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4055" windowHeight="6630" activeTab="1"/>
  </bookViews>
  <sheets>
    <sheet name="Start" sheetId="4" r:id="rId1"/>
    <sheet name="Ziel" sheetId="5" r:id="rId2"/>
  </sheets>
  <calcPr calcId="124519"/>
</workbook>
</file>

<file path=xl/calcChain.xml><?xml version="1.0" encoding="utf-8"?>
<calcChain xmlns="http://schemas.openxmlformats.org/spreadsheetml/2006/main">
  <c r="D13" i="5"/>
  <c r="D12"/>
</calcChain>
</file>

<file path=xl/sharedStrings.xml><?xml version="1.0" encoding="utf-8"?>
<sst xmlns="http://schemas.openxmlformats.org/spreadsheetml/2006/main" count="28" uniqueCount="14">
  <si>
    <t>Autokosten</t>
  </si>
  <si>
    <t>Kostenart</t>
  </si>
  <si>
    <t>Betrag</t>
  </si>
  <si>
    <t>Versicherung</t>
  </si>
  <si>
    <t>Kfz-Steuer</t>
  </si>
  <si>
    <t>Parkhaus</t>
  </si>
  <si>
    <t>Benzin</t>
  </si>
  <si>
    <t>Werkstatt</t>
  </si>
  <si>
    <t>Wertverlust</t>
  </si>
  <si>
    <t>Kostentyp</t>
  </si>
  <si>
    <t>Betriebskosten</t>
  </si>
  <si>
    <t>Fixe Kosten</t>
  </si>
  <si>
    <t>Kosten pro Jahr</t>
  </si>
  <si>
    <t>Kosten pro Monat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</si>
</sst>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5"/>
  <sheetViews>
    <sheetView zoomScale="110" zoomScaleNormal="110" workbookViewId="0">
      <selection activeCell="A15" sqref="A15:A16"/>
    </sheetView>
  </sheetViews>
  <sheetFormatPr baseColWidth="10" defaultRowHeight="15"/>
  <cols>
    <col min="2" max="2" width="17.7109375" customWidth="1"/>
    <col min="3" max="3" width="17.28515625" customWidth="1"/>
    <col min="4" max="4" width="12.28515625" customWidth="1"/>
    <col min="14" max="14" width="11.85546875" customWidth="1"/>
  </cols>
  <sheetData>
    <row r="2" spans="2:13">
      <c r="B2" t="s">
        <v>0</v>
      </c>
    </row>
    <row r="4" spans="2:13">
      <c r="B4" t="s">
        <v>1</v>
      </c>
      <c r="C4" t="s">
        <v>9</v>
      </c>
      <c r="D4" t="s">
        <v>2</v>
      </c>
      <c r="L4" s="1"/>
    </row>
    <row r="5" spans="2:13">
      <c r="B5" t="s">
        <v>11</v>
      </c>
      <c r="C5" t="s">
        <v>3</v>
      </c>
      <c r="D5">
        <v>540</v>
      </c>
      <c r="L5" s="1"/>
    </row>
    <row r="6" spans="2:13">
      <c r="C6" t="s">
        <v>4</v>
      </c>
      <c r="D6">
        <v>250</v>
      </c>
      <c r="L6" s="1"/>
    </row>
    <row r="7" spans="2:13">
      <c r="C7" t="s">
        <v>5</v>
      </c>
      <c r="D7">
        <v>75</v>
      </c>
      <c r="L7" s="1"/>
    </row>
    <row r="8" spans="2:13">
      <c r="B8" t="s">
        <v>10</v>
      </c>
      <c r="C8" t="s">
        <v>6</v>
      </c>
      <c r="D8">
        <v>1500</v>
      </c>
      <c r="L8" s="1"/>
    </row>
    <row r="9" spans="2:13">
      <c r="C9" t="s">
        <v>7</v>
      </c>
      <c r="D9">
        <v>480</v>
      </c>
      <c r="L9" s="1"/>
    </row>
    <row r="10" spans="2:13">
      <c r="C10" t="s">
        <v>8</v>
      </c>
      <c r="D10">
        <v>2300</v>
      </c>
      <c r="L10" s="1"/>
    </row>
    <row r="11" spans="2:13">
      <c r="L11" s="1"/>
    </row>
    <row r="12" spans="2:13">
      <c r="C12" t="s">
        <v>12</v>
      </c>
      <c r="L12" s="1"/>
    </row>
    <row r="13" spans="2:13">
      <c r="C13" t="s">
        <v>13</v>
      </c>
      <c r="L13" s="1"/>
    </row>
    <row r="14" spans="2:13">
      <c r="M14" s="1"/>
    </row>
    <row r="15" spans="2:13">
      <c r="M15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M15"/>
  <sheetViews>
    <sheetView tabSelected="1" zoomScale="110" zoomScaleNormal="110" workbookViewId="0">
      <selection activeCell="F15" sqref="F15"/>
    </sheetView>
  </sheetViews>
  <sheetFormatPr baseColWidth="10" defaultRowHeight="15"/>
  <cols>
    <col min="2" max="2" width="17.7109375" customWidth="1"/>
    <col min="3" max="3" width="17.28515625" customWidth="1"/>
    <col min="4" max="4" width="12.28515625" customWidth="1"/>
    <col min="14" max="14" width="11.85546875" customWidth="1"/>
  </cols>
  <sheetData>
    <row r="2" spans="2:13">
      <c r="B2" t="s">
        <v>0</v>
      </c>
    </row>
    <row r="4" spans="2:13">
      <c r="B4" t="s">
        <v>1</v>
      </c>
      <c r="C4" t="s">
        <v>9</v>
      </c>
      <c r="D4" t="s">
        <v>2</v>
      </c>
      <c r="L4" s="1"/>
    </row>
    <row r="5" spans="2:13">
      <c r="B5" t="s">
        <v>11</v>
      </c>
      <c r="C5" t="s">
        <v>3</v>
      </c>
      <c r="D5">
        <v>540</v>
      </c>
      <c r="L5" s="1"/>
    </row>
    <row r="6" spans="2:13">
      <c r="C6" t="s">
        <v>4</v>
      </c>
      <c r="D6">
        <v>250</v>
      </c>
      <c r="L6" s="1"/>
    </row>
    <row r="7" spans="2:13">
      <c r="C7" t="s">
        <v>5</v>
      </c>
      <c r="D7">
        <v>75</v>
      </c>
      <c r="L7" s="1"/>
    </row>
    <row r="8" spans="2:13">
      <c r="B8" t="s">
        <v>10</v>
      </c>
      <c r="C8" t="s">
        <v>6</v>
      </c>
      <c r="D8">
        <v>1500</v>
      </c>
      <c r="L8" s="1"/>
    </row>
    <row r="9" spans="2:13">
      <c r="C9" t="s">
        <v>7</v>
      </c>
      <c r="D9">
        <v>480</v>
      </c>
      <c r="L9" s="1"/>
    </row>
    <row r="10" spans="2:13">
      <c r="C10" t="s">
        <v>8</v>
      </c>
      <c r="D10">
        <v>2300</v>
      </c>
      <c r="L10" s="1"/>
    </row>
    <row r="11" spans="2:13">
      <c r="L11" s="1"/>
    </row>
    <row r="12" spans="2:13">
      <c r="C12" t="s">
        <v>12</v>
      </c>
      <c r="D12">
        <f>SUM(D5:D11)</f>
        <v>5145</v>
      </c>
      <c r="L12" s="1"/>
    </row>
    <row r="13" spans="2:13">
      <c r="C13" t="s">
        <v>13</v>
      </c>
      <c r="D13">
        <f>D12/12</f>
        <v>428.75</v>
      </c>
      <c r="L13" s="1"/>
    </row>
    <row r="14" spans="2:13">
      <c r="M14" s="1"/>
    </row>
    <row r="15" spans="2:13">
      <c r="M15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Start</vt:lpstr>
      <vt:lpstr>Ziel</vt:lpstr>
    </vt:vector>
  </TitlesOfParts>
  <Company>rabbitsoft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Einfache Berechnungen</dc:title>
  <dc:creator>Klaus Fahnenstich</dc:creator>
  <cp:lastModifiedBy>Klaus</cp:lastModifiedBy>
  <dcterms:created xsi:type="dcterms:W3CDTF">2007-01-17T13:27:46Z</dcterms:created>
  <dcterms:modified xsi:type="dcterms:W3CDTF">2007-04-19T17:44:32Z</dcterms:modified>
</cp:coreProperties>
</file>