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360" yWindow="75" windowWidth="13995" windowHeight="8190"/>
  </bookViews>
  <sheets>
    <sheet name="Info" sheetId="12" r:id="rId1"/>
    <sheet name="Tabelle1" sheetId="13" r:id="rId2"/>
    <sheet name="Lohn" sheetId="1" r:id="rId3"/>
    <sheet name="FL" sheetId="7" r:id="rId4"/>
  </sheets>
  <calcPr calcId="124519"/>
  <pivotCaches>
    <pivotCache cacheId="0" r:id="rId5"/>
  </pivotCaches>
</workbook>
</file>

<file path=xl/sharedStrings.xml><?xml version="1.0" encoding="utf-8"?>
<sst xmlns="http://schemas.openxmlformats.org/spreadsheetml/2006/main" count="1428" uniqueCount="163">
  <si>
    <t>DatumAbrMon</t>
  </si>
  <si>
    <t>MtlBelastungAG</t>
  </si>
  <si>
    <t>PersNr</t>
  </si>
  <si>
    <t>Name</t>
  </si>
  <si>
    <t>Abteilung</t>
  </si>
  <si>
    <t>SteuerBrutto</t>
  </si>
  <si>
    <t>pschlSteuer</t>
  </si>
  <si>
    <t>pschlSolZ</t>
  </si>
  <si>
    <t>pschlKiSt</t>
  </si>
  <si>
    <t>AGKV</t>
  </si>
  <si>
    <t>AGRV</t>
  </si>
  <si>
    <t>AGAV</t>
  </si>
  <si>
    <t>AGPV</t>
  </si>
  <si>
    <t>9440</t>
  </si>
  <si>
    <t>Steinhausen</t>
  </si>
  <si>
    <t>LoP</t>
  </si>
  <si>
    <t>9002</t>
  </si>
  <si>
    <t>Steffens</t>
  </si>
  <si>
    <t>9035</t>
  </si>
  <si>
    <t>Siebert</t>
  </si>
  <si>
    <t>LoE</t>
  </si>
  <si>
    <t>9090</t>
  </si>
  <si>
    <t>Kunze</t>
  </si>
  <si>
    <t>LoS</t>
  </si>
  <si>
    <t>9146</t>
  </si>
  <si>
    <t>Morgenstern</t>
  </si>
  <si>
    <t>9400</t>
  </si>
  <si>
    <t>Albrecht</t>
  </si>
  <si>
    <t>GF</t>
  </si>
  <si>
    <t>9004</t>
  </si>
  <si>
    <t>Guthart</t>
  </si>
  <si>
    <t>ZD</t>
  </si>
  <si>
    <t>9010</t>
  </si>
  <si>
    <t>Stiehler</t>
  </si>
  <si>
    <t>9012</t>
  </si>
  <si>
    <t>9201</t>
  </si>
  <si>
    <t>Golling</t>
  </si>
  <si>
    <t>9203</t>
  </si>
  <si>
    <t>Müller</t>
  </si>
  <si>
    <t>9204</t>
  </si>
  <si>
    <t>9206</t>
  </si>
  <si>
    <t>Niederhuber</t>
  </si>
  <si>
    <t>9207</t>
  </si>
  <si>
    <t>Steiner</t>
  </si>
  <si>
    <t>9208</t>
  </si>
  <si>
    <t>Puerto</t>
  </si>
  <si>
    <t>9213</t>
  </si>
  <si>
    <t>Loberger</t>
  </si>
  <si>
    <t>9210</t>
  </si>
  <si>
    <t>Rodriguez</t>
  </si>
  <si>
    <t>9211</t>
  </si>
  <si>
    <t>Pakunio</t>
  </si>
  <si>
    <t>9212</t>
  </si>
  <si>
    <t>Lamperti</t>
  </si>
  <si>
    <t>9205</t>
  </si>
  <si>
    <t>Zanetti</t>
  </si>
  <si>
    <t>Dahlhammer</t>
  </si>
  <si>
    <t>Eilmann</t>
  </si>
  <si>
    <t>Krautmann</t>
  </si>
  <si>
    <t>Lenning</t>
  </si>
  <si>
    <t>Michallik</t>
  </si>
  <si>
    <t>Schelter</t>
  </si>
  <si>
    <t>Schuhmann</t>
  </si>
  <si>
    <t>9214</t>
  </si>
  <si>
    <t>Wintrich</t>
  </si>
  <si>
    <t>9202</t>
  </si>
  <si>
    <t>9215</t>
  </si>
  <si>
    <t>9216</t>
  </si>
  <si>
    <t>9217</t>
  </si>
  <si>
    <t>9218</t>
  </si>
  <si>
    <t>9219</t>
  </si>
  <si>
    <t>9220</t>
  </si>
  <si>
    <t>9221</t>
  </si>
  <si>
    <t>9222</t>
  </si>
  <si>
    <t>9223</t>
  </si>
  <si>
    <t>9224</t>
  </si>
  <si>
    <t>Horning</t>
  </si>
  <si>
    <t>Dickmanns</t>
  </si>
  <si>
    <t>Gustavson</t>
  </si>
  <si>
    <t>Jondral</t>
  </si>
  <si>
    <t>Poyeer</t>
  </si>
  <si>
    <t>Nelson--Heberg</t>
  </si>
  <si>
    <t>Buchungsdatum</t>
  </si>
  <si>
    <t>Kostenträger</t>
  </si>
  <si>
    <t>Kontenbezeichnung</t>
  </si>
  <si>
    <t>Sollkonto</t>
  </si>
  <si>
    <t>Habenkonto</t>
  </si>
  <si>
    <t>Buchungstext</t>
  </si>
  <si>
    <t>DEC</t>
  </si>
  <si>
    <t>TSC Systemtechnik GmbH</t>
  </si>
  <si>
    <t>RE047-02</t>
  </si>
  <si>
    <t>RE043-02</t>
  </si>
  <si>
    <t>GK</t>
  </si>
  <si>
    <t>RE048-02</t>
  </si>
  <si>
    <t>RE041-01</t>
  </si>
  <si>
    <t>HSC GmbH</t>
  </si>
  <si>
    <t>SH-3012-02</t>
  </si>
  <si>
    <t>SH-3005-02</t>
  </si>
  <si>
    <t>SH-2942-01</t>
  </si>
  <si>
    <t>SH-2983-01</t>
  </si>
  <si>
    <t>APD</t>
  </si>
  <si>
    <t>SH-2974-01</t>
  </si>
  <si>
    <t>SH-2990-01</t>
  </si>
  <si>
    <t>SH-3010-02</t>
  </si>
  <si>
    <t>SH-3018-03</t>
  </si>
  <si>
    <t>HOLT Industrieelektronik</t>
  </si>
  <si>
    <t>200212</t>
  </si>
  <si>
    <t>200204</t>
  </si>
  <si>
    <t>200215</t>
  </si>
  <si>
    <t>200203</t>
  </si>
  <si>
    <t>200208</t>
  </si>
  <si>
    <t>200205</t>
  </si>
  <si>
    <t>200213</t>
  </si>
  <si>
    <t>200209</t>
  </si>
  <si>
    <t>mbs electronic systems</t>
  </si>
  <si>
    <t>447</t>
  </si>
  <si>
    <t>451</t>
  </si>
  <si>
    <t>450</t>
  </si>
  <si>
    <t>448</t>
  </si>
  <si>
    <t>449</t>
  </si>
  <si>
    <t>452</t>
  </si>
  <si>
    <t>Grüner, Peter</t>
  </si>
  <si>
    <t>020801</t>
  </si>
  <si>
    <t>020901</t>
  </si>
  <si>
    <t>020701</t>
  </si>
  <si>
    <t>020402</t>
  </si>
  <si>
    <t>020603</t>
  </si>
  <si>
    <t>020601</t>
  </si>
  <si>
    <t>020502</t>
  </si>
  <si>
    <t>020501</t>
  </si>
  <si>
    <t>020802</t>
  </si>
  <si>
    <t>020303</t>
  </si>
  <si>
    <t>020301</t>
  </si>
  <si>
    <t>020201</t>
  </si>
  <si>
    <t>020401</t>
  </si>
  <si>
    <t>Simon Grauvogel</t>
  </si>
  <si>
    <t>50</t>
  </si>
  <si>
    <t>45</t>
  </si>
  <si>
    <t>46</t>
  </si>
  <si>
    <t>48</t>
  </si>
  <si>
    <t>51</t>
  </si>
  <si>
    <t>49</t>
  </si>
  <si>
    <t>47</t>
  </si>
  <si>
    <t>Buchungsbetrag</t>
  </si>
  <si>
    <t>Diese Mappe enthält folgende Beispiele:</t>
  </si>
  <si>
    <t>Lohn</t>
  </si>
  <si>
    <t>FL</t>
  </si>
  <si>
    <t>Excel 2007 – Das Handbuch</t>
  </si>
  <si>
    <t>Viel Erfolg!</t>
  </si>
  <si>
    <t>Helmut Schuster</t>
  </si>
  <si>
    <t>Zeilenbeschriftungen</t>
  </si>
  <si>
    <t>Gesamtergebnis</t>
  </si>
  <si>
    <t>Spaltenbeschriftungen</t>
  </si>
  <si>
    <t>Summe von SteuerBrutto</t>
  </si>
  <si>
    <t>Jan</t>
  </si>
  <si>
    <t>Feb</t>
  </si>
  <si>
    <t>Mrz</t>
  </si>
  <si>
    <t>Apr</t>
  </si>
  <si>
    <t>2007</t>
  </si>
  <si>
    <t>Jahre</t>
  </si>
  <si>
    <t>(Alle)</t>
  </si>
  <si>
    <t>Tabelle1</t>
  </si>
  <si>
    <t>Zurück zu Info</t>
  </si>
</sst>
</file>

<file path=xl/styles.xml><?xml version="1.0" encoding="utf-8"?>
<styleSheet xmlns="http://schemas.openxmlformats.org/spreadsheetml/2006/main">
  <numFmts count="5">
    <numFmt numFmtId="164" formatCode="_-* #,##0.00\ _D_M_-;\-* #,##0.00\ _D_M_-;_-* &quot;-&quot;??\ _D_M_-;_-@_-"/>
    <numFmt numFmtId="165" formatCode="dd/mm/yy"/>
    <numFmt numFmtId="166" formatCode="&quot;Kapitel&quot;* 00"/>
    <numFmt numFmtId="167" formatCode="\ \ \•\ \ @"/>
    <numFmt numFmtId="168" formatCode="\ \ \&lt;\&lt;\&lt;\ \ @"/>
  </numFmts>
  <fonts count="16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11"/>
      <color theme="6" tint="-0.249977111117893"/>
      <name val="Calibri"/>
      <family val="2"/>
    </font>
    <font>
      <u/>
      <sz val="10"/>
      <color theme="10"/>
      <name val="Arial"/>
      <family val="2"/>
    </font>
    <font>
      <sz val="11"/>
      <color theme="6" tint="-0.249977111117893"/>
      <name val="Calibri"/>
      <family val="2"/>
      <scheme val="minor"/>
    </font>
    <font>
      <sz val="10"/>
      <name val="Arial"/>
      <family val="2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1">
    <xf numFmtId="4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3" fontId="2" fillId="2" borderId="1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2" fillId="0" borderId="0">
      <alignment vertical="center"/>
      <protection locked="0"/>
    </xf>
    <xf numFmtId="0" fontId="1" fillId="0" borderId="0" applyFont="0" applyFill="0" applyBorder="0" applyAlignment="0" applyProtection="0"/>
    <xf numFmtId="0" fontId="1" fillId="0" borderId="0"/>
  </cellStyleXfs>
  <cellXfs count="39">
    <xf numFmtId="4" fontId="0" fillId="0" borderId="0" xfId="0"/>
    <xf numFmtId="14" fontId="0" fillId="0" borderId="0" xfId="0" applyNumberFormat="1"/>
    <xf numFmtId="4" fontId="0" fillId="0" borderId="0" xfId="0" applyAlignment="1">
      <alignment horizontal="center"/>
    </xf>
    <xf numFmtId="4" fontId="3" fillId="0" borderId="0" xfId="0" applyNumberFormat="1" applyFont="1"/>
    <xf numFmtId="4" fontId="3" fillId="0" borderId="0" xfId="0" applyFont="1"/>
    <xf numFmtId="4" fontId="0" fillId="0" borderId="0" xfId="0" applyNumberFormat="1"/>
    <xf numFmtId="0" fontId="1" fillId="0" borderId="0" xfId="2"/>
    <xf numFmtId="164" fontId="1" fillId="0" borderId="0" xfId="1"/>
    <xf numFmtId="0" fontId="4" fillId="3" borderId="2" xfId="3" applyFont="1" applyFill="1" applyBorder="1" applyAlignment="1">
      <alignment horizontal="center"/>
    </xf>
    <xf numFmtId="0" fontId="4" fillId="3" borderId="2" xfId="4" applyFont="1" applyFill="1" applyBorder="1" applyAlignment="1">
      <alignment horizontal="center"/>
    </xf>
    <xf numFmtId="165" fontId="1" fillId="0" borderId="0" xfId="2" applyNumberFormat="1"/>
    <xf numFmtId="165" fontId="4" fillId="0" borderId="3" xfId="3" applyNumberFormat="1" applyFont="1" applyFill="1" applyBorder="1" applyAlignment="1">
      <alignment horizontal="left" wrapText="1"/>
    </xf>
    <xf numFmtId="0" fontId="4" fillId="0" borderId="3" xfId="3" applyFont="1" applyFill="1" applyBorder="1" applyAlignment="1">
      <alignment horizontal="right" wrapText="1"/>
    </xf>
    <xf numFmtId="0" fontId="4" fillId="0" borderId="3" xfId="3" applyFont="1" applyFill="1" applyBorder="1" applyAlignment="1">
      <alignment horizontal="left" wrapText="1"/>
    </xf>
    <xf numFmtId="4" fontId="4" fillId="0" borderId="3" xfId="3" applyNumberFormat="1" applyFont="1" applyFill="1" applyBorder="1" applyAlignment="1">
      <alignment horizontal="right" wrapText="1"/>
    </xf>
    <xf numFmtId="0" fontId="4" fillId="0" borderId="3" xfId="4" applyFont="1" applyFill="1" applyBorder="1" applyAlignment="1">
      <alignment horizontal="right" wrapText="1"/>
    </xf>
    <xf numFmtId="0" fontId="4" fillId="0" borderId="3" xfId="4" applyFont="1" applyFill="1" applyBorder="1" applyAlignment="1">
      <alignment horizontal="left" wrapText="1"/>
    </xf>
    <xf numFmtId="4" fontId="4" fillId="0" borderId="0" xfId="3" applyNumberFormat="1" applyFont="1" applyFill="1" applyBorder="1" applyAlignment="1">
      <alignment horizontal="right" wrapText="1"/>
    </xf>
    <xf numFmtId="2" fontId="1" fillId="0" borderId="0" xfId="2" applyNumberFormat="1"/>
    <xf numFmtId="2" fontId="1" fillId="0" borderId="3" xfId="2" applyNumberFormat="1" applyBorder="1"/>
    <xf numFmtId="4" fontId="1" fillId="0" borderId="0" xfId="2" applyNumberFormat="1"/>
    <xf numFmtId="4" fontId="1" fillId="0" borderId="3" xfId="2" applyNumberFormat="1" applyBorder="1"/>
    <xf numFmtId="0" fontId="4" fillId="0" borderId="0" xfId="3" applyFont="1" applyFill="1" applyBorder="1" applyAlignment="1">
      <alignment horizontal="left" wrapText="1"/>
    </xf>
    <xf numFmtId="0" fontId="1" fillId="0" borderId="0" xfId="2" applyAlignment="1">
      <alignment horizontal="left"/>
    </xf>
    <xf numFmtId="0" fontId="5" fillId="0" borderId="0" xfId="6" applyFont="1" applyAlignment="1">
      <alignment vertical="center"/>
    </xf>
    <xf numFmtId="0" fontId="6" fillId="0" borderId="0" xfId="6" applyFont="1"/>
    <xf numFmtId="0" fontId="5" fillId="4" borderId="0" xfId="6" applyFont="1" applyFill="1" applyAlignment="1">
      <alignment vertical="center"/>
    </xf>
    <xf numFmtId="0" fontId="7" fillId="4" borderId="0" xfId="6" applyFont="1" applyFill="1" applyAlignment="1">
      <alignment vertical="center"/>
    </xf>
    <xf numFmtId="166" fontId="8" fillId="5" borderId="0" xfId="6" applyNumberFormat="1" applyFont="1" applyFill="1" applyAlignment="1">
      <alignment vertical="center"/>
    </xf>
    <xf numFmtId="166" fontId="8" fillId="0" borderId="0" xfId="6" applyNumberFormat="1" applyFont="1" applyFill="1" applyAlignment="1">
      <alignment vertical="center"/>
    </xf>
    <xf numFmtId="0" fontId="9" fillId="0" borderId="0" xfId="6" applyFont="1" applyAlignment="1">
      <alignment vertical="center"/>
    </xf>
    <xf numFmtId="167" fontId="7" fillId="0" borderId="0" xfId="6" applyNumberFormat="1" applyFont="1" applyAlignment="1">
      <alignment vertical="center"/>
    </xf>
    <xf numFmtId="0" fontId="11" fillId="0" borderId="0" xfId="8" applyFont="1" applyFill="1">
      <alignment vertical="center"/>
      <protection locked="0"/>
    </xf>
    <xf numFmtId="167" fontId="13" fillId="0" borderId="0" xfId="6" applyNumberFormat="1" applyFont="1" applyAlignment="1">
      <alignment vertical="center"/>
    </xf>
    <xf numFmtId="0" fontId="14" fillId="0" borderId="0" xfId="6" applyFont="1" applyAlignment="1">
      <alignment vertical="center"/>
    </xf>
    <xf numFmtId="4" fontId="0" fillId="0" borderId="0" xfId="0" pivotButton="1"/>
    <xf numFmtId="4" fontId="0" fillId="0" borderId="0" xfId="0" applyAlignment="1">
      <alignment horizontal="left"/>
    </xf>
    <xf numFmtId="167" fontId="7" fillId="0" borderId="0" xfId="10" applyNumberFormat="1" applyFont="1" applyAlignment="1">
      <alignment vertical="center"/>
    </xf>
    <xf numFmtId="168" fontId="15" fillId="0" borderId="0" xfId="0" applyNumberFormat="1" applyFont="1" applyAlignment="1">
      <alignment vertical="center"/>
    </xf>
  </cellXfs>
  <cellStyles count="11">
    <cellStyle name="Dezimal 2" xfId="9"/>
    <cellStyle name="Dezimal_FL" xfId="1"/>
    <cellStyle name="Hyperlink 2" xfId="7"/>
    <cellStyle name="Standard" xfId="0" builtinId="0"/>
    <cellStyle name="Standard 2" xfId="6"/>
    <cellStyle name="Standard 2 2" xfId="10"/>
    <cellStyle name="Standard_BFUebung" xfId="8"/>
    <cellStyle name="Standard_FL" xfId="2"/>
    <cellStyle name="Standard_Tabelle2" xfId="3"/>
    <cellStyle name="Standard_Tabelle4" xfId="4"/>
    <cellStyle name="STD_Pt_GsamtSpalte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2085975</xdr:colOff>
      <xdr:row>0</xdr:row>
      <xdr:rowOff>114300</xdr:rowOff>
    </xdr:from>
    <xdr:to>
      <xdr:col>2</xdr:col>
      <xdr:colOff>47625</xdr:colOff>
      <xdr:row>2</xdr:row>
      <xdr:rowOff>171450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19400" y="11430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7</xdr:row>
      <xdr:rowOff>76200</xdr:rowOff>
    </xdr:from>
    <xdr:to>
      <xdr:col>29</xdr:col>
      <xdr:colOff>0</xdr:colOff>
      <xdr:row>10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0077450" y="1209675"/>
          <a:ext cx="0" cy="409575"/>
        </a:xfrm>
        <a:prstGeom prst="rect">
          <a:avLst/>
        </a:prstGeom>
        <a:solidFill>
          <a:srgbClr val="FF99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Arial"/>
              <a:cs typeface="Arial"/>
            </a:rPr>
            <a:t>Istdaten aus Buchhaltung</a:t>
          </a:r>
        </a:p>
        <a:p>
          <a:pPr algn="l" rtl="0">
            <a:defRPr sz="1000"/>
          </a:pPr>
          <a:r>
            <a:rPr lang="de-DE" sz="1000" b="1" i="0" strike="noStrike">
              <a:solidFill>
                <a:srgbClr val="000000"/>
              </a:solidFill>
              <a:latin typeface="Arial"/>
              <a:cs typeface="Arial"/>
            </a:rPr>
            <a:t>zugriff auf nebenstehenden Qry</a:t>
          </a:r>
        </a:p>
      </xdr:txBody>
    </xdr:sp>
    <xdr:clientData/>
  </xdr:twoCellAnchor>
  <xdr:twoCellAnchor>
    <xdr:from>
      <xdr:col>1</xdr:col>
      <xdr:colOff>28575</xdr:colOff>
      <xdr:row>0</xdr:row>
      <xdr:rowOff>85725</xdr:rowOff>
    </xdr:from>
    <xdr:to>
      <xdr:col>7</xdr:col>
      <xdr:colOff>476250</xdr:colOff>
      <xdr:row>2</xdr:row>
      <xdr:rowOff>57150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285750" y="85725"/>
          <a:ext cx="4895850" cy="2952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Abrechnung der Löhne und Gehälter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0</xdr:row>
      <xdr:rowOff>57150</xdr:rowOff>
    </xdr:from>
    <xdr:to>
      <xdr:col>7</xdr:col>
      <xdr:colOff>1333500</xdr:colOff>
      <xdr:row>2</xdr:row>
      <xdr:rowOff>28575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1876425" y="57150"/>
          <a:ext cx="4895850" cy="295275"/>
        </a:xfrm>
        <a:prstGeom prst="rect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Abrechnung Leistungen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S" refreshedDate="39095.806857060183" createdVersion="3" refreshedVersion="3" minRefreshableVersion="3" recordCount="405">
  <cacheSource type="worksheet">
    <worksheetSource ref="B5:N410" sheet="Lohn"/>
  </cacheSource>
  <cacheFields count="14">
    <cacheField name="DatumAbrMon" numFmtId="14">
      <sharedItems containsSemiMixedTypes="0" containsNonDate="0" containsDate="1" containsString="0" minDate="2006-01-31T00:00:00" maxDate="2007-05-01T00:00:00" count="16">
        <d v="2006-01-31T00:00:00"/>
        <d v="2006-02-28T00:00:00"/>
        <d v="2006-03-31T00:00:00"/>
        <d v="2006-04-30T00:00:00"/>
        <d v="2006-05-31T00:00:00"/>
        <d v="2006-06-30T00:00:00"/>
        <d v="2006-07-30T00:00:00"/>
        <d v="2006-08-30T00:00:00"/>
        <d v="2006-09-30T00:00:00"/>
        <d v="2006-10-31T00:00:00"/>
        <d v="2006-11-30T00:00:00"/>
        <d v="2006-12-31T00:00:00"/>
        <d v="2007-01-30T00:00:00"/>
        <d v="2007-02-28T00:00:00"/>
        <d v="2007-03-30T00:00:00"/>
        <d v="2007-04-30T00:00:00"/>
      </sharedItems>
      <fieldGroup par="13" base="0">
        <rangePr groupBy="months" startDate="2006-01-31T00:00:00" endDate="2007-05-01T00:00:00"/>
        <groupItems count="14">
          <s v="&lt;31.01.2006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01.05.2007"/>
        </groupItems>
      </fieldGroup>
    </cacheField>
    <cacheField name="MtlBelastungAG" numFmtId="4">
      <sharedItems containsString="0" containsBlank="1" containsNumber="1" containsInteger="1" minValue="0" maxValue="10696"/>
    </cacheField>
    <cacheField name="PersNr" numFmtId="4">
      <sharedItems/>
    </cacheField>
    <cacheField name="Name" numFmtId="4">
      <sharedItems count="32">
        <s v="Steinhausen"/>
        <s v="Steffens"/>
        <s v="Siebert"/>
        <s v="Kunze"/>
        <s v="Morgenstern"/>
        <s v="Albrecht"/>
        <s v="Guthart"/>
        <s v="Stiehler"/>
        <s v="Jondral"/>
        <s v="Golling"/>
        <s v="Müller"/>
        <s v="Horning"/>
        <s v="Niederhuber"/>
        <s v="Steiner"/>
        <s v="Puerto"/>
        <s v="Loberger"/>
        <s v="Rodriguez"/>
        <s v="Pakunio"/>
        <s v="Poyeer"/>
        <s v="Zanetti"/>
        <s v="Schelter"/>
        <s v="Gustavson"/>
        <s v="Krautmann"/>
        <s v="Wintrich"/>
        <s v="Dickmanns"/>
        <s v="Nelson--Heberg"/>
        <s v="Michallik"/>
        <s v="Schuhmann"/>
        <s v="Eilmann"/>
        <s v="Lamperti"/>
        <s v="Lenning"/>
        <s v="Dahlhammer"/>
      </sharedItems>
    </cacheField>
    <cacheField name="Abteilung" numFmtId="4">
      <sharedItems count="5">
        <s v="LoP"/>
        <s v="LoE"/>
        <s v="LoS"/>
        <s v="GF"/>
        <s v="ZD"/>
      </sharedItems>
    </cacheField>
    <cacheField name="SteuerBrutto" numFmtId="4">
      <sharedItems containsSemiMixedTypes="0" containsString="0" containsNumber="1" containsInteger="1" minValue="0" maxValue="10217"/>
    </cacheField>
    <cacheField name="pschlSteuer" numFmtId="4">
      <sharedItems containsString="0" containsBlank="1" containsNumber="1" containsInteger="1" minValue="0" maxValue="174"/>
    </cacheField>
    <cacheField name="pschlSolZ" numFmtId="4">
      <sharedItems containsString="0" containsBlank="1" containsNumber="1" containsInteger="1" minValue="0" maxValue="11"/>
    </cacheField>
    <cacheField name="pschlKiSt" numFmtId="4">
      <sharedItems containsString="0" containsBlank="1" containsNumber="1" containsInteger="1" minValue="0" maxValue="12"/>
    </cacheField>
    <cacheField name="AGKV" numFmtId="4">
      <sharedItems containsString="0" containsBlank="1" containsNumber="1" containsInteger="1" minValue="0" maxValue="560"/>
    </cacheField>
    <cacheField name="AGRV" numFmtId="4">
      <sharedItems containsSemiMixedTypes="0" containsString="0" containsNumber="1" containsInteger="1" minValue="0" maxValue="722"/>
    </cacheField>
    <cacheField name="AGAV" numFmtId="4">
      <sharedItems containsSemiMixedTypes="0" containsString="0" containsNumber="1" containsInteger="1" minValue="0" maxValue="246"/>
    </cacheField>
    <cacheField name="AGPV" numFmtId="4">
      <sharedItems containsString="0" containsBlank="1" containsNumber="1" containsInteger="1" minValue="0" maxValue="64"/>
    </cacheField>
    <cacheField name="Jahre" numFmtId="0" databaseField="0">
      <fieldGroup base="0">
        <rangePr groupBy="years" startDate="2006-01-31T00:00:00" endDate="2007-05-01T00:00:00"/>
        <groupItems count="4">
          <s v="&lt;31.01.2006"/>
          <s v="2006"/>
          <s v="2007"/>
          <s v="&gt;01.05.2007"/>
        </groupItems>
      </fieldGroup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5">
  <r>
    <x v="0"/>
    <n v="5677"/>
    <s v="9440"/>
    <x v="0"/>
    <x v="0"/>
    <n v="5032"/>
    <n v="62"/>
    <n v="3"/>
    <n v="4"/>
    <n v="0"/>
    <n v="430"/>
    <n v="146"/>
    <n v="0"/>
  </r>
  <r>
    <x v="0"/>
    <n v="5515"/>
    <s v="9002"/>
    <x v="1"/>
    <x v="0"/>
    <n v="4908"/>
    <n v="29"/>
    <n v="2"/>
    <n v="0"/>
    <n v="0"/>
    <n v="430"/>
    <n v="146"/>
    <n v="0"/>
  </r>
  <r>
    <x v="0"/>
    <n v="4614"/>
    <s v="9035"/>
    <x v="2"/>
    <x v="1"/>
    <n v="4090"/>
    <n v="0"/>
    <n v="0"/>
    <n v="0"/>
    <n v="0"/>
    <n v="391"/>
    <n v="133"/>
    <n v="0"/>
  </r>
  <r>
    <x v="0"/>
    <n v="5791"/>
    <s v="9090"/>
    <x v="3"/>
    <x v="2"/>
    <n v="5160"/>
    <n v="49"/>
    <n v="3"/>
    <n v="3"/>
    <n v="0"/>
    <n v="430"/>
    <n v="146"/>
    <n v="0"/>
  </r>
  <r>
    <x v="0"/>
    <n v="4209"/>
    <s v="9146"/>
    <x v="4"/>
    <x v="0"/>
    <n v="3732"/>
    <n v="0"/>
    <n v="0"/>
    <n v="0"/>
    <n v="0"/>
    <n v="356"/>
    <n v="121"/>
    <n v="0"/>
  </r>
  <r>
    <x v="0"/>
    <n v="7070"/>
    <s v="9400"/>
    <x v="5"/>
    <x v="3"/>
    <n v="7022"/>
    <n v="43"/>
    <n v="2"/>
    <n v="3"/>
    <n v="0"/>
    <n v="0"/>
    <n v="0"/>
    <n v="0"/>
  </r>
  <r>
    <x v="0"/>
    <n v="3709"/>
    <s v="9004"/>
    <x v="6"/>
    <x v="4"/>
    <n v="3068"/>
    <n v="0"/>
    <n v="0"/>
    <n v="0"/>
    <n v="222"/>
    <n v="293"/>
    <n v="100"/>
    <n v="26"/>
  </r>
  <r>
    <x v="0"/>
    <n v="2215"/>
    <s v="9010"/>
    <x v="7"/>
    <x v="3"/>
    <n v="1829"/>
    <n v="0"/>
    <n v="0"/>
    <n v="0"/>
    <n v="136"/>
    <n v="175"/>
    <n v="59"/>
    <n v="16"/>
  </r>
  <r>
    <x v="0"/>
    <n v="4605"/>
    <s v="9012"/>
    <x v="8"/>
    <x v="2"/>
    <n v="4076"/>
    <n v="28"/>
    <n v="2"/>
    <n v="2"/>
    <n v="0"/>
    <n v="371"/>
    <n v="126"/>
    <n v="0"/>
  </r>
  <r>
    <x v="0"/>
    <n v="2689"/>
    <s v="9201"/>
    <x v="9"/>
    <x v="1"/>
    <n v="2234"/>
    <n v="0"/>
    <n v="0"/>
    <n v="0"/>
    <n v="158"/>
    <n v="208"/>
    <n v="71"/>
    <n v="18"/>
  </r>
  <r>
    <x v="0"/>
    <n v="2772"/>
    <s v="9203"/>
    <x v="10"/>
    <x v="1"/>
    <n v="2314"/>
    <n v="0"/>
    <n v="0"/>
    <n v="0"/>
    <n v="151"/>
    <n v="215"/>
    <n v="73"/>
    <n v="19"/>
  </r>
  <r>
    <x v="0"/>
    <n v="1779"/>
    <s v="9204"/>
    <x v="11"/>
    <x v="3"/>
    <n v="1484"/>
    <n v="0"/>
    <n v="0"/>
    <n v="0"/>
    <n v="92"/>
    <n v="142"/>
    <n v="48"/>
    <n v="13"/>
  </r>
  <r>
    <x v="0"/>
    <n v="2957"/>
    <s v="9206"/>
    <x v="12"/>
    <x v="0"/>
    <n v="2454"/>
    <n v="0"/>
    <n v="0"/>
    <n v="0"/>
    <n v="168"/>
    <n v="234"/>
    <n v="80"/>
    <n v="21"/>
  </r>
  <r>
    <x v="0"/>
    <n v="2924"/>
    <s v="9207"/>
    <x v="13"/>
    <x v="4"/>
    <n v="2429"/>
    <n v="0"/>
    <n v="0"/>
    <n v="0"/>
    <n v="163"/>
    <n v="232"/>
    <n v="79"/>
    <n v="21"/>
  </r>
  <r>
    <x v="0"/>
    <n v="3576"/>
    <s v="9208"/>
    <x v="14"/>
    <x v="0"/>
    <n v="3170"/>
    <n v="0"/>
    <n v="0"/>
    <n v="0"/>
    <n v="0"/>
    <n v="303"/>
    <n v="103"/>
    <n v="0"/>
  </r>
  <r>
    <x v="0"/>
    <n v="3722"/>
    <s v="9213"/>
    <x v="15"/>
    <x v="0"/>
    <n v="3300"/>
    <n v="0"/>
    <n v="0"/>
    <n v="0"/>
    <n v="0"/>
    <n v="315"/>
    <n v="107"/>
    <n v="0"/>
  </r>
  <r>
    <x v="0"/>
    <n v="2942"/>
    <s v="9210"/>
    <x v="16"/>
    <x v="2"/>
    <n v="2454"/>
    <n v="0"/>
    <n v="0"/>
    <n v="0"/>
    <n v="153"/>
    <n v="234"/>
    <n v="80"/>
    <n v="21"/>
  </r>
  <r>
    <x v="0"/>
    <n v="2519"/>
    <s v="9211"/>
    <x v="17"/>
    <x v="1"/>
    <n v="2109"/>
    <n v="0"/>
    <n v="0"/>
    <n v="0"/>
    <n v="132"/>
    <n v="195"/>
    <n v="66"/>
    <n v="17"/>
  </r>
  <r>
    <x v="0"/>
    <n v="2446"/>
    <s v="9212"/>
    <x v="18"/>
    <x v="1"/>
    <n v="2045"/>
    <n v="0"/>
    <n v="0"/>
    <n v="0"/>
    <n v="123"/>
    <n v="195"/>
    <n v="66"/>
    <n v="17"/>
  </r>
  <r>
    <x v="1"/>
    <n v="5677"/>
    <s v="9440"/>
    <x v="0"/>
    <x v="0"/>
    <n v="5032"/>
    <n v="62"/>
    <n v="3"/>
    <n v="4"/>
    <n v="0"/>
    <n v="430"/>
    <n v="146"/>
    <n v="0"/>
  </r>
  <r>
    <x v="1"/>
    <n v="5515"/>
    <s v="9002"/>
    <x v="1"/>
    <x v="0"/>
    <n v="4908"/>
    <n v="29"/>
    <n v="2"/>
    <n v="0"/>
    <n v="0"/>
    <n v="430"/>
    <n v="146"/>
    <n v="0"/>
  </r>
  <r>
    <x v="1"/>
    <n v="4614"/>
    <s v="9035"/>
    <x v="2"/>
    <x v="1"/>
    <n v="4090"/>
    <n v="0"/>
    <n v="0"/>
    <n v="0"/>
    <n v="0"/>
    <n v="391"/>
    <n v="133"/>
    <n v="0"/>
  </r>
  <r>
    <x v="1"/>
    <n v="5791"/>
    <s v="9090"/>
    <x v="3"/>
    <x v="2"/>
    <n v="5160"/>
    <n v="49"/>
    <n v="3"/>
    <n v="3"/>
    <n v="0"/>
    <n v="430"/>
    <n v="146"/>
    <n v="0"/>
  </r>
  <r>
    <x v="1"/>
    <n v="4209"/>
    <s v="9146"/>
    <x v="4"/>
    <x v="0"/>
    <n v="3732"/>
    <n v="0"/>
    <n v="0"/>
    <n v="0"/>
    <n v="0"/>
    <n v="356"/>
    <n v="121"/>
    <n v="0"/>
  </r>
  <r>
    <x v="1"/>
    <n v="7070"/>
    <s v="9400"/>
    <x v="5"/>
    <x v="3"/>
    <n v="7022"/>
    <n v="43"/>
    <n v="2"/>
    <n v="3"/>
    <n v="0"/>
    <n v="0"/>
    <n v="0"/>
    <n v="0"/>
  </r>
  <r>
    <x v="1"/>
    <n v="4447"/>
    <s v="9004"/>
    <x v="6"/>
    <x v="4"/>
    <n v="3700"/>
    <n v="0"/>
    <n v="0"/>
    <n v="0"/>
    <n v="245"/>
    <n v="353"/>
    <n v="120"/>
    <n v="29"/>
  </r>
  <r>
    <x v="1"/>
    <n v="2215"/>
    <s v="9010"/>
    <x v="7"/>
    <x v="3"/>
    <n v="1829"/>
    <n v="0"/>
    <n v="0"/>
    <n v="0"/>
    <n v="136"/>
    <n v="175"/>
    <n v="59"/>
    <n v="16"/>
  </r>
  <r>
    <x v="1"/>
    <n v="4605"/>
    <s v="9012"/>
    <x v="8"/>
    <x v="2"/>
    <n v="4076"/>
    <n v="28"/>
    <n v="2"/>
    <n v="2"/>
    <n v="0"/>
    <n v="371"/>
    <n v="126"/>
    <n v="0"/>
  </r>
  <r>
    <x v="1"/>
    <n v="2689"/>
    <s v="9201"/>
    <x v="9"/>
    <x v="1"/>
    <n v="2234"/>
    <n v="0"/>
    <n v="0"/>
    <n v="0"/>
    <n v="158"/>
    <n v="208"/>
    <n v="71"/>
    <n v="18"/>
  </r>
  <r>
    <x v="1"/>
    <n v="2772"/>
    <s v="9203"/>
    <x v="10"/>
    <x v="1"/>
    <n v="2314"/>
    <n v="0"/>
    <n v="0"/>
    <n v="0"/>
    <n v="151"/>
    <n v="215"/>
    <n v="73"/>
    <n v="19"/>
  </r>
  <r>
    <x v="1"/>
    <n v="1779"/>
    <s v="9204"/>
    <x v="11"/>
    <x v="3"/>
    <n v="1484"/>
    <n v="0"/>
    <n v="0"/>
    <n v="0"/>
    <n v="92"/>
    <n v="142"/>
    <n v="48"/>
    <n v="13"/>
  </r>
  <r>
    <x v="1"/>
    <n v="2957"/>
    <s v="9206"/>
    <x v="12"/>
    <x v="0"/>
    <n v="2454"/>
    <n v="0"/>
    <n v="0"/>
    <n v="0"/>
    <n v="168"/>
    <n v="234"/>
    <n v="80"/>
    <n v="21"/>
  </r>
  <r>
    <x v="1"/>
    <n v="2924"/>
    <s v="9207"/>
    <x v="13"/>
    <x v="4"/>
    <n v="2429"/>
    <n v="0"/>
    <n v="0"/>
    <n v="0"/>
    <n v="163"/>
    <n v="232"/>
    <n v="79"/>
    <n v="21"/>
  </r>
  <r>
    <x v="1"/>
    <n v="3576"/>
    <s v="9208"/>
    <x v="14"/>
    <x v="0"/>
    <n v="3170"/>
    <n v="0"/>
    <n v="0"/>
    <n v="0"/>
    <n v="0"/>
    <n v="303"/>
    <n v="103"/>
    <n v="0"/>
  </r>
  <r>
    <x v="1"/>
    <n v="3722"/>
    <s v="9213"/>
    <x v="15"/>
    <x v="0"/>
    <n v="3300"/>
    <n v="0"/>
    <n v="0"/>
    <n v="0"/>
    <n v="0"/>
    <n v="315"/>
    <n v="107"/>
    <n v="0"/>
  </r>
  <r>
    <x v="1"/>
    <n v="2942"/>
    <s v="9210"/>
    <x v="16"/>
    <x v="2"/>
    <n v="2454"/>
    <n v="0"/>
    <n v="0"/>
    <n v="0"/>
    <n v="153"/>
    <n v="234"/>
    <n v="80"/>
    <n v="21"/>
  </r>
  <r>
    <x v="1"/>
    <n v="2707"/>
    <s v="9211"/>
    <x v="17"/>
    <x v="1"/>
    <n v="2264"/>
    <n v="0"/>
    <n v="0"/>
    <n v="0"/>
    <n v="142"/>
    <n v="210"/>
    <n v="72"/>
    <n v="19"/>
  </r>
  <r>
    <x v="1"/>
    <n v="2761"/>
    <s v="9212"/>
    <x v="18"/>
    <x v="1"/>
    <n v="2312"/>
    <n v="0"/>
    <n v="0"/>
    <n v="0"/>
    <n v="143"/>
    <n v="214"/>
    <n v="73"/>
    <n v="19"/>
  </r>
  <r>
    <x v="2"/>
    <n v="5677"/>
    <s v="9440"/>
    <x v="0"/>
    <x v="0"/>
    <n v="5032"/>
    <n v="62"/>
    <n v="3"/>
    <n v="4"/>
    <n v="0"/>
    <n v="430"/>
    <n v="146"/>
    <n v="0"/>
  </r>
  <r>
    <x v="2"/>
    <n v="5515"/>
    <s v="9002"/>
    <x v="1"/>
    <x v="0"/>
    <n v="4908"/>
    <n v="29"/>
    <n v="2"/>
    <n v="0"/>
    <n v="0"/>
    <n v="430"/>
    <n v="146"/>
    <n v="0"/>
  </r>
  <r>
    <x v="2"/>
    <n v="4614"/>
    <s v="9035"/>
    <x v="2"/>
    <x v="1"/>
    <n v="4090"/>
    <n v="0"/>
    <n v="0"/>
    <n v="0"/>
    <n v="0"/>
    <n v="391"/>
    <n v="133"/>
    <n v="0"/>
  </r>
  <r>
    <x v="2"/>
    <n v="5791"/>
    <s v="9090"/>
    <x v="3"/>
    <x v="2"/>
    <n v="5160"/>
    <n v="49"/>
    <n v="3"/>
    <n v="3"/>
    <n v="0"/>
    <n v="430"/>
    <n v="146"/>
    <n v="0"/>
  </r>
  <r>
    <x v="2"/>
    <n v="4209"/>
    <s v="9146"/>
    <x v="4"/>
    <x v="0"/>
    <n v="3732"/>
    <n v="0"/>
    <n v="0"/>
    <n v="0"/>
    <n v="0"/>
    <n v="356"/>
    <n v="121"/>
    <n v="0"/>
  </r>
  <r>
    <x v="2"/>
    <n v="7070"/>
    <s v="9400"/>
    <x v="5"/>
    <x v="3"/>
    <n v="7022"/>
    <n v="43"/>
    <n v="2"/>
    <n v="3"/>
    <n v="0"/>
    <n v="0"/>
    <n v="0"/>
    <n v="0"/>
  </r>
  <r>
    <x v="2"/>
    <n v="4447"/>
    <s v="9004"/>
    <x v="6"/>
    <x v="4"/>
    <n v="3700"/>
    <n v="0"/>
    <n v="0"/>
    <n v="0"/>
    <n v="245"/>
    <n v="353"/>
    <n v="120"/>
    <n v="29"/>
  </r>
  <r>
    <x v="2"/>
    <n v="2215"/>
    <s v="9010"/>
    <x v="7"/>
    <x v="3"/>
    <n v="1829"/>
    <n v="0"/>
    <n v="0"/>
    <n v="0"/>
    <n v="136"/>
    <n v="175"/>
    <n v="59"/>
    <n v="16"/>
  </r>
  <r>
    <x v="2"/>
    <n v="4605"/>
    <s v="9012"/>
    <x v="8"/>
    <x v="2"/>
    <n v="4076"/>
    <n v="28"/>
    <n v="2"/>
    <n v="2"/>
    <n v="0"/>
    <n v="371"/>
    <n v="126"/>
    <n v="0"/>
  </r>
  <r>
    <x v="2"/>
    <n v="2689"/>
    <s v="9201"/>
    <x v="9"/>
    <x v="1"/>
    <n v="2234"/>
    <n v="0"/>
    <n v="0"/>
    <n v="0"/>
    <n v="158"/>
    <n v="208"/>
    <n v="71"/>
    <n v="18"/>
  </r>
  <r>
    <x v="2"/>
    <n v="2772"/>
    <s v="9203"/>
    <x v="10"/>
    <x v="1"/>
    <n v="2314"/>
    <n v="0"/>
    <n v="0"/>
    <n v="0"/>
    <n v="151"/>
    <n v="215"/>
    <n v="73"/>
    <n v="19"/>
  </r>
  <r>
    <x v="2"/>
    <n v="1779"/>
    <s v="9204"/>
    <x v="11"/>
    <x v="3"/>
    <n v="1484"/>
    <n v="0"/>
    <n v="0"/>
    <n v="0"/>
    <n v="92"/>
    <n v="142"/>
    <n v="48"/>
    <n v="13"/>
  </r>
  <r>
    <x v="2"/>
    <n v="920"/>
    <s v="9205"/>
    <x v="19"/>
    <x v="2"/>
    <n v="840"/>
    <n v="0"/>
    <n v="0"/>
    <n v="0"/>
    <n v="0"/>
    <n v="80"/>
    <n v="0"/>
    <n v="0"/>
  </r>
  <r>
    <x v="2"/>
    <n v="2957"/>
    <s v="9206"/>
    <x v="12"/>
    <x v="0"/>
    <n v="2454"/>
    <n v="0"/>
    <n v="0"/>
    <n v="0"/>
    <n v="168"/>
    <n v="234"/>
    <n v="80"/>
    <n v="21"/>
  </r>
  <r>
    <x v="2"/>
    <n v="3438"/>
    <s v="9207"/>
    <x v="13"/>
    <x v="4"/>
    <n v="2868"/>
    <n v="0"/>
    <n v="0"/>
    <n v="0"/>
    <n v="188"/>
    <n v="267"/>
    <n v="91"/>
    <n v="24"/>
  </r>
  <r>
    <x v="2"/>
    <n v="3576"/>
    <s v="9208"/>
    <x v="14"/>
    <x v="0"/>
    <n v="3170"/>
    <n v="0"/>
    <n v="0"/>
    <n v="0"/>
    <n v="0"/>
    <n v="303"/>
    <n v="103"/>
    <n v="0"/>
  </r>
  <r>
    <x v="2"/>
    <n v="3722"/>
    <s v="9213"/>
    <x v="15"/>
    <x v="0"/>
    <n v="3300"/>
    <n v="0"/>
    <n v="0"/>
    <n v="0"/>
    <n v="0"/>
    <n v="315"/>
    <n v="107"/>
    <n v="0"/>
  </r>
  <r>
    <x v="2"/>
    <n v="2942"/>
    <s v="9210"/>
    <x v="16"/>
    <x v="2"/>
    <n v="2454"/>
    <n v="0"/>
    <n v="0"/>
    <n v="0"/>
    <n v="153"/>
    <n v="234"/>
    <n v="80"/>
    <n v="21"/>
  </r>
  <r>
    <x v="2"/>
    <n v="2707"/>
    <s v="9211"/>
    <x v="17"/>
    <x v="1"/>
    <n v="2264"/>
    <n v="0"/>
    <n v="0"/>
    <n v="0"/>
    <n v="142"/>
    <n v="210"/>
    <n v="72"/>
    <n v="19"/>
  </r>
  <r>
    <x v="2"/>
    <n v="2761"/>
    <s v="9212"/>
    <x v="18"/>
    <x v="1"/>
    <n v="2312"/>
    <n v="0"/>
    <n v="0"/>
    <n v="0"/>
    <n v="143"/>
    <n v="214"/>
    <n v="73"/>
    <n v="19"/>
  </r>
  <r>
    <x v="3"/>
    <n v="5515"/>
    <s v="9002"/>
    <x v="1"/>
    <x v="0"/>
    <n v="4908"/>
    <n v="29"/>
    <n v="2"/>
    <n v="0"/>
    <n v="0"/>
    <n v="430"/>
    <n v="146"/>
    <n v="0"/>
  </r>
  <r>
    <x v="3"/>
    <n v="3438"/>
    <s v="9207"/>
    <x v="13"/>
    <x v="4"/>
    <n v="2868"/>
    <n v="0"/>
    <n v="0"/>
    <n v="0"/>
    <n v="188"/>
    <n v="267"/>
    <n v="91"/>
    <n v="24"/>
  </r>
  <r>
    <x v="3"/>
    <n v="7070"/>
    <s v="9400"/>
    <x v="5"/>
    <x v="3"/>
    <n v="7022"/>
    <n v="43"/>
    <n v="2"/>
    <n v="3"/>
    <n v="0"/>
    <n v="0"/>
    <n v="0"/>
    <n v="0"/>
  </r>
  <r>
    <x v="3"/>
    <n v="4209"/>
    <s v="9146"/>
    <x v="4"/>
    <x v="0"/>
    <n v="3732"/>
    <n v="0"/>
    <n v="0"/>
    <n v="0"/>
    <n v="0"/>
    <n v="356"/>
    <n v="121"/>
    <n v="0"/>
  </r>
  <r>
    <x v="3"/>
    <n v="3779"/>
    <s v="9208"/>
    <x v="14"/>
    <x v="0"/>
    <n v="3350"/>
    <n v="0"/>
    <n v="0"/>
    <n v="0"/>
    <n v="0"/>
    <n v="320"/>
    <n v="109"/>
    <n v="0"/>
  </r>
  <r>
    <x v="3"/>
    <n v="2761"/>
    <s v="9212"/>
    <x v="18"/>
    <x v="1"/>
    <n v="2312"/>
    <n v="0"/>
    <n v="0"/>
    <n v="0"/>
    <n v="143"/>
    <n v="214"/>
    <n v="73"/>
    <n v="19"/>
  </r>
  <r>
    <x v="3"/>
    <n v="2957"/>
    <s v="9206"/>
    <x v="12"/>
    <x v="0"/>
    <n v="2454"/>
    <n v="0"/>
    <n v="0"/>
    <n v="0"/>
    <n v="168"/>
    <n v="234"/>
    <n v="80"/>
    <n v="21"/>
  </r>
  <r>
    <x v="3"/>
    <n v="2707"/>
    <s v="9211"/>
    <x v="17"/>
    <x v="1"/>
    <n v="2264"/>
    <n v="0"/>
    <n v="0"/>
    <n v="0"/>
    <n v="142"/>
    <n v="210"/>
    <n v="72"/>
    <n v="19"/>
  </r>
  <r>
    <x v="3"/>
    <n v="5677"/>
    <s v="9440"/>
    <x v="0"/>
    <x v="0"/>
    <n v="5032"/>
    <n v="62"/>
    <n v="3"/>
    <n v="4"/>
    <n v="0"/>
    <n v="430"/>
    <n v="146"/>
    <n v="0"/>
  </r>
  <r>
    <x v="3"/>
    <n v="904"/>
    <s v="9205"/>
    <x v="19"/>
    <x v="2"/>
    <n v="825"/>
    <n v="0"/>
    <n v="0"/>
    <n v="0"/>
    <n v="0"/>
    <n v="79"/>
    <n v="0"/>
    <n v="0"/>
  </r>
  <r>
    <x v="3"/>
    <n v="1779"/>
    <s v="9204"/>
    <x v="11"/>
    <x v="3"/>
    <n v="1484"/>
    <n v="0"/>
    <n v="0"/>
    <n v="0"/>
    <n v="92"/>
    <n v="142"/>
    <n v="48"/>
    <n v="13"/>
  </r>
  <r>
    <x v="3"/>
    <n v="5791"/>
    <s v="9090"/>
    <x v="3"/>
    <x v="2"/>
    <n v="5160"/>
    <n v="49"/>
    <n v="3"/>
    <n v="3"/>
    <n v="0"/>
    <n v="430"/>
    <n v="146"/>
    <n v="0"/>
  </r>
  <r>
    <x v="3"/>
    <n v="2772"/>
    <s v="9203"/>
    <x v="10"/>
    <x v="1"/>
    <n v="2314"/>
    <n v="0"/>
    <n v="0"/>
    <n v="0"/>
    <n v="151"/>
    <n v="215"/>
    <n v="73"/>
    <n v="19"/>
  </r>
  <r>
    <x v="3"/>
    <n v="4447"/>
    <s v="9004"/>
    <x v="6"/>
    <x v="4"/>
    <n v="3700"/>
    <n v="0"/>
    <n v="0"/>
    <n v="0"/>
    <n v="245"/>
    <n v="353"/>
    <n v="120"/>
    <n v="29"/>
  </r>
  <r>
    <x v="3"/>
    <n v="2948"/>
    <s v="9210"/>
    <x v="16"/>
    <x v="2"/>
    <n v="2454"/>
    <n v="0"/>
    <n v="0"/>
    <n v="0"/>
    <n v="159"/>
    <n v="234"/>
    <n v="80"/>
    <n v="21"/>
  </r>
  <r>
    <x v="3"/>
    <n v="3722"/>
    <s v="9213"/>
    <x v="15"/>
    <x v="0"/>
    <n v="3300"/>
    <n v="0"/>
    <n v="0"/>
    <n v="0"/>
    <n v="0"/>
    <n v="315"/>
    <n v="107"/>
    <n v="0"/>
  </r>
  <r>
    <x v="3"/>
    <n v="2901"/>
    <s v="9201"/>
    <x v="9"/>
    <x v="1"/>
    <n v="2411"/>
    <n v="0"/>
    <n v="0"/>
    <n v="0"/>
    <n v="170"/>
    <n v="224"/>
    <n v="76"/>
    <n v="20"/>
  </r>
  <r>
    <x v="3"/>
    <n v="2215"/>
    <s v="9010"/>
    <x v="7"/>
    <x v="3"/>
    <n v="1829"/>
    <n v="0"/>
    <n v="0"/>
    <n v="0"/>
    <n v="136"/>
    <n v="175"/>
    <n v="59"/>
    <n v="16"/>
  </r>
  <r>
    <x v="3"/>
    <n v="4605"/>
    <s v="9012"/>
    <x v="8"/>
    <x v="2"/>
    <n v="4076"/>
    <n v="28"/>
    <n v="2"/>
    <n v="2"/>
    <n v="0"/>
    <n v="371"/>
    <n v="126"/>
    <n v="0"/>
  </r>
  <r>
    <x v="3"/>
    <n v="4614"/>
    <s v="9035"/>
    <x v="2"/>
    <x v="1"/>
    <n v="4090"/>
    <n v="0"/>
    <n v="0"/>
    <n v="0"/>
    <n v="0"/>
    <n v="391"/>
    <n v="133"/>
    <n v="0"/>
  </r>
  <r>
    <x v="3"/>
    <n v="5276"/>
    <s v="9214"/>
    <x v="20"/>
    <x v="2"/>
    <n v="4700"/>
    <n v="0"/>
    <n v="0"/>
    <n v="0"/>
    <n v="0"/>
    <n v="430"/>
    <n v="146"/>
    <n v="0"/>
  </r>
  <r>
    <x v="4"/>
    <n v="5791"/>
    <s v="9090"/>
    <x v="3"/>
    <x v="2"/>
    <n v="5160"/>
    <n v="49"/>
    <n v="3"/>
    <n v="3"/>
    <n v="0"/>
    <n v="430"/>
    <n v="146"/>
    <n v="0"/>
  </r>
  <r>
    <x v="4"/>
    <n v="2772"/>
    <s v="9203"/>
    <x v="10"/>
    <x v="1"/>
    <n v="2314"/>
    <n v="0"/>
    <n v="0"/>
    <n v="0"/>
    <n v="151"/>
    <n v="215"/>
    <n v="73"/>
    <n v="19"/>
  </r>
  <r>
    <x v="4"/>
    <n v="4447"/>
    <s v="9004"/>
    <x v="6"/>
    <x v="4"/>
    <n v="3700"/>
    <n v="0"/>
    <n v="0"/>
    <n v="0"/>
    <n v="245"/>
    <n v="353"/>
    <n v="120"/>
    <n v="29"/>
  </r>
  <r>
    <x v="4"/>
    <n v="2948"/>
    <s v="9210"/>
    <x v="16"/>
    <x v="2"/>
    <n v="2454"/>
    <n v="0"/>
    <n v="0"/>
    <n v="0"/>
    <n v="159"/>
    <n v="234"/>
    <n v="80"/>
    <n v="21"/>
  </r>
  <r>
    <x v="4"/>
    <n v="3722"/>
    <s v="9213"/>
    <x v="15"/>
    <x v="0"/>
    <n v="3300"/>
    <n v="0"/>
    <n v="0"/>
    <n v="0"/>
    <n v="0"/>
    <n v="315"/>
    <n v="107"/>
    <n v="0"/>
  </r>
  <r>
    <x v="4"/>
    <n v="2904"/>
    <s v="9201"/>
    <x v="9"/>
    <x v="1"/>
    <n v="2414"/>
    <n v="0"/>
    <n v="0"/>
    <n v="0"/>
    <n v="170"/>
    <n v="224"/>
    <n v="76"/>
    <n v="20"/>
  </r>
  <r>
    <x v="4"/>
    <n v="1779"/>
    <s v="9204"/>
    <x v="11"/>
    <x v="3"/>
    <n v="1484"/>
    <n v="0"/>
    <n v="0"/>
    <n v="0"/>
    <n v="92"/>
    <n v="142"/>
    <n v="48"/>
    <n v="13"/>
  </r>
  <r>
    <x v="4"/>
    <n v="4605"/>
    <s v="9012"/>
    <x v="8"/>
    <x v="2"/>
    <n v="4076"/>
    <n v="28"/>
    <n v="2"/>
    <n v="2"/>
    <n v="0"/>
    <n v="371"/>
    <n v="126"/>
    <n v="0"/>
  </r>
  <r>
    <x v="4"/>
    <n v="4614"/>
    <s v="9035"/>
    <x v="2"/>
    <x v="1"/>
    <n v="4090"/>
    <n v="0"/>
    <n v="0"/>
    <n v="0"/>
    <n v="0"/>
    <n v="391"/>
    <n v="133"/>
    <n v="0"/>
  </r>
  <r>
    <x v="4"/>
    <n v="2215"/>
    <s v="9010"/>
    <x v="7"/>
    <x v="3"/>
    <n v="1829"/>
    <n v="0"/>
    <n v="0"/>
    <n v="0"/>
    <n v="136"/>
    <n v="175"/>
    <n v="59"/>
    <n v="16"/>
  </r>
  <r>
    <x v="4"/>
    <n v="0"/>
    <s v="9205"/>
    <x v="19"/>
    <x v="2"/>
    <n v="0"/>
    <n v="0"/>
    <n v="0"/>
    <n v="0"/>
    <n v="0"/>
    <n v="0"/>
    <n v="0"/>
    <n v="0"/>
  </r>
  <r>
    <x v="4"/>
    <n v="5677"/>
    <s v="9440"/>
    <x v="0"/>
    <x v="0"/>
    <n v="5032"/>
    <n v="62"/>
    <n v="3"/>
    <n v="4"/>
    <n v="0"/>
    <n v="430"/>
    <n v="146"/>
    <n v="0"/>
  </r>
  <r>
    <x v="4"/>
    <n v="5515"/>
    <s v="9002"/>
    <x v="1"/>
    <x v="0"/>
    <n v="4908"/>
    <n v="29"/>
    <n v="2"/>
    <n v="0"/>
    <n v="0"/>
    <n v="430"/>
    <n v="146"/>
    <n v="0"/>
  </r>
  <r>
    <x v="4"/>
    <n v="3133"/>
    <s v="9206"/>
    <x v="12"/>
    <x v="0"/>
    <n v="2600"/>
    <n v="0"/>
    <n v="0"/>
    <n v="0"/>
    <n v="178"/>
    <n v="248"/>
    <n v="85"/>
    <n v="22"/>
  </r>
  <r>
    <x v="4"/>
    <n v="2761"/>
    <s v="9212"/>
    <x v="18"/>
    <x v="1"/>
    <n v="2312"/>
    <n v="0"/>
    <n v="0"/>
    <n v="0"/>
    <n v="143"/>
    <n v="214"/>
    <n v="73"/>
    <n v="19"/>
  </r>
  <r>
    <x v="4"/>
    <n v="3779"/>
    <s v="9208"/>
    <x v="14"/>
    <x v="0"/>
    <n v="3350"/>
    <n v="0"/>
    <n v="0"/>
    <n v="0"/>
    <n v="0"/>
    <n v="320"/>
    <n v="109"/>
    <n v="0"/>
  </r>
  <r>
    <x v="4"/>
    <n v="4209"/>
    <s v="9146"/>
    <x v="4"/>
    <x v="0"/>
    <n v="3732"/>
    <n v="0"/>
    <n v="0"/>
    <n v="0"/>
    <n v="0"/>
    <n v="356"/>
    <n v="121"/>
    <n v="0"/>
  </r>
  <r>
    <x v="4"/>
    <n v="7070"/>
    <s v="9400"/>
    <x v="5"/>
    <x v="3"/>
    <n v="7022"/>
    <n v="43"/>
    <n v="2"/>
    <n v="3"/>
    <n v="0"/>
    <n v="0"/>
    <n v="0"/>
    <n v="0"/>
  </r>
  <r>
    <x v="4"/>
    <n v="3438"/>
    <s v="9207"/>
    <x v="13"/>
    <x v="4"/>
    <n v="2868"/>
    <n v="0"/>
    <n v="0"/>
    <n v="0"/>
    <n v="188"/>
    <n v="267"/>
    <n v="91"/>
    <n v="24"/>
  </r>
  <r>
    <x v="4"/>
    <n v="5276"/>
    <s v="9214"/>
    <x v="20"/>
    <x v="2"/>
    <n v="4700"/>
    <n v="0"/>
    <n v="0"/>
    <n v="0"/>
    <n v="0"/>
    <n v="430"/>
    <n v="146"/>
    <n v="0"/>
  </r>
  <r>
    <x v="4"/>
    <n v="2707"/>
    <s v="9211"/>
    <x v="17"/>
    <x v="1"/>
    <n v="2264"/>
    <n v="0"/>
    <n v="0"/>
    <n v="0"/>
    <n v="142"/>
    <n v="210"/>
    <n v="72"/>
    <n v="19"/>
  </r>
  <r>
    <x v="4"/>
    <n v="70"/>
    <s v="9202"/>
    <x v="21"/>
    <x v="4"/>
    <n v="70"/>
    <n v="0"/>
    <n v="0"/>
    <n v="0"/>
    <n v="0"/>
    <n v="0"/>
    <n v="0"/>
    <n v="0"/>
  </r>
  <r>
    <x v="5"/>
    <n v="0"/>
    <s v="9205"/>
    <x v="19"/>
    <x v="2"/>
    <n v="0"/>
    <n v="0"/>
    <n v="0"/>
    <n v="0"/>
    <n v="0"/>
    <n v="0"/>
    <n v="0"/>
    <n v="0"/>
  </r>
  <r>
    <x v="5"/>
    <n v="3299"/>
    <s v="9010"/>
    <x v="7"/>
    <x v="3"/>
    <n v="2724"/>
    <n v="0"/>
    <n v="0"/>
    <n v="0"/>
    <n v="203"/>
    <n v="260"/>
    <n v="89"/>
    <n v="23"/>
  </r>
  <r>
    <x v="5"/>
    <n v="6995"/>
    <s v="9035"/>
    <x v="2"/>
    <x v="1"/>
    <n v="6136"/>
    <n v="153"/>
    <n v="11"/>
    <n v="8"/>
    <n v="0"/>
    <n v="513"/>
    <n v="174"/>
    <n v="0"/>
  </r>
  <r>
    <x v="5"/>
    <n v="10696"/>
    <s v="9012"/>
    <x v="8"/>
    <x v="2"/>
    <n v="9696"/>
    <n v="28"/>
    <n v="2"/>
    <n v="2"/>
    <n v="0"/>
    <n v="722"/>
    <n v="246"/>
    <n v="0"/>
  </r>
  <r>
    <x v="5"/>
    <n v="2651"/>
    <s v="9204"/>
    <x v="11"/>
    <x v="3"/>
    <n v="2212"/>
    <n v="0"/>
    <n v="0"/>
    <n v="0"/>
    <n v="137"/>
    <n v="211"/>
    <n v="72"/>
    <n v="19"/>
  </r>
  <r>
    <x v="5"/>
    <n v="4300"/>
    <s v="9201"/>
    <x v="9"/>
    <x v="1"/>
    <n v="3567"/>
    <n v="0"/>
    <n v="0"/>
    <n v="0"/>
    <n v="254"/>
    <n v="335"/>
    <n v="114"/>
    <n v="30"/>
  </r>
  <r>
    <x v="5"/>
    <n v="4421"/>
    <s v="9210"/>
    <x v="16"/>
    <x v="2"/>
    <n v="3681"/>
    <n v="0"/>
    <n v="0"/>
    <n v="0"/>
    <n v="237"/>
    <n v="352"/>
    <n v="120"/>
    <n v="31"/>
  </r>
  <r>
    <x v="5"/>
    <n v="7024"/>
    <s v="9004"/>
    <x v="6"/>
    <x v="4"/>
    <n v="5888"/>
    <n v="174"/>
    <n v="10"/>
    <n v="12"/>
    <n v="267"/>
    <n v="479"/>
    <n v="163"/>
    <n v="31"/>
  </r>
  <r>
    <x v="5"/>
    <n v="7850"/>
    <s v="9440"/>
    <x v="0"/>
    <x v="0"/>
    <n v="7205"/>
    <n v="62"/>
    <n v="3"/>
    <n v="4"/>
    <n v="0"/>
    <n v="430"/>
    <n v="146"/>
    <n v="0"/>
  </r>
  <r>
    <x v="5"/>
    <n v="0"/>
    <s v="9202"/>
    <x v="21"/>
    <x v="4"/>
    <n v="0"/>
    <n v="0"/>
    <n v="0"/>
    <n v="0"/>
    <n v="0"/>
    <n v="0"/>
    <n v="0"/>
    <n v="0"/>
  </r>
  <r>
    <x v="5"/>
    <n v="5584"/>
    <s v="9213"/>
    <x v="15"/>
    <x v="0"/>
    <n v="4950"/>
    <n v="0"/>
    <n v="0"/>
    <n v="0"/>
    <n v="0"/>
    <n v="473"/>
    <n v="161"/>
    <n v="0"/>
  </r>
  <r>
    <x v="5"/>
    <n v="7970"/>
    <s v="9002"/>
    <x v="1"/>
    <x v="0"/>
    <n v="7363"/>
    <n v="29"/>
    <n v="2"/>
    <n v="0"/>
    <n v="0"/>
    <n v="430"/>
    <n v="146"/>
    <n v="0"/>
  </r>
  <r>
    <x v="5"/>
    <n v="4670"/>
    <s v="9206"/>
    <x v="12"/>
    <x v="0"/>
    <n v="3876"/>
    <n v="0"/>
    <n v="0"/>
    <n v="0"/>
    <n v="265"/>
    <n v="370"/>
    <n v="126"/>
    <n v="33"/>
  </r>
  <r>
    <x v="5"/>
    <n v="4064"/>
    <s v="9212"/>
    <x v="18"/>
    <x v="1"/>
    <n v="3397"/>
    <n v="0"/>
    <n v="0"/>
    <n v="0"/>
    <n v="213"/>
    <n v="318"/>
    <n v="108"/>
    <n v="28"/>
  </r>
  <r>
    <x v="5"/>
    <n v="5744"/>
    <s v="9208"/>
    <x v="14"/>
    <x v="0"/>
    <n v="5003"/>
    <n v="0"/>
    <n v="0"/>
    <n v="0"/>
    <n v="0"/>
    <n v="578"/>
    <n v="163"/>
    <n v="0"/>
  </r>
  <r>
    <x v="5"/>
    <n v="6316"/>
    <s v="9146"/>
    <x v="4"/>
    <x v="0"/>
    <n v="5599"/>
    <n v="0"/>
    <n v="0"/>
    <n v="0"/>
    <n v="0"/>
    <n v="535"/>
    <n v="182"/>
    <n v="0"/>
  </r>
  <r>
    <x v="5"/>
    <n v="10265"/>
    <s v="9400"/>
    <x v="5"/>
    <x v="3"/>
    <n v="10217"/>
    <n v="43"/>
    <n v="2"/>
    <n v="3"/>
    <n v="0"/>
    <n v="0"/>
    <n v="0"/>
    <n v="0"/>
  </r>
  <r>
    <x v="5"/>
    <n v="5084"/>
    <s v="9207"/>
    <x v="13"/>
    <x v="4"/>
    <n v="4237"/>
    <n v="0"/>
    <n v="0"/>
    <n v="0"/>
    <n v="279"/>
    <n v="398"/>
    <n v="135"/>
    <n v="35"/>
  </r>
  <r>
    <x v="5"/>
    <n v="4020"/>
    <s v="9211"/>
    <x v="17"/>
    <x v="1"/>
    <n v="3358"/>
    <n v="0"/>
    <n v="0"/>
    <n v="0"/>
    <n v="212"/>
    <n v="315"/>
    <n v="107"/>
    <n v="28"/>
  </r>
  <r>
    <x v="5"/>
    <n v="8041"/>
    <s v="9090"/>
    <x v="3"/>
    <x v="2"/>
    <n v="7410"/>
    <n v="49"/>
    <n v="3"/>
    <n v="3"/>
    <n v="0"/>
    <n v="430"/>
    <n v="146"/>
    <n v="0"/>
  </r>
  <r>
    <x v="5"/>
    <n v="4126"/>
    <s v="9203"/>
    <x v="10"/>
    <x v="1"/>
    <n v="3439"/>
    <n v="0"/>
    <n v="0"/>
    <n v="0"/>
    <n v="226"/>
    <n v="322"/>
    <n v="110"/>
    <n v="29"/>
  </r>
  <r>
    <x v="5"/>
    <n v="7039"/>
    <s v="9214"/>
    <x v="20"/>
    <x v="2"/>
    <n v="6463"/>
    <n v="0"/>
    <n v="0"/>
    <n v="0"/>
    <n v="0"/>
    <n v="430"/>
    <n v="146"/>
    <n v="0"/>
  </r>
  <r>
    <x v="5"/>
    <n v="3569"/>
    <s v="9215"/>
    <x v="22"/>
    <x v="1"/>
    <n v="2971"/>
    <n v="0"/>
    <n v="0"/>
    <n v="0"/>
    <n v="192"/>
    <n v="284"/>
    <n v="97"/>
    <n v="25"/>
  </r>
  <r>
    <x v="5"/>
    <n v="6687"/>
    <s v="9216"/>
    <x v="23"/>
    <x v="2"/>
    <n v="6111"/>
    <n v="0"/>
    <n v="0"/>
    <n v="0"/>
    <n v="0"/>
    <n v="430"/>
    <n v="146"/>
    <n v="0"/>
  </r>
  <r>
    <x v="6"/>
    <n v="3133"/>
    <s v="9206"/>
    <x v="12"/>
    <x v="0"/>
    <n v="2600"/>
    <n v="0"/>
    <n v="0"/>
    <n v="0"/>
    <n v="178"/>
    <n v="248"/>
    <n v="85"/>
    <n v="22"/>
  </r>
  <r>
    <x v="6"/>
    <n v="2753"/>
    <s v="9212"/>
    <x v="18"/>
    <x v="1"/>
    <n v="2304"/>
    <n v="0"/>
    <n v="0"/>
    <n v="0"/>
    <n v="143"/>
    <n v="214"/>
    <n v="73"/>
    <n v="19"/>
  </r>
  <r>
    <x v="6"/>
    <n v="3779"/>
    <s v="9208"/>
    <x v="14"/>
    <x v="0"/>
    <n v="3350"/>
    <n v="0"/>
    <n v="0"/>
    <n v="0"/>
    <n v="0"/>
    <n v="320"/>
    <n v="109"/>
    <n v="0"/>
  </r>
  <r>
    <x v="6"/>
    <n v="4209"/>
    <s v="9146"/>
    <x v="4"/>
    <x v="0"/>
    <n v="3732"/>
    <n v="0"/>
    <n v="0"/>
    <n v="0"/>
    <n v="0"/>
    <n v="356"/>
    <n v="121"/>
    <n v="0"/>
  </r>
  <r>
    <x v="6"/>
    <n v="0"/>
    <s v="9202"/>
    <x v="21"/>
    <x v="4"/>
    <n v="0"/>
    <n v="0"/>
    <n v="0"/>
    <n v="0"/>
    <n v="0"/>
    <n v="0"/>
    <n v="0"/>
    <n v="0"/>
  </r>
  <r>
    <x v="6"/>
    <n v="5276"/>
    <s v="9214"/>
    <x v="20"/>
    <x v="2"/>
    <n v="4700"/>
    <n v="0"/>
    <n v="0"/>
    <n v="0"/>
    <n v="0"/>
    <n v="430"/>
    <n v="146"/>
    <n v="0"/>
  </r>
  <r>
    <x v="6"/>
    <n v="3438"/>
    <s v="9207"/>
    <x v="13"/>
    <x v="4"/>
    <n v="2868"/>
    <n v="0"/>
    <n v="0"/>
    <n v="0"/>
    <n v="188"/>
    <n v="267"/>
    <n v="91"/>
    <n v="24"/>
  </r>
  <r>
    <x v="6"/>
    <n v="5515"/>
    <s v="9002"/>
    <x v="1"/>
    <x v="0"/>
    <n v="4908"/>
    <n v="29"/>
    <n v="2"/>
    <n v="0"/>
    <n v="0"/>
    <n v="430"/>
    <n v="146"/>
    <n v="0"/>
  </r>
  <r>
    <x v="6"/>
    <n v="2904"/>
    <s v="9201"/>
    <x v="9"/>
    <x v="1"/>
    <n v="2414"/>
    <n v="0"/>
    <n v="0"/>
    <n v="0"/>
    <n v="170"/>
    <n v="224"/>
    <n v="76"/>
    <n v="20"/>
  </r>
  <r>
    <x v="6"/>
    <n v="2707"/>
    <s v="9211"/>
    <x v="17"/>
    <x v="1"/>
    <n v="2264"/>
    <n v="0"/>
    <n v="0"/>
    <n v="0"/>
    <n v="142"/>
    <n v="210"/>
    <n v="72"/>
    <n v="19"/>
  </r>
  <r>
    <x v="6"/>
    <n v="7070"/>
    <s v="9400"/>
    <x v="5"/>
    <x v="3"/>
    <n v="7022"/>
    <n v="43"/>
    <n v="2"/>
    <n v="3"/>
    <n v="0"/>
    <n v="0"/>
    <n v="0"/>
    <n v="0"/>
  </r>
  <r>
    <x v="6"/>
    <n v="5677"/>
    <s v="9440"/>
    <x v="0"/>
    <x v="0"/>
    <n v="5032"/>
    <n v="62"/>
    <n v="3"/>
    <n v="4"/>
    <n v="0"/>
    <n v="430"/>
    <n v="146"/>
    <n v="0"/>
  </r>
  <r>
    <x v="6"/>
    <n v="0"/>
    <s v="9205"/>
    <x v="19"/>
    <x v="2"/>
    <n v="0"/>
    <n v="0"/>
    <n v="0"/>
    <n v="0"/>
    <n v="0"/>
    <n v="0"/>
    <n v="0"/>
    <n v="0"/>
  </r>
  <r>
    <x v="6"/>
    <n v="9107"/>
    <s v="9010"/>
    <x v="7"/>
    <x v="3"/>
    <n v="7521"/>
    <n v="0"/>
    <n v="0"/>
    <n v="0"/>
    <n v="560"/>
    <n v="718"/>
    <n v="244"/>
    <n v="64"/>
  </r>
  <r>
    <x v="6"/>
    <n v="4614"/>
    <s v="9035"/>
    <x v="2"/>
    <x v="1"/>
    <n v="4090"/>
    <n v="0"/>
    <n v="0"/>
    <n v="0"/>
    <n v="0"/>
    <n v="391"/>
    <n v="133"/>
    <n v="0"/>
  </r>
  <r>
    <x v="6"/>
    <n v="1779"/>
    <s v="9204"/>
    <x v="11"/>
    <x v="3"/>
    <n v="1484"/>
    <n v="0"/>
    <n v="0"/>
    <n v="0"/>
    <n v="92"/>
    <n v="142"/>
    <n v="48"/>
    <n v="13"/>
  </r>
  <r>
    <x v="6"/>
    <n v="3722"/>
    <s v="9213"/>
    <x v="15"/>
    <x v="0"/>
    <n v="3300"/>
    <n v="0"/>
    <n v="0"/>
    <n v="0"/>
    <n v="0"/>
    <n v="315"/>
    <n v="107"/>
    <n v="0"/>
  </r>
  <r>
    <x v="6"/>
    <n v="2948"/>
    <s v="9210"/>
    <x v="16"/>
    <x v="2"/>
    <n v="2454"/>
    <n v="0"/>
    <n v="0"/>
    <n v="0"/>
    <n v="159"/>
    <n v="234"/>
    <n v="80"/>
    <n v="21"/>
  </r>
  <r>
    <x v="6"/>
    <n v="4447"/>
    <s v="9004"/>
    <x v="6"/>
    <x v="4"/>
    <n v="3700"/>
    <n v="0"/>
    <n v="0"/>
    <n v="0"/>
    <n v="245"/>
    <n v="353"/>
    <n v="120"/>
    <n v="29"/>
  </r>
  <r>
    <x v="6"/>
    <n v="2772"/>
    <s v="9203"/>
    <x v="10"/>
    <x v="1"/>
    <n v="2314"/>
    <n v="0"/>
    <n v="0"/>
    <n v="0"/>
    <n v="151"/>
    <n v="215"/>
    <n v="73"/>
    <n v="19"/>
  </r>
  <r>
    <x v="6"/>
    <n v="5791"/>
    <s v="9090"/>
    <x v="3"/>
    <x v="2"/>
    <n v="5160"/>
    <n v="49"/>
    <n v="3"/>
    <n v="3"/>
    <n v="0"/>
    <n v="430"/>
    <n v="146"/>
    <n v="0"/>
  </r>
  <r>
    <x v="6"/>
    <n v="5024"/>
    <s v="9012"/>
    <x v="8"/>
    <x v="2"/>
    <n v="4447"/>
    <n v="28"/>
    <n v="2"/>
    <n v="2"/>
    <n v="0"/>
    <n v="407"/>
    <n v="138"/>
    <n v="0"/>
  </r>
  <r>
    <x v="6"/>
    <n v="2763"/>
    <s v="9215"/>
    <x v="22"/>
    <x v="1"/>
    <n v="2300"/>
    <n v="0"/>
    <n v="0"/>
    <n v="0"/>
    <n v="148"/>
    <n v="220"/>
    <n v="75"/>
    <n v="20"/>
  </r>
  <r>
    <x v="6"/>
    <n v="5316"/>
    <s v="9216"/>
    <x v="23"/>
    <x v="2"/>
    <n v="4740"/>
    <n v="0"/>
    <n v="0"/>
    <n v="0"/>
    <n v="0"/>
    <n v="430"/>
    <n v="146"/>
    <n v="0"/>
  </r>
  <r>
    <x v="6"/>
    <n v="4287"/>
    <s v="9217"/>
    <x v="24"/>
    <x v="2"/>
    <n v="3800"/>
    <n v="0"/>
    <n v="0"/>
    <n v="0"/>
    <n v="0"/>
    <n v="363"/>
    <n v="124"/>
    <n v="0"/>
  </r>
  <r>
    <x v="7"/>
    <n v="5316"/>
    <s v="9216"/>
    <x v="23"/>
    <x v="2"/>
    <n v="4740"/>
    <n v="0"/>
    <n v="0"/>
    <n v="0"/>
    <n v="0"/>
    <n v="430"/>
    <n v="146"/>
    <n v="0"/>
  </r>
  <r>
    <x v="7"/>
    <n v="3445"/>
    <s v="9207"/>
    <x v="13"/>
    <x v="4"/>
    <n v="2868"/>
    <n v="0"/>
    <n v="0"/>
    <n v="0"/>
    <n v="195"/>
    <n v="267"/>
    <n v="91"/>
    <n v="24"/>
  </r>
  <r>
    <x v="7"/>
    <n v="5515"/>
    <s v="9002"/>
    <x v="1"/>
    <x v="0"/>
    <n v="4908"/>
    <n v="29"/>
    <n v="2"/>
    <n v="0"/>
    <n v="0"/>
    <n v="430"/>
    <n v="146"/>
    <n v="0"/>
  </r>
  <r>
    <x v="7"/>
    <n v="2947"/>
    <s v="9210"/>
    <x v="16"/>
    <x v="2"/>
    <n v="2454"/>
    <n v="0"/>
    <n v="0"/>
    <n v="0"/>
    <n v="158"/>
    <n v="234"/>
    <n v="80"/>
    <n v="21"/>
  </r>
  <r>
    <x v="7"/>
    <n v="4447"/>
    <s v="9004"/>
    <x v="6"/>
    <x v="4"/>
    <n v="3700"/>
    <n v="0"/>
    <n v="0"/>
    <n v="0"/>
    <n v="245"/>
    <n v="353"/>
    <n v="120"/>
    <n v="29"/>
  </r>
  <r>
    <x v="7"/>
    <n v="2904"/>
    <s v="9201"/>
    <x v="9"/>
    <x v="1"/>
    <n v="2414"/>
    <n v="0"/>
    <n v="0"/>
    <n v="0"/>
    <n v="170"/>
    <n v="224"/>
    <n v="76"/>
    <n v="20"/>
  </r>
  <r>
    <x v="7"/>
    <n v="2707"/>
    <s v="9211"/>
    <x v="17"/>
    <x v="1"/>
    <n v="2264"/>
    <n v="0"/>
    <n v="0"/>
    <n v="0"/>
    <n v="142"/>
    <n v="210"/>
    <n v="72"/>
    <n v="19"/>
  </r>
  <r>
    <x v="7"/>
    <n v="0"/>
    <s v="9202"/>
    <x v="21"/>
    <x v="4"/>
    <n v="0"/>
    <n v="0"/>
    <n v="0"/>
    <n v="0"/>
    <n v="0"/>
    <n v="0"/>
    <n v="0"/>
    <n v="0"/>
  </r>
  <r>
    <x v="7"/>
    <n v="3133"/>
    <s v="9206"/>
    <x v="12"/>
    <x v="0"/>
    <n v="2600"/>
    <n v="0"/>
    <n v="0"/>
    <n v="0"/>
    <n v="178"/>
    <n v="248"/>
    <n v="85"/>
    <n v="22"/>
  </r>
  <r>
    <x v="7"/>
    <n v="4209"/>
    <s v="9146"/>
    <x v="4"/>
    <x v="0"/>
    <n v="3732"/>
    <n v="0"/>
    <n v="0"/>
    <n v="0"/>
    <n v="0"/>
    <n v="356"/>
    <n v="121"/>
    <n v="0"/>
  </r>
  <r>
    <x v="7"/>
    <n v="7070"/>
    <s v="9400"/>
    <x v="5"/>
    <x v="3"/>
    <n v="7022"/>
    <n v="43"/>
    <n v="2"/>
    <n v="3"/>
    <n v="0"/>
    <n v="0"/>
    <n v="0"/>
    <n v="0"/>
  </r>
  <r>
    <x v="7"/>
    <n v="4287"/>
    <s v="9217"/>
    <x v="24"/>
    <x v="2"/>
    <n v="3800"/>
    <n v="0"/>
    <n v="0"/>
    <n v="0"/>
    <n v="0"/>
    <n v="363"/>
    <n v="124"/>
    <n v="0"/>
  </r>
  <r>
    <x v="7"/>
    <n v="2753"/>
    <s v="9212"/>
    <x v="18"/>
    <x v="1"/>
    <n v="2304"/>
    <n v="0"/>
    <n v="0"/>
    <n v="0"/>
    <n v="143"/>
    <n v="214"/>
    <n v="73"/>
    <n v="19"/>
  </r>
  <r>
    <x v="7"/>
    <n v="1779"/>
    <s v="9204"/>
    <x v="11"/>
    <x v="3"/>
    <n v="1484"/>
    <n v="0"/>
    <n v="0"/>
    <n v="0"/>
    <n v="92"/>
    <n v="142"/>
    <n v="48"/>
    <n v="13"/>
  </r>
  <r>
    <x v="7"/>
    <n v="2763"/>
    <s v="9215"/>
    <x v="22"/>
    <x v="1"/>
    <n v="2300"/>
    <n v="0"/>
    <n v="0"/>
    <n v="0"/>
    <n v="148"/>
    <n v="220"/>
    <n v="75"/>
    <n v="20"/>
  </r>
  <r>
    <x v="7"/>
    <n v="5024"/>
    <s v="9012"/>
    <x v="8"/>
    <x v="2"/>
    <n v="4447"/>
    <n v="28"/>
    <n v="2"/>
    <n v="2"/>
    <n v="0"/>
    <n v="407"/>
    <n v="138"/>
    <n v="0"/>
  </r>
  <r>
    <x v="7"/>
    <n v="5677"/>
    <s v="9440"/>
    <x v="0"/>
    <x v="0"/>
    <n v="5032"/>
    <n v="62"/>
    <n v="3"/>
    <n v="4"/>
    <n v="0"/>
    <n v="430"/>
    <n v="146"/>
    <n v="0"/>
  </r>
  <r>
    <x v="7"/>
    <n v="0"/>
    <s v="9205"/>
    <x v="19"/>
    <x v="2"/>
    <n v="0"/>
    <n v="0"/>
    <n v="0"/>
    <n v="0"/>
    <n v="0"/>
    <n v="0"/>
    <n v="0"/>
    <n v="0"/>
  </r>
  <r>
    <x v="7"/>
    <n v="4614"/>
    <s v="9035"/>
    <x v="2"/>
    <x v="1"/>
    <n v="4090"/>
    <n v="0"/>
    <n v="0"/>
    <n v="0"/>
    <n v="0"/>
    <n v="391"/>
    <n v="133"/>
    <n v="0"/>
  </r>
  <r>
    <x v="7"/>
    <n v="2216"/>
    <s v="9010"/>
    <x v="7"/>
    <x v="3"/>
    <n v="1830"/>
    <n v="0"/>
    <n v="0"/>
    <n v="0"/>
    <n v="136"/>
    <n v="175"/>
    <n v="59"/>
    <n v="16"/>
  </r>
  <r>
    <x v="7"/>
    <n v="2777"/>
    <s v="9203"/>
    <x v="10"/>
    <x v="1"/>
    <n v="2314"/>
    <n v="0"/>
    <n v="0"/>
    <n v="0"/>
    <n v="156"/>
    <n v="215"/>
    <n v="73"/>
    <n v="19"/>
  </r>
  <r>
    <x v="7"/>
    <n v="5791"/>
    <s v="9090"/>
    <x v="3"/>
    <x v="2"/>
    <n v="5160"/>
    <n v="49"/>
    <n v="3"/>
    <n v="3"/>
    <n v="0"/>
    <n v="430"/>
    <n v="146"/>
    <n v="0"/>
  </r>
  <r>
    <x v="7"/>
    <n v="5276"/>
    <s v="9214"/>
    <x v="20"/>
    <x v="2"/>
    <n v="4700"/>
    <n v="0"/>
    <n v="0"/>
    <n v="0"/>
    <n v="0"/>
    <n v="430"/>
    <n v="146"/>
    <n v="0"/>
  </r>
  <r>
    <x v="7"/>
    <n v="3722"/>
    <s v="9213"/>
    <x v="15"/>
    <x v="0"/>
    <n v="3300"/>
    <n v="0"/>
    <n v="0"/>
    <n v="0"/>
    <n v="0"/>
    <n v="315"/>
    <n v="107"/>
    <n v="0"/>
  </r>
  <r>
    <x v="7"/>
    <n v="3779"/>
    <s v="9208"/>
    <x v="14"/>
    <x v="0"/>
    <n v="3350"/>
    <n v="0"/>
    <n v="0"/>
    <n v="0"/>
    <n v="0"/>
    <n v="320"/>
    <n v="109"/>
    <n v="0"/>
  </r>
  <r>
    <x v="8"/>
    <n v="5515"/>
    <s v="9002"/>
    <x v="1"/>
    <x v="0"/>
    <n v="4908"/>
    <n v="29"/>
    <n v="2"/>
    <n v="0"/>
    <n v="0"/>
    <n v="430"/>
    <n v="146"/>
    <n v="0"/>
  </r>
  <r>
    <x v="8"/>
    <n v="0"/>
    <s v="9202"/>
    <x v="21"/>
    <x v="4"/>
    <n v="0"/>
    <n v="0"/>
    <n v="0"/>
    <n v="0"/>
    <n v="0"/>
    <n v="0"/>
    <n v="0"/>
    <n v="0"/>
  </r>
  <r>
    <x v="8"/>
    <n v="1839"/>
    <s v="9204"/>
    <x v="11"/>
    <x v="3"/>
    <n v="1484"/>
    <n v="0"/>
    <n v="0"/>
    <n v="0"/>
    <n v="152"/>
    <n v="142"/>
    <n v="48"/>
    <n v="13"/>
  </r>
  <r>
    <x v="8"/>
    <n v="2753"/>
    <s v="9212"/>
    <x v="18"/>
    <x v="1"/>
    <n v="2304"/>
    <n v="0"/>
    <n v="0"/>
    <n v="0"/>
    <n v="143"/>
    <n v="214"/>
    <n v="73"/>
    <n v="19"/>
  </r>
  <r>
    <x v="8"/>
    <n v="7070"/>
    <s v="9400"/>
    <x v="5"/>
    <x v="3"/>
    <n v="7022"/>
    <n v="43"/>
    <n v="2"/>
    <n v="3"/>
    <n v="0"/>
    <n v="0"/>
    <n v="0"/>
    <n v="0"/>
  </r>
  <r>
    <x v="8"/>
    <n v="4287"/>
    <s v="9217"/>
    <x v="24"/>
    <x v="2"/>
    <n v="3800"/>
    <n v="0"/>
    <n v="0"/>
    <n v="0"/>
    <n v="0"/>
    <n v="363"/>
    <n v="124"/>
    <n v="0"/>
  </r>
  <r>
    <x v="8"/>
    <n v="4614"/>
    <s v="9035"/>
    <x v="2"/>
    <x v="1"/>
    <n v="4090"/>
    <n v="0"/>
    <n v="0"/>
    <n v="0"/>
    <n v="0"/>
    <n v="391"/>
    <n v="133"/>
    <n v="0"/>
  </r>
  <r>
    <x v="8"/>
    <n v="2216"/>
    <s v="9010"/>
    <x v="7"/>
    <x v="3"/>
    <n v="1830"/>
    <n v="0"/>
    <n v="0"/>
    <n v="0"/>
    <n v="136"/>
    <n v="175"/>
    <n v="59"/>
    <n v="16"/>
  </r>
  <r>
    <x v="8"/>
    <n v="3779"/>
    <s v="9208"/>
    <x v="14"/>
    <x v="0"/>
    <n v="3350"/>
    <n v="0"/>
    <n v="0"/>
    <n v="0"/>
    <n v="0"/>
    <n v="320"/>
    <n v="109"/>
    <n v="0"/>
  </r>
  <r>
    <x v="8"/>
    <n v="3722"/>
    <s v="9213"/>
    <x v="15"/>
    <x v="0"/>
    <n v="3300"/>
    <n v="0"/>
    <n v="0"/>
    <n v="0"/>
    <n v="0"/>
    <n v="315"/>
    <n v="107"/>
    <n v="0"/>
  </r>
  <r>
    <x v="8"/>
    <n v="5276"/>
    <s v="9214"/>
    <x v="20"/>
    <x v="2"/>
    <n v="4700"/>
    <n v="0"/>
    <n v="0"/>
    <n v="0"/>
    <n v="0"/>
    <n v="430"/>
    <n v="146"/>
    <n v="0"/>
  </r>
  <r>
    <x v="8"/>
    <n v="5316"/>
    <s v="9216"/>
    <x v="23"/>
    <x v="2"/>
    <n v="4740"/>
    <n v="0"/>
    <n v="0"/>
    <n v="0"/>
    <n v="0"/>
    <n v="430"/>
    <n v="146"/>
    <n v="0"/>
  </r>
  <r>
    <x v="8"/>
    <n v="2777"/>
    <s v="9203"/>
    <x v="10"/>
    <x v="1"/>
    <n v="2314"/>
    <n v="0"/>
    <n v="0"/>
    <n v="0"/>
    <n v="156"/>
    <n v="215"/>
    <n v="73"/>
    <n v="19"/>
  </r>
  <r>
    <x v="8"/>
    <n v="5791"/>
    <s v="9090"/>
    <x v="3"/>
    <x v="2"/>
    <n v="5160"/>
    <n v="49"/>
    <n v="3"/>
    <n v="3"/>
    <n v="0"/>
    <n v="430"/>
    <n v="146"/>
    <n v="0"/>
  </r>
  <r>
    <x v="8"/>
    <n v="3133"/>
    <s v="9206"/>
    <x v="12"/>
    <x v="0"/>
    <n v="2600"/>
    <n v="0"/>
    <n v="0"/>
    <n v="0"/>
    <n v="178"/>
    <n v="248"/>
    <n v="85"/>
    <n v="22"/>
  </r>
  <r>
    <x v="8"/>
    <n v="805"/>
    <s v="9205"/>
    <x v="19"/>
    <x v="2"/>
    <n v="735"/>
    <n v="0"/>
    <n v="0"/>
    <n v="0"/>
    <n v="0"/>
    <n v="70"/>
    <n v="0"/>
    <n v="0"/>
  </r>
  <r>
    <x v="8"/>
    <n v="5677"/>
    <s v="9440"/>
    <x v="0"/>
    <x v="0"/>
    <n v="5032"/>
    <n v="62"/>
    <n v="3"/>
    <n v="4"/>
    <n v="0"/>
    <n v="430"/>
    <n v="146"/>
    <n v="0"/>
  </r>
  <r>
    <x v="8"/>
    <n v="4447"/>
    <s v="9004"/>
    <x v="6"/>
    <x v="4"/>
    <n v="3700"/>
    <n v="0"/>
    <n v="0"/>
    <n v="0"/>
    <n v="245"/>
    <n v="353"/>
    <n v="120"/>
    <n v="29"/>
  </r>
  <r>
    <x v="8"/>
    <n v="2904"/>
    <s v="9201"/>
    <x v="9"/>
    <x v="1"/>
    <n v="2414"/>
    <n v="0"/>
    <n v="0"/>
    <n v="0"/>
    <n v="170"/>
    <n v="224"/>
    <n v="76"/>
    <n v="20"/>
  </r>
  <r>
    <x v="8"/>
    <n v="4209"/>
    <s v="9146"/>
    <x v="4"/>
    <x v="0"/>
    <n v="3732"/>
    <n v="0"/>
    <n v="0"/>
    <n v="0"/>
    <n v="0"/>
    <n v="356"/>
    <n v="121"/>
    <n v="0"/>
  </r>
  <r>
    <x v="8"/>
    <n v="2773"/>
    <s v="9215"/>
    <x v="22"/>
    <x v="1"/>
    <n v="2300"/>
    <n v="0"/>
    <n v="0"/>
    <n v="0"/>
    <n v="158"/>
    <n v="220"/>
    <n v="75"/>
    <n v="20"/>
  </r>
  <r>
    <x v="8"/>
    <n v="5024"/>
    <s v="9012"/>
    <x v="8"/>
    <x v="2"/>
    <n v="4447"/>
    <n v="28"/>
    <n v="2"/>
    <n v="2"/>
    <n v="0"/>
    <n v="407"/>
    <n v="138"/>
    <n v="0"/>
  </r>
  <r>
    <x v="8"/>
    <n v="2716"/>
    <s v="9211"/>
    <x v="17"/>
    <x v="1"/>
    <n v="2264"/>
    <n v="0"/>
    <n v="0"/>
    <n v="0"/>
    <n v="151"/>
    <n v="210"/>
    <n v="72"/>
    <n v="19"/>
  </r>
  <r>
    <x v="8"/>
    <n v="2947"/>
    <s v="9210"/>
    <x v="16"/>
    <x v="2"/>
    <n v="2454"/>
    <n v="0"/>
    <n v="0"/>
    <n v="0"/>
    <n v="158"/>
    <n v="234"/>
    <n v="80"/>
    <n v="21"/>
  </r>
  <r>
    <x v="8"/>
    <n v="3445"/>
    <s v="9207"/>
    <x v="13"/>
    <x v="4"/>
    <n v="2868"/>
    <n v="0"/>
    <n v="0"/>
    <n v="0"/>
    <n v="195"/>
    <n v="267"/>
    <n v="91"/>
    <n v="24"/>
  </r>
  <r>
    <x v="8"/>
    <m/>
    <s v="9218"/>
    <x v="25"/>
    <x v="1"/>
    <n v="3174"/>
    <m/>
    <m/>
    <m/>
    <n v="218"/>
    <n v="300"/>
    <n v="102"/>
    <n v="27"/>
  </r>
  <r>
    <x v="8"/>
    <m/>
    <s v="9219"/>
    <x v="26"/>
    <x v="2"/>
    <n v="2340"/>
    <m/>
    <m/>
    <m/>
    <m/>
    <n v="215"/>
    <n v="73"/>
    <m/>
  </r>
  <r>
    <x v="9"/>
    <n v="4287"/>
    <s v="9217"/>
    <x v="24"/>
    <x v="2"/>
    <n v="3800"/>
    <n v="0"/>
    <n v="0"/>
    <n v="0"/>
    <n v="0"/>
    <n v="363"/>
    <n v="124"/>
    <n v="0"/>
  </r>
  <r>
    <x v="9"/>
    <n v="3779"/>
    <s v="9208"/>
    <x v="14"/>
    <x v="0"/>
    <n v="3350"/>
    <n v="0"/>
    <n v="0"/>
    <n v="0"/>
    <n v="0"/>
    <n v="320"/>
    <n v="109"/>
    <n v="0"/>
  </r>
  <r>
    <x v="9"/>
    <n v="2216"/>
    <s v="9010"/>
    <x v="7"/>
    <x v="3"/>
    <n v="1830"/>
    <n v="0"/>
    <n v="0"/>
    <n v="0"/>
    <n v="136"/>
    <n v="175"/>
    <n v="59"/>
    <n v="16"/>
  </r>
  <r>
    <x v="9"/>
    <n v="4614"/>
    <s v="9035"/>
    <x v="2"/>
    <x v="1"/>
    <n v="4090"/>
    <n v="0"/>
    <n v="0"/>
    <n v="0"/>
    <n v="0"/>
    <n v="391"/>
    <n v="133"/>
    <n v="0"/>
  </r>
  <r>
    <x v="9"/>
    <n v="7070"/>
    <s v="9400"/>
    <x v="5"/>
    <x v="3"/>
    <n v="7022"/>
    <n v="43"/>
    <n v="2"/>
    <n v="3"/>
    <n v="0"/>
    <n v="0"/>
    <n v="0"/>
    <n v="0"/>
  </r>
  <r>
    <x v="9"/>
    <n v="2753"/>
    <s v="9212"/>
    <x v="18"/>
    <x v="1"/>
    <n v="2304"/>
    <n v="0"/>
    <n v="0"/>
    <n v="0"/>
    <n v="143"/>
    <n v="214"/>
    <n v="73"/>
    <n v="19"/>
  </r>
  <r>
    <x v="9"/>
    <n v="1789"/>
    <s v="9204"/>
    <x v="11"/>
    <x v="3"/>
    <n v="1484"/>
    <n v="0"/>
    <n v="0"/>
    <n v="0"/>
    <n v="102"/>
    <n v="142"/>
    <n v="48"/>
    <n v="13"/>
  </r>
  <r>
    <x v="9"/>
    <n v="3722"/>
    <s v="9213"/>
    <x v="15"/>
    <x v="0"/>
    <n v="3300"/>
    <n v="0"/>
    <n v="0"/>
    <n v="0"/>
    <n v="0"/>
    <n v="315"/>
    <n v="107"/>
    <n v="0"/>
  </r>
  <r>
    <x v="9"/>
    <n v="5515"/>
    <s v="9002"/>
    <x v="1"/>
    <x v="0"/>
    <n v="4908"/>
    <n v="29"/>
    <n v="2"/>
    <n v="0"/>
    <n v="0"/>
    <n v="430"/>
    <n v="146"/>
    <n v="0"/>
  </r>
  <r>
    <x v="9"/>
    <n v="0"/>
    <s v="9205"/>
    <x v="19"/>
    <x v="2"/>
    <n v="0"/>
    <n v="0"/>
    <n v="0"/>
    <n v="0"/>
    <n v="0"/>
    <n v="0"/>
    <n v="0"/>
    <n v="0"/>
  </r>
  <r>
    <x v="9"/>
    <n v="0"/>
    <s v="9202"/>
    <x v="21"/>
    <x v="4"/>
    <n v="0"/>
    <n v="0"/>
    <n v="0"/>
    <n v="0"/>
    <n v="0"/>
    <n v="0"/>
    <n v="0"/>
    <n v="0"/>
  </r>
  <r>
    <x v="9"/>
    <n v="4209"/>
    <s v="9146"/>
    <x v="4"/>
    <x v="0"/>
    <n v="3732"/>
    <n v="0"/>
    <n v="0"/>
    <n v="0"/>
    <n v="0"/>
    <n v="356"/>
    <n v="121"/>
    <n v="0"/>
  </r>
  <r>
    <x v="9"/>
    <n v="5333"/>
    <s v="9219"/>
    <x v="26"/>
    <x v="2"/>
    <n v="4757"/>
    <n v="0"/>
    <n v="0"/>
    <n v="0"/>
    <n v="0"/>
    <n v="430"/>
    <n v="146"/>
    <n v="0"/>
  </r>
  <r>
    <x v="9"/>
    <n v="3859"/>
    <s v="9218"/>
    <x v="25"/>
    <x v="1"/>
    <n v="3212"/>
    <n v="0"/>
    <n v="0"/>
    <n v="0"/>
    <n v="218"/>
    <n v="300"/>
    <n v="102"/>
    <n v="27"/>
  </r>
  <r>
    <x v="9"/>
    <n v="3445"/>
    <s v="9207"/>
    <x v="13"/>
    <x v="4"/>
    <n v="2868"/>
    <n v="0"/>
    <n v="0"/>
    <n v="0"/>
    <n v="195"/>
    <n v="267"/>
    <n v="91"/>
    <n v="24"/>
  </r>
  <r>
    <x v="9"/>
    <n v="3243"/>
    <s v="9210"/>
    <x v="16"/>
    <x v="2"/>
    <n v="2700"/>
    <n v="0"/>
    <n v="0"/>
    <n v="0"/>
    <n v="174"/>
    <n v="258"/>
    <n v="88"/>
    <n v="23"/>
  </r>
  <r>
    <x v="9"/>
    <n v="2716"/>
    <s v="9211"/>
    <x v="17"/>
    <x v="1"/>
    <n v="2264"/>
    <n v="0"/>
    <n v="0"/>
    <n v="0"/>
    <n v="151"/>
    <n v="210"/>
    <n v="72"/>
    <n v="19"/>
  </r>
  <r>
    <x v="9"/>
    <n v="5791"/>
    <s v="9090"/>
    <x v="3"/>
    <x v="2"/>
    <n v="5160"/>
    <n v="49"/>
    <n v="3"/>
    <n v="3"/>
    <n v="0"/>
    <n v="430"/>
    <n v="146"/>
    <n v="0"/>
  </r>
  <r>
    <x v="9"/>
    <n v="2773"/>
    <s v="9215"/>
    <x v="22"/>
    <x v="1"/>
    <n v="2300"/>
    <n v="0"/>
    <n v="0"/>
    <n v="0"/>
    <n v="158"/>
    <n v="220"/>
    <n v="75"/>
    <n v="20"/>
  </r>
  <r>
    <x v="9"/>
    <n v="5276"/>
    <s v="9214"/>
    <x v="20"/>
    <x v="2"/>
    <n v="4700"/>
    <n v="0"/>
    <n v="0"/>
    <n v="0"/>
    <n v="0"/>
    <n v="430"/>
    <n v="146"/>
    <n v="0"/>
  </r>
  <r>
    <x v="9"/>
    <n v="2904"/>
    <s v="9201"/>
    <x v="9"/>
    <x v="1"/>
    <n v="2414"/>
    <n v="0"/>
    <n v="0"/>
    <n v="0"/>
    <n v="170"/>
    <n v="224"/>
    <n v="76"/>
    <n v="20"/>
  </r>
  <r>
    <x v="9"/>
    <n v="4447"/>
    <s v="9004"/>
    <x v="6"/>
    <x v="4"/>
    <n v="3700"/>
    <n v="0"/>
    <n v="0"/>
    <n v="0"/>
    <n v="245"/>
    <n v="353"/>
    <n v="120"/>
    <n v="29"/>
  </r>
  <r>
    <x v="9"/>
    <n v="5677"/>
    <s v="9440"/>
    <x v="0"/>
    <x v="0"/>
    <n v="5032"/>
    <n v="62"/>
    <n v="3"/>
    <n v="4"/>
    <n v="0"/>
    <n v="430"/>
    <n v="146"/>
    <n v="0"/>
  </r>
  <r>
    <x v="9"/>
    <n v="3133"/>
    <s v="9206"/>
    <x v="12"/>
    <x v="0"/>
    <n v="2600"/>
    <n v="0"/>
    <n v="0"/>
    <n v="0"/>
    <n v="178"/>
    <n v="248"/>
    <n v="85"/>
    <n v="22"/>
  </r>
  <r>
    <x v="9"/>
    <n v="2777"/>
    <s v="9203"/>
    <x v="10"/>
    <x v="1"/>
    <n v="2314"/>
    <n v="0"/>
    <n v="0"/>
    <n v="0"/>
    <n v="156"/>
    <n v="215"/>
    <n v="73"/>
    <n v="19"/>
  </r>
  <r>
    <x v="9"/>
    <n v="5316"/>
    <s v="9216"/>
    <x v="23"/>
    <x v="2"/>
    <n v="4740"/>
    <n v="0"/>
    <n v="0"/>
    <n v="0"/>
    <n v="0"/>
    <n v="430"/>
    <n v="146"/>
    <n v="0"/>
  </r>
  <r>
    <x v="9"/>
    <n v="5024"/>
    <s v="9012"/>
    <x v="8"/>
    <x v="2"/>
    <n v="4447"/>
    <n v="28"/>
    <n v="2"/>
    <n v="2"/>
    <n v="0"/>
    <n v="407"/>
    <n v="138"/>
    <n v="0"/>
  </r>
  <r>
    <x v="9"/>
    <n v="2620"/>
    <s v="9220"/>
    <x v="27"/>
    <x v="2"/>
    <n v="2323"/>
    <n v="0"/>
    <n v="0"/>
    <n v="0"/>
    <n v="0"/>
    <n v="222"/>
    <n v="75"/>
    <n v="0"/>
  </r>
  <r>
    <x v="10"/>
    <n v="6315"/>
    <s v="9146"/>
    <x v="4"/>
    <x v="0"/>
    <n v="5598"/>
    <n v="0"/>
    <n v="0"/>
    <n v="0"/>
    <n v="0"/>
    <n v="535"/>
    <n v="182"/>
    <n v="0"/>
  </r>
  <r>
    <x v="10"/>
    <n v="112"/>
    <s v="9202"/>
    <x v="21"/>
    <x v="4"/>
    <n v="112"/>
    <n v="0"/>
    <n v="0"/>
    <n v="0"/>
    <n v="0"/>
    <n v="0"/>
    <n v="0"/>
    <n v="0"/>
  </r>
  <r>
    <x v="10"/>
    <n v="0"/>
    <s v="9205"/>
    <x v="19"/>
    <x v="2"/>
    <n v="0"/>
    <n v="0"/>
    <n v="0"/>
    <n v="0"/>
    <n v="0"/>
    <n v="0"/>
    <n v="0"/>
    <n v="0"/>
  </r>
  <r>
    <x v="10"/>
    <n v="7969"/>
    <s v="9002"/>
    <x v="1"/>
    <x v="0"/>
    <n v="7362"/>
    <n v="29"/>
    <n v="2"/>
    <n v="0"/>
    <n v="0"/>
    <n v="430"/>
    <n v="146"/>
    <n v="0"/>
  </r>
  <r>
    <x v="10"/>
    <n v="5584"/>
    <s v="9213"/>
    <x v="15"/>
    <x v="0"/>
    <n v="4950"/>
    <n v="0"/>
    <n v="0"/>
    <n v="0"/>
    <n v="0"/>
    <n v="473"/>
    <n v="161"/>
    <n v="0"/>
  </r>
  <r>
    <x v="10"/>
    <n v="2667"/>
    <s v="9204"/>
    <x v="11"/>
    <x v="3"/>
    <n v="2212"/>
    <n v="0"/>
    <n v="0"/>
    <n v="0"/>
    <n v="153"/>
    <n v="211"/>
    <n v="72"/>
    <n v="19"/>
  </r>
  <r>
    <x v="10"/>
    <n v="4064"/>
    <s v="9212"/>
    <x v="18"/>
    <x v="1"/>
    <n v="3397"/>
    <n v="0"/>
    <n v="0"/>
    <n v="0"/>
    <n v="213"/>
    <n v="318"/>
    <n v="108"/>
    <n v="28"/>
  </r>
  <r>
    <x v="10"/>
    <n v="10265"/>
    <s v="9400"/>
    <x v="5"/>
    <x v="3"/>
    <n v="10217"/>
    <n v="43"/>
    <n v="2"/>
    <n v="3"/>
    <n v="0"/>
    <n v="0"/>
    <n v="0"/>
    <n v="0"/>
  </r>
  <r>
    <x v="10"/>
    <n v="6995"/>
    <s v="9035"/>
    <x v="2"/>
    <x v="1"/>
    <n v="6136"/>
    <n v="153"/>
    <n v="8"/>
    <n v="11"/>
    <n v="0"/>
    <n v="513"/>
    <n v="174"/>
    <n v="0"/>
  </r>
  <r>
    <x v="10"/>
    <n v="3597"/>
    <s v="9010"/>
    <x v="7"/>
    <x v="3"/>
    <n v="2970"/>
    <n v="0"/>
    <n v="0"/>
    <n v="0"/>
    <n v="221"/>
    <n v="284"/>
    <n v="97"/>
    <n v="25"/>
  </r>
  <r>
    <x v="10"/>
    <n v="6674"/>
    <s v="9219"/>
    <x v="26"/>
    <x v="2"/>
    <n v="6098"/>
    <n v="0"/>
    <n v="0"/>
    <n v="0"/>
    <n v="0"/>
    <n v="430"/>
    <n v="146"/>
    <n v="0"/>
  </r>
  <r>
    <x v="10"/>
    <n v="6429"/>
    <s v="9217"/>
    <x v="24"/>
    <x v="2"/>
    <n v="5700"/>
    <n v="0"/>
    <n v="0"/>
    <n v="0"/>
    <n v="0"/>
    <n v="544"/>
    <n v="185"/>
    <n v="0"/>
  </r>
  <r>
    <x v="10"/>
    <n v="6177"/>
    <s v="9004"/>
    <x v="6"/>
    <x v="4"/>
    <n v="5159"/>
    <n v="174"/>
    <n v="10"/>
    <n v="12"/>
    <n v="245"/>
    <n v="409"/>
    <n v="139"/>
    <n v="29"/>
  </r>
  <r>
    <x v="10"/>
    <n v="5644"/>
    <s v="9208"/>
    <x v="14"/>
    <x v="0"/>
    <n v="5003"/>
    <n v="0"/>
    <n v="0"/>
    <n v="0"/>
    <n v="0"/>
    <n v="478"/>
    <n v="163"/>
    <n v="0"/>
  </r>
  <r>
    <x v="10"/>
    <n v="5080"/>
    <s v="9218"/>
    <x v="25"/>
    <x v="1"/>
    <n v="4245"/>
    <n v="0"/>
    <n v="0"/>
    <n v="0"/>
    <n v="267"/>
    <n v="399"/>
    <n v="136"/>
    <n v="33"/>
  </r>
  <r>
    <x v="10"/>
    <n v="5027"/>
    <s v="9207"/>
    <x v="13"/>
    <x v="4"/>
    <n v="4169"/>
    <n v="0"/>
    <n v="0"/>
    <n v="0"/>
    <n v="290"/>
    <n v="398"/>
    <n v="135"/>
    <n v="35"/>
  </r>
  <r>
    <x v="10"/>
    <n v="4917"/>
    <s v="9210"/>
    <x v="16"/>
    <x v="2"/>
    <n v="4106"/>
    <n v="0"/>
    <n v="0"/>
    <n v="0"/>
    <n v="260"/>
    <n v="386"/>
    <n v="131"/>
    <n v="34"/>
  </r>
  <r>
    <x v="10"/>
    <n v="4033"/>
    <s v="9211"/>
    <x v="17"/>
    <x v="1"/>
    <n v="3357"/>
    <n v="0"/>
    <n v="0"/>
    <n v="0"/>
    <n v="226"/>
    <n v="315"/>
    <n v="107"/>
    <n v="28"/>
  </r>
  <r>
    <x v="10"/>
    <n v="8040"/>
    <s v="9090"/>
    <x v="3"/>
    <x v="2"/>
    <n v="7409"/>
    <n v="49"/>
    <n v="3"/>
    <n v="3"/>
    <n v="0"/>
    <n v="430"/>
    <n v="146"/>
    <n v="0"/>
  </r>
  <r>
    <x v="10"/>
    <n v="4519"/>
    <s v="9215"/>
    <x v="22"/>
    <x v="1"/>
    <n v="3773"/>
    <n v="0"/>
    <n v="0"/>
    <n v="0"/>
    <n v="249"/>
    <n v="348"/>
    <n v="118"/>
    <n v="31"/>
  </r>
  <r>
    <x v="10"/>
    <n v="4300"/>
    <s v="9201"/>
    <x v="9"/>
    <x v="1"/>
    <n v="3567"/>
    <n v="0"/>
    <n v="0"/>
    <n v="0"/>
    <n v="254"/>
    <n v="335"/>
    <n v="114"/>
    <n v="30"/>
  </r>
  <r>
    <x v="10"/>
    <n v="7849"/>
    <s v="9440"/>
    <x v="0"/>
    <x v="0"/>
    <n v="7204"/>
    <n v="62"/>
    <n v="3"/>
    <n v="4"/>
    <n v="0"/>
    <n v="430"/>
    <n v="146"/>
    <n v="0"/>
  </r>
  <r>
    <x v="10"/>
    <n v="4670"/>
    <s v="9206"/>
    <x v="12"/>
    <x v="0"/>
    <n v="3876"/>
    <n v="0"/>
    <n v="0"/>
    <n v="0"/>
    <n v="265"/>
    <n v="370"/>
    <n v="126"/>
    <n v="33"/>
  </r>
  <r>
    <x v="10"/>
    <n v="4135"/>
    <s v="9203"/>
    <x v="10"/>
    <x v="1"/>
    <n v="3439"/>
    <n v="0"/>
    <n v="0"/>
    <n v="0"/>
    <n v="235"/>
    <n v="322"/>
    <n v="110"/>
    <n v="29"/>
  </r>
  <r>
    <x v="10"/>
    <n v="6687"/>
    <s v="9216"/>
    <x v="23"/>
    <x v="2"/>
    <n v="6111"/>
    <n v="0"/>
    <n v="0"/>
    <n v="0"/>
    <n v="0"/>
    <n v="430"/>
    <n v="146"/>
    <n v="0"/>
  </r>
  <r>
    <x v="10"/>
    <n v="7193"/>
    <s v="9012"/>
    <x v="8"/>
    <x v="2"/>
    <n v="6453"/>
    <n v="28"/>
    <n v="2"/>
    <n v="2"/>
    <n v="0"/>
    <n v="530"/>
    <n v="178"/>
    <n v="0"/>
  </r>
  <r>
    <x v="10"/>
    <n v="5076"/>
    <s v="9220"/>
    <x v="27"/>
    <x v="2"/>
    <n v="4500"/>
    <n v="0"/>
    <n v="0"/>
    <n v="0"/>
    <n v="0"/>
    <n v="430"/>
    <n v="146"/>
    <n v="0"/>
  </r>
  <r>
    <x v="10"/>
    <n v="7038"/>
    <s v="9214"/>
    <x v="20"/>
    <x v="2"/>
    <n v="6462"/>
    <n v="0"/>
    <n v="0"/>
    <n v="0"/>
    <n v="0"/>
    <n v="430"/>
    <n v="146"/>
    <n v="0"/>
  </r>
  <r>
    <x v="11"/>
    <n v="5076"/>
    <s v="9220"/>
    <x v="27"/>
    <x v="2"/>
    <n v="4500"/>
    <n v="0"/>
    <n v="0"/>
    <n v="0"/>
    <n v="0"/>
    <n v="430"/>
    <n v="146"/>
    <n v="0"/>
  </r>
  <r>
    <x v="11"/>
    <n v="5024"/>
    <s v="9012"/>
    <x v="8"/>
    <x v="2"/>
    <n v="4447"/>
    <n v="28"/>
    <n v="2"/>
    <n v="2"/>
    <n v="0"/>
    <n v="407"/>
    <n v="138"/>
    <n v="0"/>
  </r>
  <r>
    <x v="11"/>
    <n v="3133"/>
    <s v="9206"/>
    <x v="12"/>
    <x v="0"/>
    <n v="2600"/>
    <n v="0"/>
    <n v="0"/>
    <n v="0"/>
    <n v="178"/>
    <n v="248"/>
    <n v="85"/>
    <n v="22"/>
  </r>
  <r>
    <x v="11"/>
    <n v="5276"/>
    <s v="9214"/>
    <x v="20"/>
    <x v="2"/>
    <n v="4700"/>
    <n v="0"/>
    <n v="0"/>
    <n v="0"/>
    <n v="0"/>
    <n v="430"/>
    <n v="146"/>
    <n v="0"/>
  </r>
  <r>
    <x v="11"/>
    <n v="4209"/>
    <s v="9146"/>
    <x v="4"/>
    <x v="0"/>
    <n v="3732"/>
    <n v="0"/>
    <n v="0"/>
    <n v="0"/>
    <n v="0"/>
    <n v="356"/>
    <n v="121"/>
    <n v="0"/>
  </r>
  <r>
    <x v="11"/>
    <n v="5316"/>
    <s v="9216"/>
    <x v="23"/>
    <x v="2"/>
    <n v="4740"/>
    <n v="0"/>
    <n v="0"/>
    <n v="0"/>
    <n v="0"/>
    <n v="430"/>
    <n v="146"/>
    <n v="0"/>
  </r>
  <r>
    <x v="11"/>
    <n v="0"/>
    <s v="9205"/>
    <x v="19"/>
    <x v="2"/>
    <n v="0"/>
    <n v="0"/>
    <n v="0"/>
    <n v="0"/>
    <n v="0"/>
    <n v="0"/>
    <n v="0"/>
    <n v="0"/>
  </r>
  <r>
    <x v="11"/>
    <n v="0"/>
    <s v="9202"/>
    <x v="21"/>
    <x v="4"/>
    <n v="0"/>
    <n v="0"/>
    <n v="0"/>
    <n v="0"/>
    <n v="0"/>
    <n v="0"/>
    <n v="0"/>
    <n v="0"/>
  </r>
  <r>
    <x v="11"/>
    <n v="5677"/>
    <s v="9440"/>
    <x v="0"/>
    <x v="0"/>
    <n v="5032"/>
    <n v="62"/>
    <n v="3"/>
    <n v="4"/>
    <n v="0"/>
    <n v="430"/>
    <n v="146"/>
    <n v="0"/>
  </r>
  <r>
    <x v="11"/>
    <n v="2837"/>
    <s v="9215"/>
    <x v="22"/>
    <x v="1"/>
    <n v="2364"/>
    <n v="0"/>
    <n v="0"/>
    <n v="0"/>
    <n v="158"/>
    <n v="220"/>
    <n v="75"/>
    <n v="20"/>
  </r>
  <r>
    <x v="11"/>
    <n v="2777"/>
    <s v="9203"/>
    <x v="10"/>
    <x v="1"/>
    <n v="2314"/>
    <n v="0"/>
    <n v="0"/>
    <n v="0"/>
    <n v="156"/>
    <n v="215"/>
    <n v="73"/>
    <n v="19"/>
  </r>
  <r>
    <x v="11"/>
    <n v="3787"/>
    <s v="9218"/>
    <x v="25"/>
    <x v="1"/>
    <n v="3140"/>
    <n v="0"/>
    <n v="0"/>
    <n v="0"/>
    <n v="218"/>
    <n v="300"/>
    <n v="102"/>
    <n v="27"/>
  </r>
  <r>
    <x v="11"/>
    <n v="4614"/>
    <s v="9035"/>
    <x v="2"/>
    <x v="1"/>
    <n v="4090"/>
    <n v="0"/>
    <n v="0"/>
    <n v="0"/>
    <n v="0"/>
    <n v="391"/>
    <n v="133"/>
    <n v="0"/>
  </r>
  <r>
    <x v="11"/>
    <n v="2470"/>
    <s v="9010"/>
    <x v="7"/>
    <x v="3"/>
    <n v="2040"/>
    <n v="0"/>
    <n v="0"/>
    <n v="0"/>
    <n v="152"/>
    <n v="195"/>
    <n v="66"/>
    <n v="17"/>
  </r>
  <r>
    <x v="11"/>
    <n v="5332"/>
    <s v="9219"/>
    <x v="26"/>
    <x v="2"/>
    <n v="4756"/>
    <n v="0"/>
    <n v="0"/>
    <n v="0"/>
    <n v="0"/>
    <n v="430"/>
    <n v="146"/>
    <n v="0"/>
  </r>
  <r>
    <x v="11"/>
    <n v="4287"/>
    <s v="9217"/>
    <x v="24"/>
    <x v="2"/>
    <n v="3800"/>
    <n v="0"/>
    <n v="0"/>
    <n v="0"/>
    <n v="0"/>
    <n v="363"/>
    <n v="124"/>
    <n v="0"/>
  </r>
  <r>
    <x v="11"/>
    <n v="4447"/>
    <s v="9004"/>
    <x v="6"/>
    <x v="4"/>
    <n v="3700"/>
    <n v="0"/>
    <n v="0"/>
    <n v="0"/>
    <n v="245"/>
    <n v="353"/>
    <n v="120"/>
    <n v="29"/>
  </r>
  <r>
    <x v="11"/>
    <n v="7070"/>
    <s v="9400"/>
    <x v="5"/>
    <x v="3"/>
    <n v="7022"/>
    <n v="43"/>
    <n v="2"/>
    <n v="3"/>
    <n v="0"/>
    <n v="0"/>
    <n v="0"/>
    <n v="0"/>
  </r>
  <r>
    <x v="11"/>
    <n v="3722"/>
    <s v="9213"/>
    <x v="15"/>
    <x v="0"/>
    <n v="3300"/>
    <n v="0"/>
    <n v="0"/>
    <n v="0"/>
    <n v="0"/>
    <n v="315"/>
    <n v="107"/>
    <n v="0"/>
  </r>
  <r>
    <x v="11"/>
    <n v="3779"/>
    <s v="9208"/>
    <x v="14"/>
    <x v="0"/>
    <n v="3350"/>
    <n v="0"/>
    <n v="0"/>
    <n v="0"/>
    <n v="0"/>
    <n v="320"/>
    <n v="109"/>
    <n v="0"/>
  </r>
  <r>
    <x v="11"/>
    <n v="2904"/>
    <s v="9201"/>
    <x v="9"/>
    <x v="1"/>
    <n v="2414"/>
    <n v="0"/>
    <n v="0"/>
    <n v="0"/>
    <n v="170"/>
    <n v="224"/>
    <n v="76"/>
    <n v="20"/>
  </r>
  <r>
    <x v="11"/>
    <n v="3377"/>
    <s v="9207"/>
    <x v="13"/>
    <x v="4"/>
    <n v="2800"/>
    <n v="0"/>
    <n v="0"/>
    <n v="0"/>
    <n v="195"/>
    <n v="267"/>
    <n v="91"/>
    <n v="24"/>
  </r>
  <r>
    <x v="11"/>
    <n v="3307"/>
    <s v="9210"/>
    <x v="16"/>
    <x v="2"/>
    <n v="2764"/>
    <n v="0"/>
    <n v="0"/>
    <n v="0"/>
    <n v="174"/>
    <n v="258"/>
    <n v="88"/>
    <n v="23"/>
  </r>
  <r>
    <x v="11"/>
    <n v="2716"/>
    <s v="9211"/>
    <x v="17"/>
    <x v="1"/>
    <n v="2264"/>
    <n v="0"/>
    <n v="0"/>
    <n v="0"/>
    <n v="151"/>
    <n v="210"/>
    <n v="72"/>
    <n v="19"/>
  </r>
  <r>
    <x v="11"/>
    <n v="5791"/>
    <s v="9090"/>
    <x v="3"/>
    <x v="2"/>
    <n v="5160"/>
    <n v="49"/>
    <n v="3"/>
    <n v="3"/>
    <n v="0"/>
    <n v="430"/>
    <n v="146"/>
    <n v="0"/>
  </r>
  <r>
    <x v="11"/>
    <n v="1789"/>
    <s v="9204"/>
    <x v="11"/>
    <x v="3"/>
    <n v="1484"/>
    <n v="0"/>
    <n v="0"/>
    <n v="0"/>
    <n v="102"/>
    <n v="142"/>
    <n v="48"/>
    <n v="13"/>
  </r>
  <r>
    <x v="11"/>
    <n v="5515"/>
    <s v="9002"/>
    <x v="1"/>
    <x v="0"/>
    <n v="4908"/>
    <n v="29"/>
    <n v="2"/>
    <n v="0"/>
    <n v="0"/>
    <n v="430"/>
    <n v="146"/>
    <n v="0"/>
  </r>
  <r>
    <x v="11"/>
    <n v="2753"/>
    <s v="9212"/>
    <x v="18"/>
    <x v="1"/>
    <n v="2304"/>
    <n v="0"/>
    <n v="0"/>
    <n v="0"/>
    <n v="143"/>
    <n v="214"/>
    <n v="73"/>
    <n v="19"/>
  </r>
  <r>
    <x v="12"/>
    <n v="5578"/>
    <s v="9002"/>
    <x v="1"/>
    <x v="0"/>
    <n v="4908"/>
    <n v="29"/>
    <n v="2"/>
    <n v="0"/>
    <n v="0"/>
    <n v="479"/>
    <n v="160"/>
    <n v="0"/>
  </r>
  <r>
    <x v="12"/>
    <n v="3786"/>
    <s v="9208"/>
    <x v="14"/>
    <x v="0"/>
    <n v="3350"/>
    <n v="0"/>
    <n v="0"/>
    <n v="0"/>
    <n v="0"/>
    <n v="327"/>
    <n v="109"/>
    <n v="0"/>
  </r>
  <r>
    <x v="12"/>
    <n v="3729"/>
    <s v="9213"/>
    <x v="15"/>
    <x v="0"/>
    <n v="3300"/>
    <n v="0"/>
    <n v="0"/>
    <n v="0"/>
    <n v="0"/>
    <n v="322"/>
    <n v="107"/>
    <n v="0"/>
  </r>
  <r>
    <x v="12"/>
    <n v="2764"/>
    <s v="9212"/>
    <x v="18"/>
    <x v="1"/>
    <n v="2304"/>
    <n v="0"/>
    <n v="0"/>
    <n v="0"/>
    <n v="150"/>
    <n v="218"/>
    <n v="73"/>
    <n v="19"/>
  </r>
  <r>
    <x v="12"/>
    <n v="2724"/>
    <s v="9211"/>
    <x v="17"/>
    <x v="1"/>
    <n v="2267"/>
    <n v="0"/>
    <n v="0"/>
    <n v="0"/>
    <n v="151"/>
    <n v="215"/>
    <n v="72"/>
    <n v="19"/>
  </r>
  <r>
    <x v="12"/>
    <n v="3256"/>
    <s v="9210"/>
    <x v="16"/>
    <x v="2"/>
    <n v="2700"/>
    <n v="0"/>
    <n v="0"/>
    <n v="0"/>
    <n v="182"/>
    <n v="263"/>
    <n v="88"/>
    <n v="23"/>
  </r>
  <r>
    <x v="12"/>
    <n v="1796"/>
    <s v="9204"/>
    <x v="11"/>
    <x v="3"/>
    <n v="1484"/>
    <n v="0"/>
    <n v="0"/>
    <n v="0"/>
    <n v="106"/>
    <n v="145"/>
    <n v="48"/>
    <n v="13"/>
  </r>
  <r>
    <x v="12"/>
    <n v="2913"/>
    <s v="9201"/>
    <x v="9"/>
    <x v="1"/>
    <n v="2414"/>
    <n v="0"/>
    <n v="0"/>
    <n v="0"/>
    <n v="174"/>
    <n v="229"/>
    <n v="76"/>
    <n v="20"/>
  </r>
  <r>
    <x v="12"/>
    <n v="3383"/>
    <s v="9207"/>
    <x v="13"/>
    <x v="4"/>
    <n v="2800"/>
    <n v="0"/>
    <n v="0"/>
    <n v="0"/>
    <n v="195"/>
    <n v="273"/>
    <n v="91"/>
    <n v="24"/>
  </r>
  <r>
    <x v="12"/>
    <n v="5844"/>
    <s v="9090"/>
    <x v="3"/>
    <x v="2"/>
    <n v="5160"/>
    <n v="49"/>
    <n v="3"/>
    <n v="3"/>
    <n v="0"/>
    <n v="472"/>
    <n v="157"/>
    <n v="0"/>
  </r>
  <r>
    <x v="12"/>
    <n v="2909"/>
    <s v="9215"/>
    <x v="22"/>
    <x v="1"/>
    <n v="2427"/>
    <n v="0"/>
    <n v="0"/>
    <n v="0"/>
    <n v="159"/>
    <n v="227"/>
    <n v="76"/>
    <n v="20"/>
  </r>
  <r>
    <x v="12"/>
    <n v="5085"/>
    <s v="9220"/>
    <x v="27"/>
    <x v="2"/>
    <n v="4500"/>
    <n v="0"/>
    <n v="0"/>
    <n v="0"/>
    <n v="0"/>
    <n v="439"/>
    <n v="146"/>
    <n v="0"/>
  </r>
  <r>
    <x v="12"/>
    <n v="5032"/>
    <s v="9012"/>
    <x v="8"/>
    <x v="2"/>
    <n v="4447"/>
    <n v="28"/>
    <n v="2"/>
    <n v="2"/>
    <n v="0"/>
    <n v="415"/>
    <n v="138"/>
    <n v="0"/>
  </r>
  <r>
    <x v="12"/>
    <n v="3380"/>
    <s v="9206"/>
    <x v="12"/>
    <x v="0"/>
    <n v="2800"/>
    <n v="0"/>
    <n v="0"/>
    <n v="0"/>
    <n v="192"/>
    <n v="273"/>
    <n v="91"/>
    <n v="24"/>
  </r>
  <r>
    <x v="12"/>
    <n v="5311"/>
    <s v="9214"/>
    <x v="20"/>
    <x v="2"/>
    <n v="4700"/>
    <n v="0"/>
    <n v="0"/>
    <n v="0"/>
    <n v="0"/>
    <n v="458"/>
    <n v="153"/>
    <n v="0"/>
  </r>
  <r>
    <x v="12"/>
    <n v="4217"/>
    <s v="9146"/>
    <x v="4"/>
    <x v="0"/>
    <n v="3732"/>
    <n v="0"/>
    <n v="0"/>
    <n v="0"/>
    <n v="0"/>
    <n v="364"/>
    <n v="121"/>
    <n v="0"/>
  </r>
  <r>
    <x v="12"/>
    <n v="5356"/>
    <s v="9216"/>
    <x v="23"/>
    <x v="2"/>
    <n v="4740"/>
    <n v="0"/>
    <n v="0"/>
    <n v="0"/>
    <n v="0"/>
    <n v="462"/>
    <n v="154"/>
    <n v="0"/>
  </r>
  <r>
    <x v="12"/>
    <n v="5720"/>
    <s v="9440"/>
    <x v="0"/>
    <x v="0"/>
    <n v="5032"/>
    <n v="62"/>
    <n v="3"/>
    <n v="4"/>
    <n v="0"/>
    <n v="464"/>
    <n v="155"/>
    <n v="0"/>
  </r>
  <r>
    <x v="12"/>
    <n v="0"/>
    <s v="9202"/>
    <x v="21"/>
    <x v="4"/>
    <n v="0"/>
    <n v="0"/>
    <n v="0"/>
    <n v="0"/>
    <n v="0"/>
    <n v="0"/>
    <n v="0"/>
    <n v="0"/>
  </r>
  <r>
    <x v="12"/>
    <n v="7070"/>
    <s v="9400"/>
    <x v="5"/>
    <x v="3"/>
    <n v="7022"/>
    <n v="43"/>
    <n v="2"/>
    <n v="3"/>
    <n v="0"/>
    <n v="0"/>
    <n v="0"/>
    <n v="0"/>
  </r>
  <r>
    <x v="12"/>
    <n v="2781"/>
    <s v="9203"/>
    <x v="10"/>
    <x v="1"/>
    <n v="2314"/>
    <n v="0"/>
    <n v="0"/>
    <n v="0"/>
    <n v="156"/>
    <n v="219"/>
    <n v="73"/>
    <n v="19"/>
  </r>
  <r>
    <x v="12"/>
    <n v="3865"/>
    <s v="9218"/>
    <x v="25"/>
    <x v="1"/>
    <n v="3212"/>
    <n v="0"/>
    <n v="0"/>
    <n v="0"/>
    <n v="218"/>
    <n v="306"/>
    <n v="102"/>
    <n v="27"/>
  </r>
  <r>
    <x v="12"/>
    <n v="4622"/>
    <s v="9035"/>
    <x v="2"/>
    <x v="1"/>
    <n v="4090"/>
    <n v="0"/>
    <n v="0"/>
    <n v="0"/>
    <n v="0"/>
    <n v="399"/>
    <n v="133"/>
    <n v="0"/>
  </r>
  <r>
    <x v="12"/>
    <n v="2474"/>
    <s v="9010"/>
    <x v="7"/>
    <x v="3"/>
    <n v="2040"/>
    <n v="0"/>
    <n v="0"/>
    <n v="0"/>
    <n v="152"/>
    <n v="199"/>
    <n v="66"/>
    <n v="17"/>
  </r>
  <r>
    <x v="12"/>
    <n v="5359"/>
    <s v="9219"/>
    <x v="26"/>
    <x v="2"/>
    <n v="4756"/>
    <n v="0"/>
    <n v="0"/>
    <n v="0"/>
    <n v="0"/>
    <n v="452"/>
    <n v="151"/>
    <n v="0"/>
  </r>
  <r>
    <x v="12"/>
    <n v="4295"/>
    <s v="9217"/>
    <x v="24"/>
    <x v="2"/>
    <n v="3800"/>
    <n v="0"/>
    <n v="0"/>
    <n v="0"/>
    <n v="0"/>
    <n v="371"/>
    <n v="124"/>
    <n v="0"/>
  </r>
  <r>
    <x v="12"/>
    <n v="4181"/>
    <s v="9004"/>
    <x v="6"/>
    <x v="4"/>
    <n v="3700"/>
    <n v="0"/>
    <n v="0"/>
    <n v="0"/>
    <n v="0"/>
    <n v="361"/>
    <n v="120"/>
    <n v="0"/>
  </r>
  <r>
    <x v="12"/>
    <n v="0"/>
    <s v="9205"/>
    <x v="19"/>
    <x v="2"/>
    <n v="0"/>
    <n v="0"/>
    <n v="0"/>
    <n v="0"/>
    <n v="0"/>
    <n v="0"/>
    <n v="0"/>
    <n v="0"/>
  </r>
  <r>
    <x v="12"/>
    <n v="4888"/>
    <s v="9221"/>
    <x v="28"/>
    <x v="2"/>
    <n v="4300"/>
    <n v="0"/>
    <n v="0"/>
    <n v="0"/>
    <n v="0"/>
    <n v="419"/>
    <n v="140"/>
    <n v="29"/>
  </r>
  <r>
    <x v="13"/>
    <n v="2781"/>
    <s v="9203"/>
    <x v="10"/>
    <x v="1"/>
    <n v="2314"/>
    <n v="0"/>
    <n v="0"/>
    <n v="0"/>
    <n v="156"/>
    <n v="219"/>
    <n v="73"/>
    <n v="19"/>
  </r>
  <r>
    <x v="13"/>
    <n v="5032"/>
    <s v="9012"/>
    <x v="8"/>
    <x v="2"/>
    <n v="4447"/>
    <n v="28"/>
    <n v="2"/>
    <n v="2"/>
    <n v="0"/>
    <n v="415"/>
    <n v="138"/>
    <n v="0"/>
  </r>
  <r>
    <x v="13"/>
    <n v="5720"/>
    <s v="9440"/>
    <x v="0"/>
    <x v="0"/>
    <n v="5032"/>
    <n v="62"/>
    <n v="3"/>
    <n v="4"/>
    <n v="0"/>
    <n v="464"/>
    <n v="155"/>
    <n v="0"/>
  </r>
  <r>
    <x v="13"/>
    <n v="4622"/>
    <s v="9035"/>
    <x v="2"/>
    <x v="1"/>
    <n v="4090"/>
    <n v="0"/>
    <n v="0"/>
    <n v="0"/>
    <n v="0"/>
    <n v="399"/>
    <n v="133"/>
    <n v="0"/>
  </r>
  <r>
    <x v="13"/>
    <n v="2474"/>
    <s v="9010"/>
    <x v="7"/>
    <x v="3"/>
    <n v="2040"/>
    <n v="0"/>
    <n v="0"/>
    <n v="0"/>
    <n v="152"/>
    <n v="199"/>
    <n v="66"/>
    <n v="17"/>
  </r>
  <r>
    <x v="13"/>
    <n v="5243"/>
    <s v="9219"/>
    <x v="26"/>
    <x v="2"/>
    <n v="4640"/>
    <n v="0"/>
    <n v="0"/>
    <n v="0"/>
    <n v="0"/>
    <n v="452"/>
    <n v="151"/>
    <n v="0"/>
  </r>
  <r>
    <x v="13"/>
    <n v="4295"/>
    <s v="9217"/>
    <x v="24"/>
    <x v="2"/>
    <n v="3800"/>
    <n v="0"/>
    <n v="0"/>
    <n v="0"/>
    <n v="0"/>
    <n v="371"/>
    <n v="124"/>
    <n v="0"/>
  </r>
  <r>
    <x v="13"/>
    <n v="4181"/>
    <s v="9004"/>
    <x v="6"/>
    <x v="4"/>
    <n v="3700"/>
    <n v="0"/>
    <n v="0"/>
    <n v="0"/>
    <n v="0"/>
    <n v="361"/>
    <n v="120"/>
    <n v="0"/>
  </r>
  <r>
    <x v="13"/>
    <n v="0"/>
    <s v="9205"/>
    <x v="19"/>
    <x v="2"/>
    <n v="0"/>
    <n v="0"/>
    <n v="0"/>
    <n v="0"/>
    <n v="0"/>
    <n v="0"/>
    <n v="0"/>
    <n v="0"/>
  </r>
  <r>
    <x v="13"/>
    <n v="7070"/>
    <s v="9400"/>
    <x v="5"/>
    <x v="3"/>
    <n v="7022"/>
    <n v="43"/>
    <n v="2"/>
    <n v="3"/>
    <n v="0"/>
    <n v="0"/>
    <n v="0"/>
    <n v="0"/>
  </r>
  <r>
    <x v="13"/>
    <n v="0"/>
    <s v="9202"/>
    <x v="21"/>
    <x v="4"/>
    <n v="0"/>
    <n v="0"/>
    <n v="0"/>
    <n v="0"/>
    <n v="0"/>
    <n v="0"/>
    <n v="0"/>
    <n v="0"/>
  </r>
  <r>
    <x v="13"/>
    <n v="4888"/>
    <s v="9221"/>
    <x v="28"/>
    <x v="2"/>
    <n v="4300"/>
    <n v="0"/>
    <n v="0"/>
    <n v="0"/>
    <n v="0"/>
    <n v="419"/>
    <n v="140"/>
    <n v="29"/>
  </r>
  <r>
    <x v="13"/>
    <n v="2913"/>
    <s v="9201"/>
    <x v="9"/>
    <x v="1"/>
    <n v="2414"/>
    <n v="0"/>
    <n v="0"/>
    <n v="0"/>
    <n v="174"/>
    <n v="229"/>
    <n v="76"/>
    <n v="20"/>
  </r>
  <r>
    <x v="13"/>
    <n v="5578"/>
    <s v="9002"/>
    <x v="1"/>
    <x v="0"/>
    <n v="4908"/>
    <n v="29"/>
    <n v="2"/>
    <n v="0"/>
    <n v="0"/>
    <n v="479"/>
    <n v="160"/>
    <n v="0"/>
  </r>
  <r>
    <x v="13"/>
    <n v="3786"/>
    <s v="9208"/>
    <x v="14"/>
    <x v="0"/>
    <n v="3350"/>
    <n v="0"/>
    <n v="0"/>
    <n v="0"/>
    <n v="0"/>
    <n v="327"/>
    <n v="109"/>
    <n v="0"/>
  </r>
  <r>
    <x v="13"/>
    <n v="3729"/>
    <s v="9213"/>
    <x v="15"/>
    <x v="0"/>
    <n v="3300"/>
    <n v="0"/>
    <n v="0"/>
    <n v="0"/>
    <n v="0"/>
    <n v="322"/>
    <n v="107"/>
    <n v="0"/>
  </r>
  <r>
    <x v="13"/>
    <n v="2764"/>
    <s v="9212"/>
    <x v="18"/>
    <x v="1"/>
    <n v="2304"/>
    <n v="0"/>
    <n v="0"/>
    <n v="0"/>
    <n v="150"/>
    <n v="218"/>
    <n v="73"/>
    <n v="19"/>
  </r>
  <r>
    <x v="13"/>
    <n v="2770"/>
    <s v="9211"/>
    <x v="17"/>
    <x v="1"/>
    <n v="2307"/>
    <n v="0"/>
    <n v="0"/>
    <n v="0"/>
    <n v="153"/>
    <n v="218"/>
    <n v="73"/>
    <n v="19"/>
  </r>
  <r>
    <x v="13"/>
    <n v="5311"/>
    <s v="9214"/>
    <x v="20"/>
    <x v="2"/>
    <n v="4700"/>
    <n v="0"/>
    <n v="0"/>
    <n v="0"/>
    <n v="0"/>
    <n v="458"/>
    <n v="153"/>
    <n v="0"/>
  </r>
  <r>
    <x v="13"/>
    <n v="1796"/>
    <s v="9204"/>
    <x v="11"/>
    <x v="3"/>
    <n v="1484"/>
    <n v="0"/>
    <n v="0"/>
    <n v="0"/>
    <n v="106"/>
    <n v="145"/>
    <n v="48"/>
    <n v="13"/>
  </r>
  <r>
    <x v="13"/>
    <n v="5356"/>
    <s v="9216"/>
    <x v="23"/>
    <x v="2"/>
    <n v="4740"/>
    <n v="0"/>
    <n v="0"/>
    <n v="0"/>
    <n v="0"/>
    <n v="462"/>
    <n v="154"/>
    <n v="0"/>
  </r>
  <r>
    <x v="13"/>
    <n v="3383"/>
    <s v="9207"/>
    <x v="13"/>
    <x v="4"/>
    <n v="2800"/>
    <n v="0"/>
    <n v="0"/>
    <n v="0"/>
    <n v="195"/>
    <n v="273"/>
    <n v="91"/>
    <n v="24"/>
  </r>
  <r>
    <x v="13"/>
    <n v="1844"/>
    <s v="9215"/>
    <x v="22"/>
    <x v="1"/>
    <n v="1362"/>
    <n v="0"/>
    <n v="0"/>
    <n v="0"/>
    <n v="159"/>
    <n v="227"/>
    <n v="76"/>
    <n v="20"/>
  </r>
  <r>
    <x v="13"/>
    <n v="5085"/>
    <s v="9220"/>
    <x v="27"/>
    <x v="2"/>
    <n v="4500"/>
    <n v="0"/>
    <n v="0"/>
    <n v="0"/>
    <n v="0"/>
    <n v="439"/>
    <n v="146"/>
    <n v="0"/>
  </r>
  <r>
    <x v="13"/>
    <n v="3380"/>
    <s v="9206"/>
    <x v="12"/>
    <x v="0"/>
    <n v="2800"/>
    <n v="0"/>
    <n v="0"/>
    <n v="0"/>
    <n v="192"/>
    <n v="273"/>
    <n v="91"/>
    <n v="24"/>
  </r>
  <r>
    <x v="13"/>
    <n v="5844"/>
    <s v="9090"/>
    <x v="3"/>
    <x v="2"/>
    <n v="5160"/>
    <n v="49"/>
    <n v="3"/>
    <n v="3"/>
    <n v="0"/>
    <n v="472"/>
    <n v="157"/>
    <n v="0"/>
  </r>
  <r>
    <x v="13"/>
    <n v="4217"/>
    <s v="9146"/>
    <x v="4"/>
    <x v="0"/>
    <n v="3732"/>
    <n v="0"/>
    <n v="0"/>
    <n v="0"/>
    <n v="0"/>
    <n v="364"/>
    <n v="121"/>
    <n v="0"/>
  </r>
  <r>
    <x v="13"/>
    <n v="3341"/>
    <s v="9210"/>
    <x v="16"/>
    <x v="2"/>
    <n v="2785"/>
    <n v="0"/>
    <n v="0"/>
    <n v="0"/>
    <n v="182"/>
    <n v="263"/>
    <n v="88"/>
    <n v="23"/>
  </r>
  <r>
    <x v="13"/>
    <n v="4520"/>
    <s v="9222"/>
    <x v="29"/>
    <x v="2"/>
    <n v="4000"/>
    <n v="0"/>
    <n v="0"/>
    <n v="0"/>
    <n v="0"/>
    <n v="390"/>
    <n v="130"/>
    <n v="0"/>
  </r>
  <r>
    <x v="14"/>
    <n v="5085"/>
    <s v="9220"/>
    <x v="27"/>
    <x v="2"/>
    <n v="4500"/>
    <n v="0"/>
    <n v="0"/>
    <n v="0"/>
    <n v="0"/>
    <n v="439"/>
    <n v="146"/>
    <n v="0"/>
  </r>
  <r>
    <x v="14"/>
    <n v="3380"/>
    <s v="9206"/>
    <x v="12"/>
    <x v="0"/>
    <n v="2800"/>
    <n v="0"/>
    <n v="0"/>
    <n v="0"/>
    <n v="192"/>
    <n v="273"/>
    <n v="91"/>
    <n v="24"/>
  </r>
  <r>
    <x v="14"/>
    <n v="5844"/>
    <s v="9090"/>
    <x v="3"/>
    <x v="2"/>
    <n v="5160"/>
    <n v="49"/>
    <n v="3"/>
    <n v="3"/>
    <n v="0"/>
    <n v="472"/>
    <n v="157"/>
    <n v="0"/>
  </r>
  <r>
    <x v="14"/>
    <n v="3729"/>
    <s v="9213"/>
    <x v="15"/>
    <x v="0"/>
    <n v="3300"/>
    <n v="0"/>
    <n v="0"/>
    <n v="0"/>
    <n v="0"/>
    <n v="322"/>
    <n v="107"/>
    <n v="0"/>
  </r>
  <r>
    <x v="14"/>
    <n v="3625"/>
    <s v="9210"/>
    <x v="16"/>
    <x v="2"/>
    <n v="3017"/>
    <n v="0"/>
    <n v="0"/>
    <n v="0"/>
    <n v="199"/>
    <n v="288"/>
    <n v="96"/>
    <n v="25"/>
  </r>
  <r>
    <x v="14"/>
    <n v="5311"/>
    <s v="9217"/>
    <x v="24"/>
    <x v="2"/>
    <n v="4700"/>
    <n v="0"/>
    <n v="0"/>
    <n v="0"/>
    <n v="0"/>
    <n v="458"/>
    <n v="153"/>
    <n v="0"/>
  </r>
  <r>
    <x v="14"/>
    <n v="4217"/>
    <s v="9146"/>
    <x v="4"/>
    <x v="0"/>
    <n v="3732"/>
    <n v="0"/>
    <n v="0"/>
    <n v="0"/>
    <n v="0"/>
    <n v="364"/>
    <n v="121"/>
    <n v="0"/>
  </r>
  <r>
    <x v="14"/>
    <n v="3786"/>
    <s v="9208"/>
    <x v="14"/>
    <x v="0"/>
    <n v="3350"/>
    <n v="0"/>
    <n v="0"/>
    <n v="0"/>
    <n v="0"/>
    <n v="327"/>
    <n v="109"/>
    <n v="0"/>
  </r>
  <r>
    <x v="14"/>
    <n v="5883"/>
    <s v="9002"/>
    <x v="1"/>
    <x v="0"/>
    <n v="5201"/>
    <n v="29"/>
    <n v="2"/>
    <n v="0"/>
    <n v="0"/>
    <n v="488"/>
    <n v="163"/>
    <n v="0"/>
  </r>
  <r>
    <x v="14"/>
    <n v="2913"/>
    <s v="9201"/>
    <x v="9"/>
    <x v="1"/>
    <n v="2414"/>
    <n v="0"/>
    <n v="0"/>
    <n v="0"/>
    <n v="174"/>
    <n v="229"/>
    <n v="76"/>
    <n v="20"/>
  </r>
  <r>
    <x v="14"/>
    <n v="4888"/>
    <s v="9221"/>
    <x v="28"/>
    <x v="2"/>
    <n v="4300"/>
    <n v="0"/>
    <n v="0"/>
    <n v="0"/>
    <n v="0"/>
    <n v="419"/>
    <n v="140"/>
    <n v="29"/>
  </r>
  <r>
    <x v="14"/>
    <n v="0"/>
    <s v="9202"/>
    <x v="21"/>
    <x v="4"/>
    <n v="0"/>
    <n v="0"/>
    <n v="0"/>
    <n v="0"/>
    <n v="0"/>
    <n v="0"/>
    <n v="0"/>
    <n v="0"/>
  </r>
  <r>
    <x v="14"/>
    <n v="7070"/>
    <s v="9400"/>
    <x v="5"/>
    <x v="3"/>
    <n v="7022"/>
    <n v="43"/>
    <n v="2"/>
    <n v="3"/>
    <n v="0"/>
    <n v="0"/>
    <n v="0"/>
    <n v="0"/>
  </r>
  <r>
    <x v="14"/>
    <n v="4181"/>
    <s v="9004"/>
    <x v="6"/>
    <x v="4"/>
    <n v="3700"/>
    <n v="0"/>
    <n v="0"/>
    <n v="0"/>
    <n v="0"/>
    <n v="361"/>
    <n v="120"/>
    <n v="0"/>
  </r>
  <r>
    <x v="14"/>
    <n v="5279"/>
    <s v="9219"/>
    <x v="26"/>
    <x v="2"/>
    <n v="4676"/>
    <n v="0"/>
    <n v="0"/>
    <n v="0"/>
    <n v="0"/>
    <n v="452"/>
    <n v="151"/>
    <n v="0"/>
  </r>
  <r>
    <x v="14"/>
    <n v="5860"/>
    <s v="9010"/>
    <x v="7"/>
    <x v="3"/>
    <n v="4831"/>
    <n v="0"/>
    <n v="0"/>
    <n v="0"/>
    <n v="360"/>
    <n v="471"/>
    <n v="157"/>
    <n v="41"/>
  </r>
  <r>
    <x v="14"/>
    <n v="4622"/>
    <s v="9035"/>
    <x v="2"/>
    <x v="1"/>
    <n v="4090"/>
    <n v="0"/>
    <n v="0"/>
    <n v="0"/>
    <n v="0"/>
    <n v="399"/>
    <n v="133"/>
    <n v="0"/>
  </r>
  <r>
    <x v="14"/>
    <n v="5720"/>
    <s v="9440"/>
    <x v="0"/>
    <x v="0"/>
    <n v="5032"/>
    <n v="62"/>
    <n v="3"/>
    <n v="4"/>
    <n v="0"/>
    <n v="464"/>
    <n v="155"/>
    <n v="0"/>
  </r>
  <r>
    <x v="14"/>
    <n v="5032"/>
    <s v="9012"/>
    <x v="8"/>
    <x v="2"/>
    <n v="4447"/>
    <n v="28"/>
    <n v="2"/>
    <n v="2"/>
    <n v="0"/>
    <n v="415"/>
    <n v="138"/>
    <n v="0"/>
  </r>
  <r>
    <x v="14"/>
    <n v="2781"/>
    <s v="9203"/>
    <x v="10"/>
    <x v="1"/>
    <n v="2314"/>
    <n v="0"/>
    <n v="0"/>
    <n v="0"/>
    <n v="156"/>
    <n v="219"/>
    <n v="73"/>
    <n v="19"/>
  </r>
  <r>
    <x v="14"/>
    <n v="4587"/>
    <s v="9222"/>
    <x v="29"/>
    <x v="2"/>
    <n v="4067"/>
    <n v="0"/>
    <n v="0"/>
    <n v="0"/>
    <n v="0"/>
    <n v="390"/>
    <n v="130"/>
    <n v="0"/>
  </r>
  <r>
    <x v="14"/>
    <n v="0"/>
    <s v="9205"/>
    <x v="19"/>
    <x v="2"/>
    <n v="0"/>
    <n v="0"/>
    <n v="0"/>
    <n v="0"/>
    <n v="0"/>
    <n v="0"/>
    <n v="0"/>
    <n v="0"/>
  </r>
  <r>
    <x v="14"/>
    <n v="1400"/>
    <s v="9223"/>
    <x v="30"/>
    <x v="2"/>
    <n v="1400"/>
    <n v="0"/>
    <n v="0"/>
    <n v="0"/>
    <n v="0"/>
    <n v="0"/>
    <n v="0"/>
    <n v="0"/>
  </r>
  <r>
    <x v="14"/>
    <n v="2764"/>
    <s v="9212"/>
    <x v="18"/>
    <x v="1"/>
    <n v="2304"/>
    <n v="0"/>
    <n v="0"/>
    <n v="0"/>
    <n v="150"/>
    <n v="218"/>
    <n v="73"/>
    <n v="19"/>
  </r>
  <r>
    <x v="14"/>
    <n v="2770"/>
    <s v="9211"/>
    <x v="17"/>
    <x v="1"/>
    <n v="2307"/>
    <n v="0"/>
    <n v="0"/>
    <n v="0"/>
    <n v="153"/>
    <n v="218"/>
    <n v="73"/>
    <n v="19"/>
  </r>
  <r>
    <x v="14"/>
    <n v="5311"/>
    <s v="9214"/>
    <x v="20"/>
    <x v="2"/>
    <n v="4700"/>
    <n v="0"/>
    <n v="0"/>
    <n v="0"/>
    <n v="0"/>
    <n v="458"/>
    <n v="153"/>
    <n v="0"/>
  </r>
  <r>
    <x v="14"/>
    <n v="4914"/>
    <s v="9204"/>
    <x v="11"/>
    <x v="3"/>
    <n v="4061"/>
    <n v="0"/>
    <n v="0"/>
    <n v="0"/>
    <n v="290"/>
    <n v="396"/>
    <n v="132"/>
    <n v="35"/>
  </r>
  <r>
    <x v="14"/>
    <n v="5356"/>
    <s v="9216"/>
    <x v="23"/>
    <x v="2"/>
    <n v="4740"/>
    <n v="0"/>
    <n v="0"/>
    <n v="0"/>
    <n v="0"/>
    <n v="462"/>
    <n v="154"/>
    <n v="0"/>
  </r>
  <r>
    <x v="14"/>
    <n v="3383"/>
    <s v="9207"/>
    <x v="13"/>
    <x v="4"/>
    <n v="2800"/>
    <n v="0"/>
    <n v="0"/>
    <n v="0"/>
    <n v="195"/>
    <n v="273"/>
    <n v="91"/>
    <n v="24"/>
  </r>
  <r>
    <x v="14"/>
    <n v="3128"/>
    <s v="9215"/>
    <x v="22"/>
    <x v="1"/>
    <n v="2594"/>
    <n v="0"/>
    <n v="0"/>
    <n v="0"/>
    <n v="177"/>
    <n v="251"/>
    <n v="84"/>
    <n v="22"/>
  </r>
  <r>
    <x v="15"/>
    <n v="5311"/>
    <s v="9214"/>
    <x v="20"/>
    <x v="2"/>
    <n v="4700"/>
    <n v="0"/>
    <n v="0"/>
    <n v="0"/>
    <n v="0"/>
    <n v="458"/>
    <n v="153"/>
    <n v="0"/>
  </r>
  <r>
    <x v="15"/>
    <n v="3383"/>
    <s v="9207"/>
    <x v="13"/>
    <x v="4"/>
    <n v="2800"/>
    <n v="0"/>
    <n v="0"/>
    <n v="0"/>
    <n v="195"/>
    <n v="273"/>
    <n v="91"/>
    <n v="24"/>
  </r>
  <r>
    <x v="15"/>
    <n v="2764"/>
    <s v="9212"/>
    <x v="18"/>
    <x v="1"/>
    <n v="2304"/>
    <n v="0"/>
    <n v="0"/>
    <n v="0"/>
    <n v="150"/>
    <n v="218"/>
    <n v="73"/>
    <n v="19"/>
  </r>
  <r>
    <x v="15"/>
    <n v="2420"/>
    <s v="9204"/>
    <x v="11"/>
    <x v="3"/>
    <n v="2000"/>
    <n v="0"/>
    <n v="0"/>
    <n v="0"/>
    <n v="143"/>
    <n v="195"/>
    <n v="65"/>
    <n v="17"/>
  </r>
  <r>
    <x v="15"/>
    <n v="2770"/>
    <s v="9211"/>
    <x v="17"/>
    <x v="1"/>
    <n v="2307"/>
    <n v="0"/>
    <n v="0"/>
    <n v="0"/>
    <n v="153"/>
    <n v="218"/>
    <n v="73"/>
    <n v="19"/>
  </r>
  <r>
    <x v="15"/>
    <n v="2474"/>
    <s v="9010"/>
    <x v="7"/>
    <x v="3"/>
    <n v="2040"/>
    <n v="0"/>
    <n v="0"/>
    <n v="0"/>
    <n v="152"/>
    <n v="199"/>
    <n v="66"/>
    <n v="17"/>
  </r>
  <r>
    <x v="15"/>
    <n v="5356"/>
    <s v="9216"/>
    <x v="23"/>
    <x v="2"/>
    <n v="4740"/>
    <n v="0"/>
    <n v="0"/>
    <n v="0"/>
    <n v="0"/>
    <n v="462"/>
    <n v="154"/>
    <n v="0"/>
  </r>
  <r>
    <x v="15"/>
    <n v="4859"/>
    <s v="9221"/>
    <x v="28"/>
    <x v="2"/>
    <n v="4300"/>
    <n v="0"/>
    <n v="0"/>
    <n v="0"/>
    <n v="0"/>
    <n v="419"/>
    <n v="140"/>
    <n v="0"/>
  </r>
  <r>
    <x v="15"/>
    <n v="3111"/>
    <s v="9215"/>
    <x v="22"/>
    <x v="1"/>
    <n v="2577"/>
    <n v="0"/>
    <n v="0"/>
    <n v="0"/>
    <n v="177"/>
    <n v="251"/>
    <n v="84"/>
    <n v="22"/>
  </r>
  <r>
    <x v="15"/>
    <n v="5085"/>
    <s v="9220"/>
    <x v="27"/>
    <x v="2"/>
    <n v="4500"/>
    <n v="0"/>
    <n v="0"/>
    <n v="0"/>
    <n v="0"/>
    <n v="439"/>
    <n v="146"/>
    <n v="0"/>
  </r>
  <r>
    <x v="15"/>
    <n v="3380"/>
    <s v="9206"/>
    <x v="12"/>
    <x v="0"/>
    <n v="2800"/>
    <n v="0"/>
    <n v="0"/>
    <n v="0"/>
    <n v="192"/>
    <n v="273"/>
    <n v="91"/>
    <n v="24"/>
  </r>
  <r>
    <x v="15"/>
    <n v="5844"/>
    <s v="9090"/>
    <x v="3"/>
    <x v="2"/>
    <n v="5160"/>
    <n v="49"/>
    <n v="3"/>
    <n v="3"/>
    <n v="0"/>
    <n v="472"/>
    <n v="157"/>
    <n v="0"/>
  </r>
  <r>
    <x v="15"/>
    <n v="3729"/>
    <s v="9213"/>
    <x v="15"/>
    <x v="0"/>
    <n v="3300"/>
    <n v="0"/>
    <n v="0"/>
    <n v="0"/>
    <n v="0"/>
    <n v="322"/>
    <n v="107"/>
    <n v="0"/>
  </r>
  <r>
    <x v="15"/>
    <n v="3383"/>
    <s v="9210"/>
    <x v="16"/>
    <x v="2"/>
    <n v="2817"/>
    <n v="0"/>
    <n v="0"/>
    <n v="0"/>
    <n v="186"/>
    <n v="268"/>
    <n v="89"/>
    <n v="23"/>
  </r>
  <r>
    <x v="15"/>
    <n v="4633"/>
    <s v="9217"/>
    <x v="24"/>
    <x v="2"/>
    <n v="4100"/>
    <n v="0"/>
    <n v="0"/>
    <n v="0"/>
    <n v="0"/>
    <n v="400"/>
    <n v="133"/>
    <n v="0"/>
  </r>
  <r>
    <x v="15"/>
    <n v="4217"/>
    <s v="9146"/>
    <x v="4"/>
    <x v="0"/>
    <n v="3732"/>
    <n v="0"/>
    <n v="0"/>
    <n v="0"/>
    <n v="0"/>
    <n v="364"/>
    <n v="121"/>
    <n v="0"/>
  </r>
  <r>
    <x v="15"/>
    <n v="3786"/>
    <s v="9208"/>
    <x v="14"/>
    <x v="0"/>
    <n v="3350"/>
    <n v="0"/>
    <n v="0"/>
    <n v="0"/>
    <n v="0"/>
    <n v="327"/>
    <n v="109"/>
    <n v="0"/>
  </r>
  <r>
    <x v="15"/>
    <n v="5720"/>
    <s v="9440"/>
    <x v="0"/>
    <x v="0"/>
    <n v="5032"/>
    <n v="62"/>
    <n v="3"/>
    <n v="4"/>
    <n v="0"/>
    <n v="464"/>
    <n v="155"/>
    <n v="0"/>
  </r>
  <r>
    <x v="15"/>
    <n v="2913"/>
    <s v="9201"/>
    <x v="9"/>
    <x v="1"/>
    <n v="2414"/>
    <n v="0"/>
    <n v="0"/>
    <n v="0"/>
    <n v="174"/>
    <n v="229"/>
    <n v="76"/>
    <n v="20"/>
  </r>
  <r>
    <x v="15"/>
    <n v="700"/>
    <s v="9223"/>
    <x v="30"/>
    <x v="2"/>
    <n v="700"/>
    <n v="0"/>
    <n v="0"/>
    <n v="0"/>
    <n v="0"/>
    <n v="0"/>
    <n v="0"/>
    <n v="0"/>
  </r>
  <r>
    <x v="15"/>
    <n v="0"/>
    <s v="9202"/>
    <x v="21"/>
    <x v="4"/>
    <n v="0"/>
    <n v="0"/>
    <n v="0"/>
    <n v="0"/>
    <n v="0"/>
    <n v="0"/>
    <n v="0"/>
    <n v="0"/>
  </r>
  <r>
    <x v="15"/>
    <n v="7070"/>
    <s v="9400"/>
    <x v="5"/>
    <x v="3"/>
    <n v="7022"/>
    <n v="43"/>
    <n v="2"/>
    <n v="3"/>
    <n v="0"/>
    <n v="0"/>
    <n v="0"/>
    <n v="0"/>
  </r>
  <r>
    <x v="15"/>
    <n v="4181"/>
    <s v="9004"/>
    <x v="6"/>
    <x v="4"/>
    <n v="3700"/>
    <n v="0"/>
    <n v="0"/>
    <n v="0"/>
    <n v="0"/>
    <n v="361"/>
    <n v="120"/>
    <n v="0"/>
  </r>
  <r>
    <x v="15"/>
    <n v="5583"/>
    <s v="9219"/>
    <x v="26"/>
    <x v="2"/>
    <n v="4940"/>
    <n v="0"/>
    <n v="0"/>
    <n v="0"/>
    <n v="0"/>
    <n v="482"/>
    <n v="161"/>
    <n v="0"/>
  </r>
  <r>
    <x v="15"/>
    <n v="4622"/>
    <s v="9035"/>
    <x v="2"/>
    <x v="1"/>
    <n v="4090"/>
    <n v="0"/>
    <n v="0"/>
    <n v="0"/>
    <n v="0"/>
    <n v="399"/>
    <n v="133"/>
    <n v="0"/>
  </r>
  <r>
    <x v="15"/>
    <n v="5032"/>
    <s v="9012"/>
    <x v="8"/>
    <x v="2"/>
    <n v="4447"/>
    <n v="28"/>
    <n v="2"/>
    <n v="2"/>
    <n v="0"/>
    <n v="415"/>
    <n v="138"/>
    <n v="0"/>
  </r>
  <r>
    <x v="15"/>
    <n v="2781"/>
    <s v="9203"/>
    <x v="10"/>
    <x v="1"/>
    <n v="2314"/>
    <n v="0"/>
    <n v="0"/>
    <n v="0"/>
    <n v="156"/>
    <n v="219"/>
    <n v="73"/>
    <n v="19"/>
  </r>
  <r>
    <x v="15"/>
    <n v="4556"/>
    <s v="9222"/>
    <x v="29"/>
    <x v="2"/>
    <n v="4036"/>
    <n v="0"/>
    <n v="0"/>
    <n v="0"/>
    <n v="0"/>
    <n v="390"/>
    <n v="130"/>
    <n v="0"/>
  </r>
  <r>
    <x v="15"/>
    <n v="0"/>
    <s v="9205"/>
    <x v="19"/>
    <x v="2"/>
    <n v="0"/>
    <n v="0"/>
    <n v="0"/>
    <n v="0"/>
    <n v="0"/>
    <n v="0"/>
    <n v="0"/>
    <n v="0"/>
  </r>
  <r>
    <x v="15"/>
    <n v="5736"/>
    <s v="9002"/>
    <x v="1"/>
    <x v="0"/>
    <n v="5054"/>
    <n v="29"/>
    <n v="2"/>
    <n v="0"/>
    <n v="0"/>
    <n v="488"/>
    <n v="163"/>
    <n v="0"/>
  </r>
  <r>
    <x v="15"/>
    <n v="5256"/>
    <s v="9224"/>
    <x v="31"/>
    <x v="2"/>
    <n v="4660"/>
    <n v="0"/>
    <n v="0"/>
    <n v="0"/>
    <n v="0"/>
    <n v="454"/>
    <n v="142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4:F38" firstHeaderRow="1" firstDataRow="2" firstDataCol="1" rowPageCount="2" colPageCount="1"/>
  <pivotFields count="14">
    <pivotField axis="axisCol" numFmtId="14" showAll="0" defaultSubtota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  <pivotField showAll="0"/>
    <pivotField showAll="0"/>
    <pivotField axis="axisRow" showAll="0">
      <items count="33">
        <item x="5"/>
        <item x="31"/>
        <item x="24"/>
        <item x="28"/>
        <item x="9"/>
        <item x="21"/>
        <item x="6"/>
        <item x="11"/>
        <item x="8"/>
        <item x="22"/>
        <item x="3"/>
        <item x="29"/>
        <item x="30"/>
        <item x="15"/>
        <item x="26"/>
        <item x="4"/>
        <item x="10"/>
        <item x="25"/>
        <item x="12"/>
        <item x="17"/>
        <item x="18"/>
        <item x="14"/>
        <item x="16"/>
        <item x="20"/>
        <item x="27"/>
        <item x="2"/>
        <item x="1"/>
        <item x="13"/>
        <item x="0"/>
        <item x="7"/>
        <item x="23"/>
        <item x="19"/>
        <item t="default"/>
      </items>
    </pivotField>
    <pivotField axis="axisPage" showAll="0">
      <items count="6">
        <item x="3"/>
        <item x="1"/>
        <item x="0"/>
        <item x="2"/>
        <item x="4"/>
        <item t="default"/>
      </items>
    </pivotField>
    <pivotField dataField="1" numFmtId="4" showAll="0"/>
    <pivotField showAll="0"/>
    <pivotField showAll="0"/>
    <pivotField showAll="0"/>
    <pivotField showAll="0"/>
    <pivotField numFmtId="4" showAll="0"/>
    <pivotField numFmtId="4" showAll="0"/>
    <pivotField showAll="0"/>
    <pivotField axis="axisPage" showAll="0" defaultSubtotal="0">
      <items count="4">
        <item x="0"/>
        <item x="1"/>
        <item x="2"/>
        <item x="3"/>
      </items>
    </pivotField>
  </pivotFields>
  <rowFields count="1">
    <field x="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Fields count="1">
    <field x="0"/>
  </colFields>
  <colItems count="5">
    <i>
      <x v="1"/>
    </i>
    <i>
      <x v="2"/>
    </i>
    <i>
      <x v="3"/>
    </i>
    <i>
      <x v="4"/>
    </i>
    <i t="grand">
      <x/>
    </i>
  </colItems>
  <pageFields count="2">
    <pageField fld="13" item="2" hier="-1"/>
    <pageField fld="4" hier="-1"/>
  </pageFields>
  <dataFields count="1">
    <dataField name="Summe von SteuerBrutto" fld="5" baseField="0" baseItem="0" numFmtId="4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B31"/>
  <sheetViews>
    <sheetView showGridLines="0" tabSelected="1" defaultGridColor="0" colorId="50" workbookViewId="0"/>
  </sheetViews>
  <sheetFormatPr baseColWidth="10" defaultRowHeight="15"/>
  <cols>
    <col min="1" max="1" width="11" style="25" customWidth="1"/>
    <col min="2" max="2" width="37.42578125" style="25" customWidth="1"/>
    <col min="3" max="16384" width="11.42578125" style="25"/>
  </cols>
  <sheetData>
    <row r="1" spans="1:2">
      <c r="A1" s="24"/>
      <c r="B1" s="24"/>
    </row>
    <row r="2" spans="1:2" ht="18" customHeight="1">
      <c r="A2" s="26"/>
      <c r="B2" s="27" t="s">
        <v>147</v>
      </c>
    </row>
    <row r="3" spans="1:2" ht="18" customHeight="1">
      <c r="B3" s="24"/>
    </row>
    <row r="4" spans="1:2" ht="18" customHeight="1">
      <c r="A4" s="28">
        <v>24</v>
      </c>
      <c r="B4" s="24"/>
    </row>
    <row r="5" spans="1:2" ht="18" customHeight="1">
      <c r="A5" s="29"/>
      <c r="B5" s="24"/>
    </row>
    <row r="6" spans="1:2" ht="18" customHeight="1">
      <c r="B6" s="30" t="s">
        <v>144</v>
      </c>
    </row>
    <row r="7" spans="1:2" ht="18" customHeight="1">
      <c r="A7" s="24"/>
    </row>
    <row r="8" spans="1:2" ht="18" customHeight="1">
      <c r="A8" s="24"/>
      <c r="B8" s="37" t="s">
        <v>161</v>
      </c>
    </row>
    <row r="9" spans="1:2" ht="18" customHeight="1">
      <c r="A9" s="24"/>
      <c r="B9" s="37"/>
    </row>
    <row r="10" spans="1:2" ht="18" customHeight="1">
      <c r="A10" s="24"/>
      <c r="B10" s="37" t="s">
        <v>146</v>
      </c>
    </row>
    <row r="11" spans="1:2" ht="18" customHeight="1">
      <c r="A11" s="24"/>
      <c r="B11" s="37"/>
    </row>
    <row r="12" spans="1:2" ht="18" customHeight="1">
      <c r="A12" s="24"/>
      <c r="B12" s="37" t="s">
        <v>145</v>
      </c>
    </row>
    <row r="13" spans="1:2" ht="18" customHeight="1">
      <c r="A13" s="24"/>
      <c r="B13" s="31"/>
    </row>
    <row r="14" spans="1:2" ht="18" customHeight="1">
      <c r="A14" s="24"/>
      <c r="B14" s="32" t="s">
        <v>148</v>
      </c>
    </row>
    <row r="15" spans="1:2" ht="18" customHeight="1">
      <c r="A15" s="24"/>
      <c r="B15" s="32"/>
    </row>
    <row r="16" spans="1:2" ht="18" customHeight="1">
      <c r="A16" s="24"/>
      <c r="B16" s="32" t="s">
        <v>149</v>
      </c>
    </row>
    <row r="17" spans="1:2" ht="18" customHeight="1">
      <c r="A17" s="24"/>
      <c r="B17" s="33"/>
    </row>
    <row r="18" spans="1:2" ht="18" customHeight="1">
      <c r="A18" s="24"/>
    </row>
    <row r="19" spans="1:2" ht="18" customHeight="1">
      <c r="A19" s="24"/>
      <c r="B19" s="34"/>
    </row>
    <row r="20" spans="1:2" ht="18" customHeight="1">
      <c r="A20" s="24"/>
      <c r="B20" s="33"/>
    </row>
    <row r="21" spans="1:2" ht="18" customHeight="1">
      <c r="A21" s="24"/>
      <c r="B21" s="24"/>
    </row>
    <row r="22" spans="1:2" ht="18" customHeight="1"/>
    <row r="23" spans="1:2" ht="18" customHeight="1"/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</sheetData>
  <hyperlinks>
    <hyperlink ref="B10" location="FL!A1" display="FL"/>
    <hyperlink ref="B12" location="Lohn!A1" display="??"/>
    <hyperlink ref="B8" location="Tabelle1!A1" display="Tabelle1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H38"/>
  <sheetViews>
    <sheetView workbookViewId="0">
      <selection activeCell="H2" sqref="H2"/>
    </sheetView>
  </sheetViews>
  <sheetFormatPr baseColWidth="10" defaultRowHeight="12.75"/>
  <cols>
    <col min="1" max="1" width="24.140625" customWidth="1"/>
    <col min="2" max="2" width="24" customWidth="1"/>
    <col min="3" max="3" width="9.140625" customWidth="1"/>
    <col min="4" max="5" width="10.140625" bestFit="1" customWidth="1"/>
    <col min="6" max="6" width="15.7109375" customWidth="1"/>
    <col min="7" max="7" width="10.140625" customWidth="1"/>
    <col min="8" max="11" width="9.140625" customWidth="1"/>
    <col min="12" max="12" width="10.140625" customWidth="1"/>
    <col min="13" max="13" width="9.140625" customWidth="1"/>
    <col min="14" max="14" width="15.7109375" bestFit="1" customWidth="1"/>
  </cols>
  <sheetData>
    <row r="1" spans="1:8">
      <c r="A1" s="35" t="s">
        <v>159</v>
      </c>
      <c r="B1" t="s">
        <v>158</v>
      </c>
    </row>
    <row r="2" spans="1:8" ht="15">
      <c r="A2" s="35" t="s">
        <v>4</v>
      </c>
      <c r="B2" t="s">
        <v>160</v>
      </c>
      <c r="H2" s="38" t="s">
        <v>162</v>
      </c>
    </row>
    <row r="4" spans="1:8">
      <c r="A4" s="35" t="s">
        <v>153</v>
      </c>
      <c r="B4" s="35" t="s">
        <v>152</v>
      </c>
    </row>
    <row r="5" spans="1:8">
      <c r="A5" s="35" t="s">
        <v>150</v>
      </c>
      <c r="B5" s="1" t="s">
        <v>154</v>
      </c>
      <c r="C5" s="1" t="s">
        <v>155</v>
      </c>
      <c r="D5" s="1" t="s">
        <v>156</v>
      </c>
      <c r="E5" s="1" t="s">
        <v>157</v>
      </c>
      <c r="F5" s="1" t="s">
        <v>151</v>
      </c>
    </row>
    <row r="6" spans="1:8">
      <c r="A6" s="36" t="s">
        <v>27</v>
      </c>
      <c r="B6" s="5">
        <v>7022</v>
      </c>
      <c r="C6" s="5">
        <v>7022</v>
      </c>
      <c r="D6" s="5">
        <v>7022</v>
      </c>
      <c r="E6" s="5">
        <v>7022</v>
      </c>
      <c r="F6" s="5">
        <v>28088</v>
      </c>
    </row>
    <row r="7" spans="1:8">
      <c r="A7" s="36" t="s">
        <v>56</v>
      </c>
      <c r="B7" s="5"/>
      <c r="C7" s="5"/>
      <c r="D7" s="5"/>
      <c r="E7" s="5">
        <v>4660</v>
      </c>
      <c r="F7" s="5">
        <v>4660</v>
      </c>
    </row>
    <row r="8" spans="1:8">
      <c r="A8" s="36" t="s">
        <v>77</v>
      </c>
      <c r="B8" s="5">
        <v>3800</v>
      </c>
      <c r="C8" s="5">
        <v>3800</v>
      </c>
      <c r="D8" s="5">
        <v>4700</v>
      </c>
      <c r="E8" s="5">
        <v>4100</v>
      </c>
      <c r="F8" s="5">
        <v>16400</v>
      </c>
    </row>
    <row r="9" spans="1:8">
      <c r="A9" s="36" t="s">
        <v>57</v>
      </c>
      <c r="B9" s="5">
        <v>4300</v>
      </c>
      <c r="C9" s="5">
        <v>4300</v>
      </c>
      <c r="D9" s="5">
        <v>4300</v>
      </c>
      <c r="E9" s="5">
        <v>4300</v>
      </c>
      <c r="F9" s="5">
        <v>17200</v>
      </c>
    </row>
    <row r="10" spans="1:8">
      <c r="A10" s="36" t="s">
        <v>36</v>
      </c>
      <c r="B10" s="5">
        <v>2414</v>
      </c>
      <c r="C10" s="5">
        <v>2414</v>
      </c>
      <c r="D10" s="5">
        <v>2414</v>
      </c>
      <c r="E10" s="5">
        <v>2414</v>
      </c>
      <c r="F10" s="5">
        <v>9656</v>
      </c>
    </row>
    <row r="11" spans="1:8">
      <c r="A11" s="36" t="s">
        <v>78</v>
      </c>
      <c r="B11" s="5">
        <v>0</v>
      </c>
      <c r="C11" s="5">
        <v>0</v>
      </c>
      <c r="D11" s="5">
        <v>0</v>
      </c>
      <c r="E11" s="5">
        <v>0</v>
      </c>
      <c r="F11" s="5">
        <v>0</v>
      </c>
    </row>
    <row r="12" spans="1:8">
      <c r="A12" s="36" t="s">
        <v>30</v>
      </c>
      <c r="B12" s="5">
        <v>3700</v>
      </c>
      <c r="C12" s="5">
        <v>3700</v>
      </c>
      <c r="D12" s="5">
        <v>3700</v>
      </c>
      <c r="E12" s="5">
        <v>3700</v>
      </c>
      <c r="F12" s="5">
        <v>14800</v>
      </c>
    </row>
    <row r="13" spans="1:8">
      <c r="A13" s="36" t="s">
        <v>76</v>
      </c>
      <c r="B13" s="5">
        <v>1484</v>
      </c>
      <c r="C13" s="5">
        <v>1484</v>
      </c>
      <c r="D13" s="5">
        <v>4061</v>
      </c>
      <c r="E13" s="5">
        <v>2000</v>
      </c>
      <c r="F13" s="5">
        <v>9029</v>
      </c>
    </row>
    <row r="14" spans="1:8">
      <c r="A14" s="36" t="s">
        <v>79</v>
      </c>
      <c r="B14" s="5">
        <v>4447</v>
      </c>
      <c r="C14" s="5">
        <v>4447</v>
      </c>
      <c r="D14" s="5">
        <v>4447</v>
      </c>
      <c r="E14" s="5">
        <v>4447</v>
      </c>
      <c r="F14" s="5">
        <v>17788</v>
      </c>
    </row>
    <row r="15" spans="1:8">
      <c r="A15" s="36" t="s">
        <v>58</v>
      </c>
      <c r="B15" s="5">
        <v>2427</v>
      </c>
      <c r="C15" s="5">
        <v>1362</v>
      </c>
      <c r="D15" s="5">
        <v>2594</v>
      </c>
      <c r="E15" s="5">
        <v>2577</v>
      </c>
      <c r="F15" s="5">
        <v>8960</v>
      </c>
    </row>
    <row r="16" spans="1:8">
      <c r="A16" s="36" t="s">
        <v>22</v>
      </c>
      <c r="B16" s="5">
        <v>5160</v>
      </c>
      <c r="C16" s="5">
        <v>5160</v>
      </c>
      <c r="D16" s="5">
        <v>5160</v>
      </c>
      <c r="E16" s="5">
        <v>5160</v>
      </c>
      <c r="F16" s="5">
        <v>20640</v>
      </c>
    </row>
    <row r="17" spans="1:6">
      <c r="A17" s="36" t="s">
        <v>53</v>
      </c>
      <c r="B17" s="5"/>
      <c r="C17" s="5">
        <v>4000</v>
      </c>
      <c r="D17" s="5">
        <v>4067</v>
      </c>
      <c r="E17" s="5">
        <v>4036</v>
      </c>
      <c r="F17" s="5">
        <v>12103</v>
      </c>
    </row>
    <row r="18" spans="1:6">
      <c r="A18" s="36" t="s">
        <v>59</v>
      </c>
      <c r="B18" s="5"/>
      <c r="C18" s="5"/>
      <c r="D18" s="5">
        <v>1400</v>
      </c>
      <c r="E18" s="5">
        <v>700</v>
      </c>
      <c r="F18" s="5">
        <v>2100</v>
      </c>
    </row>
    <row r="19" spans="1:6">
      <c r="A19" s="36" t="s">
        <v>47</v>
      </c>
      <c r="B19" s="5">
        <v>3300</v>
      </c>
      <c r="C19" s="5">
        <v>3300</v>
      </c>
      <c r="D19" s="5">
        <v>3300</v>
      </c>
      <c r="E19" s="5">
        <v>3300</v>
      </c>
      <c r="F19" s="5">
        <v>13200</v>
      </c>
    </row>
    <row r="20" spans="1:6">
      <c r="A20" s="36" t="s">
        <v>60</v>
      </c>
      <c r="B20" s="5">
        <v>4756</v>
      </c>
      <c r="C20" s="5">
        <v>4640</v>
      </c>
      <c r="D20" s="5">
        <v>4676</v>
      </c>
      <c r="E20" s="5">
        <v>4940</v>
      </c>
      <c r="F20" s="5">
        <v>19012</v>
      </c>
    </row>
    <row r="21" spans="1:6">
      <c r="A21" s="36" t="s">
        <v>25</v>
      </c>
      <c r="B21" s="5">
        <v>3732</v>
      </c>
      <c r="C21" s="5">
        <v>3732</v>
      </c>
      <c r="D21" s="5">
        <v>3732</v>
      </c>
      <c r="E21" s="5">
        <v>3732</v>
      </c>
      <c r="F21" s="5">
        <v>14928</v>
      </c>
    </row>
    <row r="22" spans="1:6">
      <c r="A22" s="36" t="s">
        <v>38</v>
      </c>
      <c r="B22" s="5">
        <v>2314</v>
      </c>
      <c r="C22" s="5">
        <v>2314</v>
      </c>
      <c r="D22" s="5">
        <v>2314</v>
      </c>
      <c r="E22" s="5">
        <v>2314</v>
      </c>
      <c r="F22" s="5">
        <v>9256</v>
      </c>
    </row>
    <row r="23" spans="1:6">
      <c r="A23" s="36" t="s">
        <v>81</v>
      </c>
      <c r="B23" s="5">
        <v>3212</v>
      </c>
      <c r="C23" s="5"/>
      <c r="D23" s="5"/>
      <c r="E23" s="5"/>
      <c r="F23" s="5">
        <v>3212</v>
      </c>
    </row>
    <row r="24" spans="1:6">
      <c r="A24" s="36" t="s">
        <v>41</v>
      </c>
      <c r="B24" s="5">
        <v>2800</v>
      </c>
      <c r="C24" s="5">
        <v>2800</v>
      </c>
      <c r="D24" s="5">
        <v>2800</v>
      </c>
      <c r="E24" s="5">
        <v>2800</v>
      </c>
      <c r="F24" s="5">
        <v>11200</v>
      </c>
    </row>
    <row r="25" spans="1:6">
      <c r="A25" s="36" t="s">
        <v>51</v>
      </c>
      <c r="B25" s="5">
        <v>2267</v>
      </c>
      <c r="C25" s="5">
        <v>2307</v>
      </c>
      <c r="D25" s="5">
        <v>2307</v>
      </c>
      <c r="E25" s="5">
        <v>2307</v>
      </c>
      <c r="F25" s="5">
        <v>9188</v>
      </c>
    </row>
    <row r="26" spans="1:6">
      <c r="A26" s="36" t="s">
        <v>80</v>
      </c>
      <c r="B26" s="5">
        <v>2304</v>
      </c>
      <c r="C26" s="5">
        <v>2304</v>
      </c>
      <c r="D26" s="5">
        <v>2304</v>
      </c>
      <c r="E26" s="5">
        <v>2304</v>
      </c>
      <c r="F26" s="5">
        <v>9216</v>
      </c>
    </row>
    <row r="27" spans="1:6">
      <c r="A27" s="36" t="s">
        <v>45</v>
      </c>
      <c r="B27" s="5">
        <v>3350</v>
      </c>
      <c r="C27" s="5">
        <v>3350</v>
      </c>
      <c r="D27" s="5">
        <v>3350</v>
      </c>
      <c r="E27" s="5">
        <v>3350</v>
      </c>
      <c r="F27" s="5">
        <v>13400</v>
      </c>
    </row>
    <row r="28" spans="1:6">
      <c r="A28" s="36" t="s">
        <v>49</v>
      </c>
      <c r="B28" s="5">
        <v>2700</v>
      </c>
      <c r="C28" s="5">
        <v>2785</v>
      </c>
      <c r="D28" s="5">
        <v>3017</v>
      </c>
      <c r="E28" s="5">
        <v>2817</v>
      </c>
      <c r="F28" s="5">
        <v>11319</v>
      </c>
    </row>
    <row r="29" spans="1:6">
      <c r="A29" s="36" t="s">
        <v>61</v>
      </c>
      <c r="B29" s="5">
        <v>4700</v>
      </c>
      <c r="C29" s="5">
        <v>4700</v>
      </c>
      <c r="D29" s="5">
        <v>4700</v>
      </c>
      <c r="E29" s="5">
        <v>4700</v>
      </c>
      <c r="F29" s="5">
        <v>18800</v>
      </c>
    </row>
    <row r="30" spans="1:6">
      <c r="A30" s="36" t="s">
        <v>62</v>
      </c>
      <c r="B30" s="5">
        <v>4500</v>
      </c>
      <c r="C30" s="5">
        <v>4500</v>
      </c>
      <c r="D30" s="5">
        <v>4500</v>
      </c>
      <c r="E30" s="5">
        <v>4500</v>
      </c>
      <c r="F30" s="5">
        <v>18000</v>
      </c>
    </row>
    <row r="31" spans="1:6">
      <c r="A31" s="36" t="s">
        <v>19</v>
      </c>
      <c r="B31" s="5">
        <v>4090</v>
      </c>
      <c r="C31" s="5">
        <v>4090</v>
      </c>
      <c r="D31" s="5">
        <v>4090</v>
      </c>
      <c r="E31" s="5">
        <v>4090</v>
      </c>
      <c r="F31" s="5">
        <v>16360</v>
      </c>
    </row>
    <row r="32" spans="1:6">
      <c r="A32" s="36" t="s">
        <v>17</v>
      </c>
      <c r="B32" s="5">
        <v>4908</v>
      </c>
      <c r="C32" s="5">
        <v>4908</v>
      </c>
      <c r="D32" s="5">
        <v>5201</v>
      </c>
      <c r="E32" s="5">
        <v>5054</v>
      </c>
      <c r="F32" s="5">
        <v>20071</v>
      </c>
    </row>
    <row r="33" spans="1:6">
      <c r="A33" s="36" t="s">
        <v>43</v>
      </c>
      <c r="B33" s="5">
        <v>2800</v>
      </c>
      <c r="C33" s="5">
        <v>2800</v>
      </c>
      <c r="D33" s="5">
        <v>2800</v>
      </c>
      <c r="E33" s="5">
        <v>2800</v>
      </c>
      <c r="F33" s="5">
        <v>11200</v>
      </c>
    </row>
    <row r="34" spans="1:6">
      <c r="A34" s="36" t="s">
        <v>14</v>
      </c>
      <c r="B34" s="5">
        <v>5032</v>
      </c>
      <c r="C34" s="5">
        <v>5032</v>
      </c>
      <c r="D34" s="5">
        <v>5032</v>
      </c>
      <c r="E34" s="5">
        <v>5032</v>
      </c>
      <c r="F34" s="5">
        <v>20128</v>
      </c>
    </row>
    <row r="35" spans="1:6">
      <c r="A35" s="36" t="s">
        <v>33</v>
      </c>
      <c r="B35" s="5">
        <v>2040</v>
      </c>
      <c r="C35" s="5">
        <v>2040</v>
      </c>
      <c r="D35" s="5">
        <v>4831</v>
      </c>
      <c r="E35" s="5">
        <v>2040</v>
      </c>
      <c r="F35" s="5">
        <v>10951</v>
      </c>
    </row>
    <row r="36" spans="1:6">
      <c r="A36" s="36" t="s">
        <v>64</v>
      </c>
      <c r="B36" s="5">
        <v>4740</v>
      </c>
      <c r="C36" s="5">
        <v>4740</v>
      </c>
      <c r="D36" s="5">
        <v>4740</v>
      </c>
      <c r="E36" s="5">
        <v>4740</v>
      </c>
      <c r="F36" s="5">
        <v>18960</v>
      </c>
    </row>
    <row r="37" spans="1:6">
      <c r="A37" s="36" t="s">
        <v>55</v>
      </c>
      <c r="B37" s="5">
        <v>0</v>
      </c>
      <c r="C37" s="5">
        <v>0</v>
      </c>
      <c r="D37" s="5">
        <v>0</v>
      </c>
      <c r="E37" s="5">
        <v>0</v>
      </c>
      <c r="F37" s="5">
        <v>0</v>
      </c>
    </row>
    <row r="38" spans="1:6">
      <c r="A38" s="36" t="s">
        <v>151</v>
      </c>
      <c r="B38" s="5">
        <v>98299</v>
      </c>
      <c r="C38" s="5">
        <v>98031</v>
      </c>
      <c r="D38" s="5">
        <v>107559</v>
      </c>
      <c r="E38" s="5">
        <v>105936</v>
      </c>
      <c r="F38" s="5">
        <v>409825</v>
      </c>
    </row>
  </sheetData>
  <hyperlinks>
    <hyperlink ref="H2" location="Info!A1" display="  &lt;&lt;&lt;  Zurück zu Info"/>
  </hyperlinks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8">
    <pageSetUpPr autoPageBreaks="0"/>
  </sheetPr>
  <dimension ref="B3:P736"/>
  <sheetViews>
    <sheetView workbookViewId="0">
      <selection activeCell="P6" sqref="P6"/>
    </sheetView>
  </sheetViews>
  <sheetFormatPr baseColWidth="10" defaultRowHeight="12.75" outlineLevelRow="1" outlineLevelCol="1"/>
  <cols>
    <col min="1" max="1" width="3.85546875" customWidth="1"/>
    <col min="2" max="2" width="12.5703125" style="1" customWidth="1"/>
    <col min="3" max="3" width="15" customWidth="1"/>
    <col min="4" max="4" width="7" bestFit="1" customWidth="1"/>
    <col min="5" max="5" width="15.28515625" customWidth="1"/>
    <col min="6" max="6" width="9.28515625" customWidth="1"/>
    <col min="7" max="7" width="14.7109375" bestFit="1" customWidth="1"/>
    <col min="8" max="8" width="12.42578125" hidden="1" customWidth="1" outlineLevel="1"/>
    <col min="9" max="9" width="11.42578125" hidden="1" customWidth="1" outlineLevel="1"/>
    <col min="10" max="10" width="9.42578125" hidden="1" customWidth="1" outlineLevel="1"/>
    <col min="11" max="11" width="9.28515625" hidden="1" customWidth="1" outlineLevel="1"/>
    <col min="12" max="13" width="6.28515625" hidden="1" customWidth="1" outlineLevel="1"/>
    <col min="14" max="15" width="6.140625" hidden="1" customWidth="1" outlineLevel="1"/>
    <col min="16" max="16" width="11.42578125" collapsed="1"/>
    <col min="17" max="17" width="3.28515625" customWidth="1"/>
    <col min="18" max="18" width="5.28515625" customWidth="1"/>
    <col min="19" max="29" width="4.85546875" customWidth="1"/>
    <col min="30" max="30" width="14.140625" bestFit="1" customWidth="1"/>
    <col min="31" max="32" width="7.5703125" bestFit="1" customWidth="1"/>
    <col min="33" max="33" width="14.140625" customWidth="1"/>
    <col min="34" max="39" width="15.140625" customWidth="1"/>
    <col min="40" max="40" width="14.5703125" bestFit="1" customWidth="1"/>
  </cols>
  <sheetData>
    <row r="3" spans="2:16">
      <c r="F3" s="2"/>
    </row>
    <row r="5" spans="2:16">
      <c r="B5" s="1" t="s">
        <v>0</v>
      </c>
      <c r="C5" s="3" t="s">
        <v>1</v>
      </c>
      <c r="D5" s="4" t="s">
        <v>2</v>
      </c>
      <c r="E5" s="4" t="s">
        <v>3</v>
      </c>
      <c r="F5" s="4" t="s">
        <v>4</v>
      </c>
      <c r="G5" s="4" t="s">
        <v>5</v>
      </c>
      <c r="H5" s="4" t="s">
        <v>6</v>
      </c>
      <c r="I5" s="4" t="s">
        <v>7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/>
      <c r="P5" s="4"/>
    </row>
    <row r="6" spans="2:16" ht="15">
      <c r="B6" s="1">
        <v>38748</v>
      </c>
      <c r="C6" s="5">
        <v>5677</v>
      </c>
      <c r="D6" t="s">
        <v>13</v>
      </c>
      <c r="E6" t="s">
        <v>14</v>
      </c>
      <c r="F6" t="s">
        <v>15</v>
      </c>
      <c r="G6">
        <v>5032</v>
      </c>
      <c r="H6">
        <v>62</v>
      </c>
      <c r="I6">
        <v>3</v>
      </c>
      <c r="J6">
        <v>4</v>
      </c>
      <c r="K6">
        <v>0</v>
      </c>
      <c r="L6">
        <v>430</v>
      </c>
      <c r="M6">
        <v>146</v>
      </c>
      <c r="N6">
        <v>0</v>
      </c>
      <c r="P6" s="38" t="s">
        <v>162</v>
      </c>
    </row>
    <row r="7" spans="2:16">
      <c r="B7" s="1">
        <v>38748</v>
      </c>
      <c r="C7" s="5">
        <v>5515</v>
      </c>
      <c r="D7" t="s">
        <v>16</v>
      </c>
      <c r="E7" t="s">
        <v>17</v>
      </c>
      <c r="F7" t="s">
        <v>15</v>
      </c>
      <c r="G7">
        <v>4908</v>
      </c>
      <c r="H7">
        <v>29</v>
      </c>
      <c r="I7">
        <v>2</v>
      </c>
      <c r="J7">
        <v>0</v>
      </c>
      <c r="K7">
        <v>0</v>
      </c>
      <c r="L7">
        <v>430</v>
      </c>
      <c r="M7">
        <v>146</v>
      </c>
      <c r="N7">
        <v>0</v>
      </c>
    </row>
    <row r="8" spans="2:16">
      <c r="B8" s="1">
        <v>38748</v>
      </c>
      <c r="C8" s="5">
        <v>4614</v>
      </c>
      <c r="D8" t="s">
        <v>18</v>
      </c>
      <c r="E8" t="s">
        <v>19</v>
      </c>
      <c r="F8" t="s">
        <v>20</v>
      </c>
      <c r="G8">
        <v>4090</v>
      </c>
      <c r="H8">
        <v>0</v>
      </c>
      <c r="I8">
        <v>0</v>
      </c>
      <c r="J8">
        <v>0</v>
      </c>
      <c r="K8">
        <v>0</v>
      </c>
      <c r="L8">
        <v>391</v>
      </c>
      <c r="M8">
        <v>133</v>
      </c>
      <c r="N8">
        <v>0</v>
      </c>
    </row>
    <row r="9" spans="2:16">
      <c r="B9" s="1">
        <v>38748</v>
      </c>
      <c r="C9" s="5">
        <v>5791</v>
      </c>
      <c r="D9" t="s">
        <v>21</v>
      </c>
      <c r="E9" t="s">
        <v>22</v>
      </c>
      <c r="F9" t="s">
        <v>23</v>
      </c>
      <c r="G9">
        <v>5160</v>
      </c>
      <c r="H9">
        <v>49</v>
      </c>
      <c r="I9">
        <v>3</v>
      </c>
      <c r="J9">
        <v>3</v>
      </c>
      <c r="K9">
        <v>0</v>
      </c>
      <c r="L9">
        <v>430</v>
      </c>
      <c r="M9">
        <v>146</v>
      </c>
      <c r="N9">
        <v>0</v>
      </c>
    </row>
    <row r="10" spans="2:16">
      <c r="B10" s="1">
        <v>38748</v>
      </c>
      <c r="C10" s="5">
        <v>4209</v>
      </c>
      <c r="D10" t="s">
        <v>24</v>
      </c>
      <c r="E10" t="s">
        <v>25</v>
      </c>
      <c r="F10" t="s">
        <v>15</v>
      </c>
      <c r="G10">
        <v>3732</v>
      </c>
      <c r="H10">
        <v>0</v>
      </c>
      <c r="I10">
        <v>0</v>
      </c>
      <c r="J10">
        <v>0</v>
      </c>
      <c r="K10">
        <v>0</v>
      </c>
      <c r="L10">
        <v>356</v>
      </c>
      <c r="M10">
        <v>121</v>
      </c>
      <c r="N10">
        <v>0</v>
      </c>
    </row>
    <row r="11" spans="2:16">
      <c r="B11" s="1">
        <v>38748</v>
      </c>
      <c r="C11" s="5">
        <v>7070</v>
      </c>
      <c r="D11" t="s">
        <v>26</v>
      </c>
      <c r="E11" t="s">
        <v>27</v>
      </c>
      <c r="F11" t="s">
        <v>28</v>
      </c>
      <c r="G11">
        <v>7022</v>
      </c>
      <c r="H11">
        <v>43</v>
      </c>
      <c r="I11">
        <v>2</v>
      </c>
      <c r="J11">
        <v>3</v>
      </c>
      <c r="K11">
        <v>0</v>
      </c>
      <c r="L11">
        <v>0</v>
      </c>
      <c r="M11">
        <v>0</v>
      </c>
      <c r="N11">
        <v>0</v>
      </c>
    </row>
    <row r="12" spans="2:16">
      <c r="B12" s="1">
        <v>38748</v>
      </c>
      <c r="C12" s="5">
        <v>3709</v>
      </c>
      <c r="D12" t="s">
        <v>29</v>
      </c>
      <c r="E12" t="s">
        <v>30</v>
      </c>
      <c r="F12" t="s">
        <v>31</v>
      </c>
      <c r="G12">
        <v>3068</v>
      </c>
      <c r="H12">
        <v>0</v>
      </c>
      <c r="I12">
        <v>0</v>
      </c>
      <c r="J12">
        <v>0</v>
      </c>
      <c r="K12">
        <v>222</v>
      </c>
      <c r="L12">
        <v>293</v>
      </c>
      <c r="M12">
        <v>100</v>
      </c>
      <c r="N12">
        <v>26</v>
      </c>
    </row>
    <row r="13" spans="2:16">
      <c r="B13" s="1">
        <v>38748</v>
      </c>
      <c r="C13" s="5">
        <v>2215</v>
      </c>
      <c r="D13" t="s">
        <v>32</v>
      </c>
      <c r="E13" t="s">
        <v>33</v>
      </c>
      <c r="F13" t="s">
        <v>28</v>
      </c>
      <c r="G13">
        <v>1829</v>
      </c>
      <c r="H13">
        <v>0</v>
      </c>
      <c r="I13">
        <v>0</v>
      </c>
      <c r="J13">
        <v>0</v>
      </c>
      <c r="K13">
        <v>136</v>
      </c>
      <c r="L13">
        <v>175</v>
      </c>
      <c r="M13">
        <v>59</v>
      </c>
      <c r="N13">
        <v>16</v>
      </c>
    </row>
    <row r="14" spans="2:16">
      <c r="B14" s="1">
        <v>38748</v>
      </c>
      <c r="C14" s="5">
        <v>4605</v>
      </c>
      <c r="D14" t="s">
        <v>34</v>
      </c>
      <c r="E14" t="s">
        <v>79</v>
      </c>
      <c r="F14" t="s">
        <v>23</v>
      </c>
      <c r="G14">
        <v>4076</v>
      </c>
      <c r="H14">
        <v>28</v>
      </c>
      <c r="I14">
        <v>2</v>
      </c>
      <c r="J14">
        <v>2</v>
      </c>
      <c r="K14">
        <v>0</v>
      </c>
      <c r="L14">
        <v>371</v>
      </c>
      <c r="M14">
        <v>126</v>
      </c>
      <c r="N14">
        <v>0</v>
      </c>
    </row>
    <row r="15" spans="2:16">
      <c r="B15" s="1">
        <v>38748</v>
      </c>
      <c r="C15" s="5">
        <v>2689</v>
      </c>
      <c r="D15" t="s">
        <v>35</v>
      </c>
      <c r="E15" t="s">
        <v>36</v>
      </c>
      <c r="F15" t="s">
        <v>20</v>
      </c>
      <c r="G15">
        <v>2234</v>
      </c>
      <c r="H15">
        <v>0</v>
      </c>
      <c r="I15">
        <v>0</v>
      </c>
      <c r="J15">
        <v>0</v>
      </c>
      <c r="K15">
        <v>158</v>
      </c>
      <c r="L15">
        <v>208</v>
      </c>
      <c r="M15">
        <v>71</v>
      </c>
      <c r="N15">
        <v>18</v>
      </c>
    </row>
    <row r="16" spans="2:16">
      <c r="B16" s="1">
        <v>38748</v>
      </c>
      <c r="C16" s="5">
        <v>2772</v>
      </c>
      <c r="D16" t="s">
        <v>37</v>
      </c>
      <c r="E16" t="s">
        <v>38</v>
      </c>
      <c r="F16" t="s">
        <v>20</v>
      </c>
      <c r="G16">
        <v>2314</v>
      </c>
      <c r="H16">
        <v>0</v>
      </c>
      <c r="I16">
        <v>0</v>
      </c>
      <c r="J16">
        <v>0</v>
      </c>
      <c r="K16">
        <v>151</v>
      </c>
      <c r="L16">
        <v>215</v>
      </c>
      <c r="M16">
        <v>73</v>
      </c>
      <c r="N16">
        <v>19</v>
      </c>
    </row>
    <row r="17" spans="2:14">
      <c r="B17" s="1">
        <v>38748</v>
      </c>
      <c r="C17" s="5">
        <v>1779</v>
      </c>
      <c r="D17" t="s">
        <v>39</v>
      </c>
      <c r="E17" t="s">
        <v>76</v>
      </c>
      <c r="F17" t="s">
        <v>28</v>
      </c>
      <c r="G17">
        <v>1484</v>
      </c>
      <c r="H17">
        <v>0</v>
      </c>
      <c r="I17">
        <v>0</v>
      </c>
      <c r="J17">
        <v>0</v>
      </c>
      <c r="K17">
        <v>92</v>
      </c>
      <c r="L17">
        <v>142</v>
      </c>
      <c r="M17">
        <v>48</v>
      </c>
      <c r="N17">
        <v>13</v>
      </c>
    </row>
    <row r="18" spans="2:14">
      <c r="B18" s="1">
        <v>38748</v>
      </c>
      <c r="C18" s="5">
        <v>2957</v>
      </c>
      <c r="D18" t="s">
        <v>40</v>
      </c>
      <c r="E18" t="s">
        <v>41</v>
      </c>
      <c r="F18" t="s">
        <v>15</v>
      </c>
      <c r="G18">
        <v>2454</v>
      </c>
      <c r="H18">
        <v>0</v>
      </c>
      <c r="I18">
        <v>0</v>
      </c>
      <c r="J18">
        <v>0</v>
      </c>
      <c r="K18">
        <v>168</v>
      </c>
      <c r="L18">
        <v>234</v>
      </c>
      <c r="M18">
        <v>80</v>
      </c>
      <c r="N18">
        <v>21</v>
      </c>
    </row>
    <row r="19" spans="2:14">
      <c r="B19" s="1">
        <v>38748</v>
      </c>
      <c r="C19" s="5">
        <v>2924</v>
      </c>
      <c r="D19" t="s">
        <v>42</v>
      </c>
      <c r="E19" t="s">
        <v>43</v>
      </c>
      <c r="F19" t="s">
        <v>31</v>
      </c>
      <c r="G19">
        <v>2429</v>
      </c>
      <c r="H19">
        <v>0</v>
      </c>
      <c r="I19">
        <v>0</v>
      </c>
      <c r="J19">
        <v>0</v>
      </c>
      <c r="K19">
        <v>163</v>
      </c>
      <c r="L19">
        <v>232</v>
      </c>
      <c r="M19">
        <v>79</v>
      </c>
      <c r="N19">
        <v>21</v>
      </c>
    </row>
    <row r="20" spans="2:14">
      <c r="B20" s="1">
        <v>38748</v>
      </c>
      <c r="C20" s="5">
        <v>3576</v>
      </c>
      <c r="D20" t="s">
        <v>44</v>
      </c>
      <c r="E20" t="s">
        <v>45</v>
      </c>
      <c r="F20" t="s">
        <v>15</v>
      </c>
      <c r="G20">
        <v>3170</v>
      </c>
      <c r="H20">
        <v>0</v>
      </c>
      <c r="I20">
        <v>0</v>
      </c>
      <c r="J20">
        <v>0</v>
      </c>
      <c r="K20">
        <v>0</v>
      </c>
      <c r="L20">
        <v>303</v>
      </c>
      <c r="M20">
        <v>103</v>
      </c>
      <c r="N20">
        <v>0</v>
      </c>
    </row>
    <row r="21" spans="2:14">
      <c r="B21" s="1">
        <v>38748</v>
      </c>
      <c r="C21" s="5">
        <v>3722</v>
      </c>
      <c r="D21" t="s">
        <v>46</v>
      </c>
      <c r="E21" t="s">
        <v>47</v>
      </c>
      <c r="F21" t="s">
        <v>15</v>
      </c>
      <c r="G21">
        <v>3300</v>
      </c>
      <c r="H21">
        <v>0</v>
      </c>
      <c r="I21">
        <v>0</v>
      </c>
      <c r="J21">
        <v>0</v>
      </c>
      <c r="K21">
        <v>0</v>
      </c>
      <c r="L21">
        <v>315</v>
      </c>
      <c r="M21">
        <v>107</v>
      </c>
      <c r="N21">
        <v>0</v>
      </c>
    </row>
    <row r="22" spans="2:14">
      <c r="B22" s="1">
        <v>38748</v>
      </c>
      <c r="C22" s="5">
        <v>2942</v>
      </c>
      <c r="D22" t="s">
        <v>48</v>
      </c>
      <c r="E22" t="s">
        <v>49</v>
      </c>
      <c r="F22" t="s">
        <v>23</v>
      </c>
      <c r="G22">
        <v>2454</v>
      </c>
      <c r="H22">
        <v>0</v>
      </c>
      <c r="I22">
        <v>0</v>
      </c>
      <c r="J22">
        <v>0</v>
      </c>
      <c r="K22">
        <v>153</v>
      </c>
      <c r="L22">
        <v>234</v>
      </c>
      <c r="M22">
        <v>80</v>
      </c>
      <c r="N22">
        <v>21</v>
      </c>
    </row>
    <row r="23" spans="2:14">
      <c r="B23" s="1">
        <v>38748</v>
      </c>
      <c r="C23" s="5">
        <v>2519</v>
      </c>
      <c r="D23" t="s">
        <v>50</v>
      </c>
      <c r="E23" t="s">
        <v>51</v>
      </c>
      <c r="F23" t="s">
        <v>20</v>
      </c>
      <c r="G23">
        <v>2109</v>
      </c>
      <c r="H23">
        <v>0</v>
      </c>
      <c r="I23">
        <v>0</v>
      </c>
      <c r="J23">
        <v>0</v>
      </c>
      <c r="K23">
        <v>132</v>
      </c>
      <c r="L23">
        <v>195</v>
      </c>
      <c r="M23">
        <v>66</v>
      </c>
      <c r="N23">
        <v>17</v>
      </c>
    </row>
    <row r="24" spans="2:14">
      <c r="B24" s="1">
        <v>38748</v>
      </c>
      <c r="C24" s="5">
        <v>2446</v>
      </c>
      <c r="D24" t="s">
        <v>52</v>
      </c>
      <c r="E24" t="s">
        <v>80</v>
      </c>
      <c r="F24" t="s">
        <v>20</v>
      </c>
      <c r="G24">
        <v>2045</v>
      </c>
      <c r="H24">
        <v>0</v>
      </c>
      <c r="I24">
        <v>0</v>
      </c>
      <c r="J24">
        <v>0</v>
      </c>
      <c r="K24">
        <v>123</v>
      </c>
      <c r="L24">
        <v>195</v>
      </c>
      <c r="M24">
        <v>66</v>
      </c>
      <c r="N24">
        <v>17</v>
      </c>
    </row>
    <row r="25" spans="2:14">
      <c r="B25" s="1">
        <v>38776</v>
      </c>
      <c r="C25" s="5">
        <v>5677</v>
      </c>
      <c r="D25" t="s">
        <v>13</v>
      </c>
      <c r="E25" t="s">
        <v>14</v>
      </c>
      <c r="F25" t="s">
        <v>15</v>
      </c>
      <c r="G25">
        <v>5032</v>
      </c>
      <c r="H25">
        <v>62</v>
      </c>
      <c r="I25">
        <v>3</v>
      </c>
      <c r="J25">
        <v>4</v>
      </c>
      <c r="K25">
        <v>0</v>
      </c>
      <c r="L25">
        <v>430</v>
      </c>
      <c r="M25">
        <v>146</v>
      </c>
      <c r="N25">
        <v>0</v>
      </c>
    </row>
    <row r="26" spans="2:14">
      <c r="B26" s="1">
        <v>38776</v>
      </c>
      <c r="C26" s="5">
        <v>5515</v>
      </c>
      <c r="D26" t="s">
        <v>16</v>
      </c>
      <c r="E26" t="s">
        <v>17</v>
      </c>
      <c r="F26" t="s">
        <v>15</v>
      </c>
      <c r="G26">
        <v>4908</v>
      </c>
      <c r="H26">
        <v>29</v>
      </c>
      <c r="I26">
        <v>2</v>
      </c>
      <c r="J26">
        <v>0</v>
      </c>
      <c r="K26">
        <v>0</v>
      </c>
      <c r="L26">
        <v>430</v>
      </c>
      <c r="M26">
        <v>146</v>
      </c>
      <c r="N26">
        <v>0</v>
      </c>
    </row>
    <row r="27" spans="2:14">
      <c r="B27" s="1">
        <v>38776</v>
      </c>
      <c r="C27" s="5">
        <v>4614</v>
      </c>
      <c r="D27" t="s">
        <v>18</v>
      </c>
      <c r="E27" t="s">
        <v>19</v>
      </c>
      <c r="F27" t="s">
        <v>20</v>
      </c>
      <c r="G27">
        <v>4090</v>
      </c>
      <c r="H27">
        <v>0</v>
      </c>
      <c r="I27">
        <v>0</v>
      </c>
      <c r="J27">
        <v>0</v>
      </c>
      <c r="K27">
        <v>0</v>
      </c>
      <c r="L27">
        <v>391</v>
      </c>
      <c r="M27">
        <v>133</v>
      </c>
      <c r="N27">
        <v>0</v>
      </c>
    </row>
    <row r="28" spans="2:14">
      <c r="B28" s="1">
        <v>38776</v>
      </c>
      <c r="C28" s="5">
        <v>5791</v>
      </c>
      <c r="D28" t="s">
        <v>21</v>
      </c>
      <c r="E28" t="s">
        <v>22</v>
      </c>
      <c r="F28" t="s">
        <v>23</v>
      </c>
      <c r="G28">
        <v>5160</v>
      </c>
      <c r="H28">
        <v>49</v>
      </c>
      <c r="I28">
        <v>3</v>
      </c>
      <c r="J28">
        <v>3</v>
      </c>
      <c r="K28">
        <v>0</v>
      </c>
      <c r="L28">
        <v>430</v>
      </c>
      <c r="M28">
        <v>146</v>
      </c>
      <c r="N28">
        <v>0</v>
      </c>
    </row>
    <row r="29" spans="2:14">
      <c r="B29" s="1">
        <v>38776</v>
      </c>
      <c r="C29" s="5">
        <v>4209</v>
      </c>
      <c r="D29" t="s">
        <v>24</v>
      </c>
      <c r="E29" t="s">
        <v>25</v>
      </c>
      <c r="F29" t="s">
        <v>15</v>
      </c>
      <c r="G29">
        <v>3732</v>
      </c>
      <c r="H29">
        <v>0</v>
      </c>
      <c r="I29">
        <v>0</v>
      </c>
      <c r="J29">
        <v>0</v>
      </c>
      <c r="K29">
        <v>0</v>
      </c>
      <c r="L29">
        <v>356</v>
      </c>
      <c r="M29">
        <v>121</v>
      </c>
      <c r="N29">
        <v>0</v>
      </c>
    </row>
    <row r="30" spans="2:14">
      <c r="B30" s="1">
        <v>38776</v>
      </c>
      <c r="C30" s="5">
        <v>7070</v>
      </c>
      <c r="D30" t="s">
        <v>26</v>
      </c>
      <c r="E30" t="s">
        <v>27</v>
      </c>
      <c r="F30" t="s">
        <v>28</v>
      </c>
      <c r="G30">
        <v>7022</v>
      </c>
      <c r="H30">
        <v>43</v>
      </c>
      <c r="I30">
        <v>2</v>
      </c>
      <c r="J30">
        <v>3</v>
      </c>
      <c r="K30">
        <v>0</v>
      </c>
      <c r="L30">
        <v>0</v>
      </c>
      <c r="M30">
        <v>0</v>
      </c>
      <c r="N30">
        <v>0</v>
      </c>
    </row>
    <row r="31" spans="2:14">
      <c r="B31" s="1">
        <v>38776</v>
      </c>
      <c r="C31" s="5">
        <v>4447</v>
      </c>
      <c r="D31" t="s">
        <v>29</v>
      </c>
      <c r="E31" t="s">
        <v>30</v>
      </c>
      <c r="F31" t="s">
        <v>31</v>
      </c>
      <c r="G31">
        <v>3700</v>
      </c>
      <c r="H31">
        <v>0</v>
      </c>
      <c r="I31">
        <v>0</v>
      </c>
      <c r="J31">
        <v>0</v>
      </c>
      <c r="K31">
        <v>245</v>
      </c>
      <c r="L31">
        <v>353</v>
      </c>
      <c r="M31">
        <v>120</v>
      </c>
      <c r="N31">
        <v>29</v>
      </c>
    </row>
    <row r="32" spans="2:14">
      <c r="B32" s="1">
        <v>38776</v>
      </c>
      <c r="C32" s="5">
        <v>2215</v>
      </c>
      <c r="D32" t="s">
        <v>32</v>
      </c>
      <c r="E32" t="s">
        <v>33</v>
      </c>
      <c r="F32" t="s">
        <v>28</v>
      </c>
      <c r="G32">
        <v>1829</v>
      </c>
      <c r="H32">
        <v>0</v>
      </c>
      <c r="I32">
        <v>0</v>
      </c>
      <c r="J32">
        <v>0</v>
      </c>
      <c r="K32">
        <v>136</v>
      </c>
      <c r="L32">
        <v>175</v>
      </c>
      <c r="M32">
        <v>59</v>
      </c>
      <c r="N32">
        <v>16</v>
      </c>
    </row>
    <row r="33" spans="2:14">
      <c r="B33" s="1">
        <v>38776</v>
      </c>
      <c r="C33" s="5">
        <v>4605</v>
      </c>
      <c r="D33" t="s">
        <v>34</v>
      </c>
      <c r="E33" t="s">
        <v>79</v>
      </c>
      <c r="F33" t="s">
        <v>23</v>
      </c>
      <c r="G33">
        <v>4076</v>
      </c>
      <c r="H33">
        <v>28</v>
      </c>
      <c r="I33">
        <v>2</v>
      </c>
      <c r="J33">
        <v>2</v>
      </c>
      <c r="K33">
        <v>0</v>
      </c>
      <c r="L33">
        <v>371</v>
      </c>
      <c r="M33">
        <v>126</v>
      </c>
      <c r="N33">
        <v>0</v>
      </c>
    </row>
    <row r="34" spans="2:14">
      <c r="B34" s="1">
        <v>38776</v>
      </c>
      <c r="C34" s="5">
        <v>2689</v>
      </c>
      <c r="D34" t="s">
        <v>35</v>
      </c>
      <c r="E34" t="s">
        <v>36</v>
      </c>
      <c r="F34" t="s">
        <v>20</v>
      </c>
      <c r="G34">
        <v>2234</v>
      </c>
      <c r="H34">
        <v>0</v>
      </c>
      <c r="I34">
        <v>0</v>
      </c>
      <c r="J34">
        <v>0</v>
      </c>
      <c r="K34">
        <v>158</v>
      </c>
      <c r="L34">
        <v>208</v>
      </c>
      <c r="M34">
        <v>71</v>
      </c>
      <c r="N34">
        <v>18</v>
      </c>
    </row>
    <row r="35" spans="2:14">
      <c r="B35" s="1">
        <v>38776</v>
      </c>
      <c r="C35" s="5">
        <v>2772</v>
      </c>
      <c r="D35" t="s">
        <v>37</v>
      </c>
      <c r="E35" t="s">
        <v>38</v>
      </c>
      <c r="F35" t="s">
        <v>20</v>
      </c>
      <c r="G35">
        <v>2314</v>
      </c>
      <c r="H35">
        <v>0</v>
      </c>
      <c r="I35">
        <v>0</v>
      </c>
      <c r="J35">
        <v>0</v>
      </c>
      <c r="K35">
        <v>151</v>
      </c>
      <c r="L35">
        <v>215</v>
      </c>
      <c r="M35">
        <v>73</v>
      </c>
      <c r="N35">
        <v>19</v>
      </c>
    </row>
    <row r="36" spans="2:14">
      <c r="B36" s="1">
        <v>38776</v>
      </c>
      <c r="C36" s="5">
        <v>1779</v>
      </c>
      <c r="D36" t="s">
        <v>39</v>
      </c>
      <c r="E36" t="s">
        <v>76</v>
      </c>
      <c r="F36" t="s">
        <v>28</v>
      </c>
      <c r="G36">
        <v>1484</v>
      </c>
      <c r="H36">
        <v>0</v>
      </c>
      <c r="I36">
        <v>0</v>
      </c>
      <c r="J36">
        <v>0</v>
      </c>
      <c r="K36">
        <v>92</v>
      </c>
      <c r="L36">
        <v>142</v>
      </c>
      <c r="M36">
        <v>48</v>
      </c>
      <c r="N36">
        <v>13</v>
      </c>
    </row>
    <row r="37" spans="2:14">
      <c r="B37" s="1">
        <v>38776</v>
      </c>
      <c r="C37" s="5">
        <v>2957</v>
      </c>
      <c r="D37" t="s">
        <v>40</v>
      </c>
      <c r="E37" t="s">
        <v>41</v>
      </c>
      <c r="F37" t="s">
        <v>15</v>
      </c>
      <c r="G37">
        <v>2454</v>
      </c>
      <c r="H37">
        <v>0</v>
      </c>
      <c r="I37">
        <v>0</v>
      </c>
      <c r="J37">
        <v>0</v>
      </c>
      <c r="K37">
        <v>168</v>
      </c>
      <c r="L37">
        <v>234</v>
      </c>
      <c r="M37">
        <v>80</v>
      </c>
      <c r="N37">
        <v>21</v>
      </c>
    </row>
    <row r="38" spans="2:14">
      <c r="B38" s="1">
        <v>38776</v>
      </c>
      <c r="C38" s="5">
        <v>2924</v>
      </c>
      <c r="D38" t="s">
        <v>42</v>
      </c>
      <c r="E38" t="s">
        <v>43</v>
      </c>
      <c r="F38" t="s">
        <v>31</v>
      </c>
      <c r="G38">
        <v>2429</v>
      </c>
      <c r="H38">
        <v>0</v>
      </c>
      <c r="I38">
        <v>0</v>
      </c>
      <c r="J38">
        <v>0</v>
      </c>
      <c r="K38">
        <v>163</v>
      </c>
      <c r="L38">
        <v>232</v>
      </c>
      <c r="M38">
        <v>79</v>
      </c>
      <c r="N38">
        <v>21</v>
      </c>
    </row>
    <row r="39" spans="2:14">
      <c r="B39" s="1">
        <v>38776</v>
      </c>
      <c r="C39" s="5">
        <v>3576</v>
      </c>
      <c r="D39" t="s">
        <v>44</v>
      </c>
      <c r="E39" t="s">
        <v>45</v>
      </c>
      <c r="F39" t="s">
        <v>15</v>
      </c>
      <c r="G39">
        <v>3170</v>
      </c>
      <c r="H39">
        <v>0</v>
      </c>
      <c r="I39">
        <v>0</v>
      </c>
      <c r="J39">
        <v>0</v>
      </c>
      <c r="K39">
        <v>0</v>
      </c>
      <c r="L39">
        <v>303</v>
      </c>
      <c r="M39">
        <v>103</v>
      </c>
      <c r="N39">
        <v>0</v>
      </c>
    </row>
    <row r="40" spans="2:14">
      <c r="B40" s="1">
        <v>38776</v>
      </c>
      <c r="C40" s="5">
        <v>3722</v>
      </c>
      <c r="D40" t="s">
        <v>46</v>
      </c>
      <c r="E40" t="s">
        <v>47</v>
      </c>
      <c r="F40" t="s">
        <v>15</v>
      </c>
      <c r="G40">
        <v>3300</v>
      </c>
      <c r="H40">
        <v>0</v>
      </c>
      <c r="I40">
        <v>0</v>
      </c>
      <c r="J40">
        <v>0</v>
      </c>
      <c r="K40">
        <v>0</v>
      </c>
      <c r="L40">
        <v>315</v>
      </c>
      <c r="M40">
        <v>107</v>
      </c>
      <c r="N40">
        <v>0</v>
      </c>
    </row>
    <row r="41" spans="2:14">
      <c r="B41" s="1">
        <v>38776</v>
      </c>
      <c r="C41" s="5">
        <v>2942</v>
      </c>
      <c r="D41" t="s">
        <v>48</v>
      </c>
      <c r="E41" t="s">
        <v>49</v>
      </c>
      <c r="F41" t="s">
        <v>23</v>
      </c>
      <c r="G41">
        <v>2454</v>
      </c>
      <c r="H41">
        <v>0</v>
      </c>
      <c r="I41">
        <v>0</v>
      </c>
      <c r="J41">
        <v>0</v>
      </c>
      <c r="K41">
        <v>153</v>
      </c>
      <c r="L41">
        <v>234</v>
      </c>
      <c r="M41">
        <v>80</v>
      </c>
      <c r="N41">
        <v>21</v>
      </c>
    </row>
    <row r="42" spans="2:14">
      <c r="B42" s="1">
        <v>38776</v>
      </c>
      <c r="C42" s="5">
        <v>2707</v>
      </c>
      <c r="D42" t="s">
        <v>50</v>
      </c>
      <c r="E42" t="s">
        <v>51</v>
      </c>
      <c r="F42" t="s">
        <v>20</v>
      </c>
      <c r="G42">
        <v>2264</v>
      </c>
      <c r="H42">
        <v>0</v>
      </c>
      <c r="I42">
        <v>0</v>
      </c>
      <c r="J42">
        <v>0</v>
      </c>
      <c r="K42">
        <v>142</v>
      </c>
      <c r="L42">
        <v>210</v>
      </c>
      <c r="M42">
        <v>72</v>
      </c>
      <c r="N42">
        <v>19</v>
      </c>
    </row>
    <row r="43" spans="2:14">
      <c r="B43" s="1">
        <v>38776</v>
      </c>
      <c r="C43" s="5">
        <v>2761</v>
      </c>
      <c r="D43" t="s">
        <v>52</v>
      </c>
      <c r="E43" t="s">
        <v>80</v>
      </c>
      <c r="F43" t="s">
        <v>20</v>
      </c>
      <c r="G43">
        <v>2312</v>
      </c>
      <c r="H43">
        <v>0</v>
      </c>
      <c r="I43">
        <v>0</v>
      </c>
      <c r="J43">
        <v>0</v>
      </c>
      <c r="K43">
        <v>143</v>
      </c>
      <c r="L43">
        <v>214</v>
      </c>
      <c r="M43">
        <v>73</v>
      </c>
      <c r="N43">
        <v>19</v>
      </c>
    </row>
    <row r="44" spans="2:14">
      <c r="B44" s="1">
        <v>38807</v>
      </c>
      <c r="C44" s="5">
        <v>5677</v>
      </c>
      <c r="D44" t="s">
        <v>13</v>
      </c>
      <c r="E44" t="s">
        <v>14</v>
      </c>
      <c r="F44" t="s">
        <v>15</v>
      </c>
      <c r="G44">
        <v>5032</v>
      </c>
      <c r="H44">
        <v>62</v>
      </c>
      <c r="I44">
        <v>3</v>
      </c>
      <c r="J44">
        <v>4</v>
      </c>
      <c r="K44">
        <v>0</v>
      </c>
      <c r="L44">
        <v>430</v>
      </c>
      <c r="M44">
        <v>146</v>
      </c>
      <c r="N44">
        <v>0</v>
      </c>
    </row>
    <row r="45" spans="2:14">
      <c r="B45" s="1">
        <v>38807</v>
      </c>
      <c r="C45" s="5">
        <v>5515</v>
      </c>
      <c r="D45" t="s">
        <v>16</v>
      </c>
      <c r="E45" t="s">
        <v>17</v>
      </c>
      <c r="F45" t="s">
        <v>15</v>
      </c>
      <c r="G45">
        <v>4908</v>
      </c>
      <c r="H45">
        <v>29</v>
      </c>
      <c r="I45">
        <v>2</v>
      </c>
      <c r="J45">
        <v>0</v>
      </c>
      <c r="K45">
        <v>0</v>
      </c>
      <c r="L45">
        <v>430</v>
      </c>
      <c r="M45">
        <v>146</v>
      </c>
      <c r="N45">
        <v>0</v>
      </c>
    </row>
    <row r="46" spans="2:14">
      <c r="B46" s="1">
        <v>38807</v>
      </c>
      <c r="C46" s="5">
        <v>4614</v>
      </c>
      <c r="D46" t="s">
        <v>18</v>
      </c>
      <c r="E46" t="s">
        <v>19</v>
      </c>
      <c r="F46" t="s">
        <v>20</v>
      </c>
      <c r="G46">
        <v>4090</v>
      </c>
      <c r="H46">
        <v>0</v>
      </c>
      <c r="I46">
        <v>0</v>
      </c>
      <c r="J46">
        <v>0</v>
      </c>
      <c r="K46">
        <v>0</v>
      </c>
      <c r="L46">
        <v>391</v>
      </c>
      <c r="M46">
        <v>133</v>
      </c>
      <c r="N46">
        <v>0</v>
      </c>
    </row>
    <row r="47" spans="2:14">
      <c r="B47" s="1">
        <v>38807</v>
      </c>
      <c r="C47" s="5">
        <v>5791</v>
      </c>
      <c r="D47" t="s">
        <v>21</v>
      </c>
      <c r="E47" t="s">
        <v>22</v>
      </c>
      <c r="F47" t="s">
        <v>23</v>
      </c>
      <c r="G47">
        <v>5160</v>
      </c>
      <c r="H47">
        <v>49</v>
      </c>
      <c r="I47">
        <v>3</v>
      </c>
      <c r="J47">
        <v>3</v>
      </c>
      <c r="K47">
        <v>0</v>
      </c>
      <c r="L47">
        <v>430</v>
      </c>
      <c r="M47">
        <v>146</v>
      </c>
      <c r="N47">
        <v>0</v>
      </c>
    </row>
    <row r="48" spans="2:14">
      <c r="B48" s="1">
        <v>38807</v>
      </c>
      <c r="C48" s="5">
        <v>4209</v>
      </c>
      <c r="D48" t="s">
        <v>24</v>
      </c>
      <c r="E48" t="s">
        <v>25</v>
      </c>
      <c r="F48" t="s">
        <v>15</v>
      </c>
      <c r="G48">
        <v>3732</v>
      </c>
      <c r="H48">
        <v>0</v>
      </c>
      <c r="I48">
        <v>0</v>
      </c>
      <c r="J48">
        <v>0</v>
      </c>
      <c r="K48">
        <v>0</v>
      </c>
      <c r="L48">
        <v>356</v>
      </c>
      <c r="M48">
        <v>121</v>
      </c>
      <c r="N48">
        <v>0</v>
      </c>
    </row>
    <row r="49" spans="2:14">
      <c r="B49" s="1">
        <v>38807</v>
      </c>
      <c r="C49" s="5">
        <v>7070</v>
      </c>
      <c r="D49" t="s">
        <v>26</v>
      </c>
      <c r="E49" t="s">
        <v>27</v>
      </c>
      <c r="F49" t="s">
        <v>28</v>
      </c>
      <c r="G49">
        <v>7022</v>
      </c>
      <c r="H49">
        <v>43</v>
      </c>
      <c r="I49">
        <v>2</v>
      </c>
      <c r="J49">
        <v>3</v>
      </c>
      <c r="K49">
        <v>0</v>
      </c>
      <c r="L49">
        <v>0</v>
      </c>
      <c r="M49">
        <v>0</v>
      </c>
      <c r="N49">
        <v>0</v>
      </c>
    </row>
    <row r="50" spans="2:14">
      <c r="B50" s="1">
        <v>38807</v>
      </c>
      <c r="C50" s="5">
        <v>4447</v>
      </c>
      <c r="D50" t="s">
        <v>29</v>
      </c>
      <c r="E50" t="s">
        <v>30</v>
      </c>
      <c r="F50" t="s">
        <v>31</v>
      </c>
      <c r="G50">
        <v>3700</v>
      </c>
      <c r="H50">
        <v>0</v>
      </c>
      <c r="I50">
        <v>0</v>
      </c>
      <c r="J50">
        <v>0</v>
      </c>
      <c r="K50">
        <v>245</v>
      </c>
      <c r="L50">
        <v>353</v>
      </c>
      <c r="M50">
        <v>120</v>
      </c>
      <c r="N50">
        <v>29</v>
      </c>
    </row>
    <row r="51" spans="2:14">
      <c r="B51" s="1">
        <v>38807</v>
      </c>
      <c r="C51" s="5">
        <v>2215</v>
      </c>
      <c r="D51" t="s">
        <v>32</v>
      </c>
      <c r="E51" t="s">
        <v>33</v>
      </c>
      <c r="F51" t="s">
        <v>28</v>
      </c>
      <c r="G51">
        <v>1829</v>
      </c>
      <c r="H51">
        <v>0</v>
      </c>
      <c r="I51">
        <v>0</v>
      </c>
      <c r="J51">
        <v>0</v>
      </c>
      <c r="K51">
        <v>136</v>
      </c>
      <c r="L51">
        <v>175</v>
      </c>
      <c r="M51">
        <v>59</v>
      </c>
      <c r="N51">
        <v>16</v>
      </c>
    </row>
    <row r="52" spans="2:14">
      <c r="B52" s="1">
        <v>38807</v>
      </c>
      <c r="C52" s="5">
        <v>4605</v>
      </c>
      <c r="D52" t="s">
        <v>34</v>
      </c>
      <c r="E52" t="s">
        <v>79</v>
      </c>
      <c r="F52" t="s">
        <v>23</v>
      </c>
      <c r="G52">
        <v>4076</v>
      </c>
      <c r="H52">
        <v>28</v>
      </c>
      <c r="I52">
        <v>2</v>
      </c>
      <c r="J52">
        <v>2</v>
      </c>
      <c r="K52">
        <v>0</v>
      </c>
      <c r="L52">
        <v>371</v>
      </c>
      <c r="M52">
        <v>126</v>
      </c>
      <c r="N52">
        <v>0</v>
      </c>
    </row>
    <row r="53" spans="2:14">
      <c r="B53" s="1">
        <v>38807</v>
      </c>
      <c r="C53" s="5">
        <v>2689</v>
      </c>
      <c r="D53" t="s">
        <v>35</v>
      </c>
      <c r="E53" t="s">
        <v>36</v>
      </c>
      <c r="F53" t="s">
        <v>20</v>
      </c>
      <c r="G53">
        <v>2234</v>
      </c>
      <c r="H53">
        <v>0</v>
      </c>
      <c r="I53">
        <v>0</v>
      </c>
      <c r="J53">
        <v>0</v>
      </c>
      <c r="K53">
        <v>158</v>
      </c>
      <c r="L53">
        <v>208</v>
      </c>
      <c r="M53">
        <v>71</v>
      </c>
      <c r="N53">
        <v>18</v>
      </c>
    </row>
    <row r="54" spans="2:14">
      <c r="B54" s="1">
        <v>38807</v>
      </c>
      <c r="C54" s="5">
        <v>2772</v>
      </c>
      <c r="D54" t="s">
        <v>37</v>
      </c>
      <c r="E54" t="s">
        <v>38</v>
      </c>
      <c r="F54" t="s">
        <v>20</v>
      </c>
      <c r="G54">
        <v>2314</v>
      </c>
      <c r="H54">
        <v>0</v>
      </c>
      <c r="I54">
        <v>0</v>
      </c>
      <c r="J54">
        <v>0</v>
      </c>
      <c r="K54">
        <v>151</v>
      </c>
      <c r="L54">
        <v>215</v>
      </c>
      <c r="M54">
        <v>73</v>
      </c>
      <c r="N54">
        <v>19</v>
      </c>
    </row>
    <row r="55" spans="2:14">
      <c r="B55" s="1">
        <v>38807</v>
      </c>
      <c r="C55" s="5">
        <v>1779</v>
      </c>
      <c r="D55" t="s">
        <v>39</v>
      </c>
      <c r="E55" t="s">
        <v>76</v>
      </c>
      <c r="F55" t="s">
        <v>28</v>
      </c>
      <c r="G55">
        <v>1484</v>
      </c>
      <c r="H55">
        <v>0</v>
      </c>
      <c r="I55">
        <v>0</v>
      </c>
      <c r="J55">
        <v>0</v>
      </c>
      <c r="K55">
        <v>92</v>
      </c>
      <c r="L55">
        <v>142</v>
      </c>
      <c r="M55">
        <v>48</v>
      </c>
      <c r="N55">
        <v>13</v>
      </c>
    </row>
    <row r="56" spans="2:14">
      <c r="B56" s="1">
        <v>38807</v>
      </c>
      <c r="C56" s="5">
        <v>920</v>
      </c>
      <c r="D56" t="s">
        <v>54</v>
      </c>
      <c r="E56" t="s">
        <v>55</v>
      </c>
      <c r="F56" t="s">
        <v>23</v>
      </c>
      <c r="G56">
        <v>840</v>
      </c>
      <c r="H56">
        <v>0</v>
      </c>
      <c r="I56">
        <v>0</v>
      </c>
      <c r="J56">
        <v>0</v>
      </c>
      <c r="K56">
        <v>0</v>
      </c>
      <c r="L56">
        <v>80</v>
      </c>
      <c r="M56">
        <v>0</v>
      </c>
      <c r="N56">
        <v>0</v>
      </c>
    </row>
    <row r="57" spans="2:14">
      <c r="B57" s="1">
        <v>38807</v>
      </c>
      <c r="C57" s="5">
        <v>2957</v>
      </c>
      <c r="D57" t="s">
        <v>40</v>
      </c>
      <c r="E57" t="s">
        <v>41</v>
      </c>
      <c r="F57" t="s">
        <v>15</v>
      </c>
      <c r="G57">
        <v>2454</v>
      </c>
      <c r="H57">
        <v>0</v>
      </c>
      <c r="I57">
        <v>0</v>
      </c>
      <c r="J57">
        <v>0</v>
      </c>
      <c r="K57">
        <v>168</v>
      </c>
      <c r="L57">
        <v>234</v>
      </c>
      <c r="M57">
        <v>80</v>
      </c>
      <c r="N57">
        <v>21</v>
      </c>
    </row>
    <row r="58" spans="2:14">
      <c r="B58" s="1">
        <v>38807</v>
      </c>
      <c r="C58" s="5">
        <v>3438</v>
      </c>
      <c r="D58" t="s">
        <v>42</v>
      </c>
      <c r="E58" t="s">
        <v>43</v>
      </c>
      <c r="F58" t="s">
        <v>31</v>
      </c>
      <c r="G58">
        <v>2868</v>
      </c>
      <c r="H58">
        <v>0</v>
      </c>
      <c r="I58">
        <v>0</v>
      </c>
      <c r="J58">
        <v>0</v>
      </c>
      <c r="K58">
        <v>188</v>
      </c>
      <c r="L58">
        <v>267</v>
      </c>
      <c r="M58">
        <v>91</v>
      </c>
      <c r="N58">
        <v>24</v>
      </c>
    </row>
    <row r="59" spans="2:14">
      <c r="B59" s="1">
        <v>38807</v>
      </c>
      <c r="C59" s="5">
        <v>3576</v>
      </c>
      <c r="D59" t="s">
        <v>44</v>
      </c>
      <c r="E59" t="s">
        <v>45</v>
      </c>
      <c r="F59" t="s">
        <v>15</v>
      </c>
      <c r="G59">
        <v>3170</v>
      </c>
      <c r="H59">
        <v>0</v>
      </c>
      <c r="I59">
        <v>0</v>
      </c>
      <c r="J59">
        <v>0</v>
      </c>
      <c r="K59">
        <v>0</v>
      </c>
      <c r="L59">
        <v>303</v>
      </c>
      <c r="M59">
        <v>103</v>
      </c>
      <c r="N59">
        <v>0</v>
      </c>
    </row>
    <row r="60" spans="2:14">
      <c r="B60" s="1">
        <v>38807</v>
      </c>
      <c r="C60" s="5">
        <v>3722</v>
      </c>
      <c r="D60" t="s">
        <v>46</v>
      </c>
      <c r="E60" t="s">
        <v>47</v>
      </c>
      <c r="F60" t="s">
        <v>15</v>
      </c>
      <c r="G60">
        <v>3300</v>
      </c>
      <c r="H60">
        <v>0</v>
      </c>
      <c r="I60">
        <v>0</v>
      </c>
      <c r="J60">
        <v>0</v>
      </c>
      <c r="K60">
        <v>0</v>
      </c>
      <c r="L60">
        <v>315</v>
      </c>
      <c r="M60">
        <v>107</v>
      </c>
      <c r="N60">
        <v>0</v>
      </c>
    </row>
    <row r="61" spans="2:14">
      <c r="B61" s="1">
        <v>38807</v>
      </c>
      <c r="C61" s="5">
        <v>2942</v>
      </c>
      <c r="D61" t="s">
        <v>48</v>
      </c>
      <c r="E61" t="s">
        <v>49</v>
      </c>
      <c r="F61" t="s">
        <v>23</v>
      </c>
      <c r="G61">
        <v>2454</v>
      </c>
      <c r="H61">
        <v>0</v>
      </c>
      <c r="I61">
        <v>0</v>
      </c>
      <c r="J61">
        <v>0</v>
      </c>
      <c r="K61">
        <v>153</v>
      </c>
      <c r="L61">
        <v>234</v>
      </c>
      <c r="M61">
        <v>80</v>
      </c>
      <c r="N61">
        <v>21</v>
      </c>
    </row>
    <row r="62" spans="2:14">
      <c r="B62" s="1">
        <v>38807</v>
      </c>
      <c r="C62" s="5">
        <v>2707</v>
      </c>
      <c r="D62" t="s">
        <v>50</v>
      </c>
      <c r="E62" t="s">
        <v>51</v>
      </c>
      <c r="F62" t="s">
        <v>20</v>
      </c>
      <c r="G62">
        <v>2264</v>
      </c>
      <c r="H62">
        <v>0</v>
      </c>
      <c r="I62">
        <v>0</v>
      </c>
      <c r="J62">
        <v>0</v>
      </c>
      <c r="K62">
        <v>142</v>
      </c>
      <c r="L62">
        <v>210</v>
      </c>
      <c r="M62">
        <v>72</v>
      </c>
      <c r="N62">
        <v>19</v>
      </c>
    </row>
    <row r="63" spans="2:14">
      <c r="B63" s="1">
        <v>38807</v>
      </c>
      <c r="C63" s="5">
        <v>2761</v>
      </c>
      <c r="D63" t="s">
        <v>52</v>
      </c>
      <c r="E63" t="s">
        <v>80</v>
      </c>
      <c r="F63" t="s">
        <v>20</v>
      </c>
      <c r="G63">
        <v>2312</v>
      </c>
      <c r="H63">
        <v>0</v>
      </c>
      <c r="I63">
        <v>0</v>
      </c>
      <c r="J63">
        <v>0</v>
      </c>
      <c r="K63">
        <v>143</v>
      </c>
      <c r="L63">
        <v>214</v>
      </c>
      <c r="M63">
        <v>73</v>
      </c>
      <c r="N63">
        <v>19</v>
      </c>
    </row>
    <row r="64" spans="2:14">
      <c r="B64" s="1">
        <v>38837</v>
      </c>
      <c r="C64" s="5">
        <v>5515</v>
      </c>
      <c r="D64" t="s">
        <v>16</v>
      </c>
      <c r="E64" t="s">
        <v>17</v>
      </c>
      <c r="F64" t="s">
        <v>15</v>
      </c>
      <c r="G64">
        <v>4908</v>
      </c>
      <c r="H64">
        <v>29</v>
      </c>
      <c r="I64">
        <v>2</v>
      </c>
      <c r="J64">
        <v>0</v>
      </c>
      <c r="K64">
        <v>0</v>
      </c>
      <c r="L64">
        <v>430</v>
      </c>
      <c r="M64">
        <v>146</v>
      </c>
      <c r="N64">
        <v>0</v>
      </c>
    </row>
    <row r="65" spans="2:14">
      <c r="B65" s="1">
        <v>38837</v>
      </c>
      <c r="C65" s="5">
        <v>3438</v>
      </c>
      <c r="D65" t="s">
        <v>42</v>
      </c>
      <c r="E65" t="s">
        <v>43</v>
      </c>
      <c r="F65" t="s">
        <v>31</v>
      </c>
      <c r="G65">
        <v>2868</v>
      </c>
      <c r="H65">
        <v>0</v>
      </c>
      <c r="I65">
        <v>0</v>
      </c>
      <c r="J65">
        <v>0</v>
      </c>
      <c r="K65">
        <v>188</v>
      </c>
      <c r="L65">
        <v>267</v>
      </c>
      <c r="M65">
        <v>91</v>
      </c>
      <c r="N65">
        <v>24</v>
      </c>
    </row>
    <row r="66" spans="2:14">
      <c r="B66" s="1">
        <v>38837</v>
      </c>
      <c r="C66" s="5">
        <v>7070</v>
      </c>
      <c r="D66" t="s">
        <v>26</v>
      </c>
      <c r="E66" t="s">
        <v>27</v>
      </c>
      <c r="F66" t="s">
        <v>28</v>
      </c>
      <c r="G66">
        <v>7022</v>
      </c>
      <c r="H66">
        <v>43</v>
      </c>
      <c r="I66">
        <v>2</v>
      </c>
      <c r="J66">
        <v>3</v>
      </c>
      <c r="K66">
        <v>0</v>
      </c>
      <c r="L66">
        <v>0</v>
      </c>
      <c r="M66">
        <v>0</v>
      </c>
      <c r="N66">
        <v>0</v>
      </c>
    </row>
    <row r="67" spans="2:14">
      <c r="B67" s="1">
        <v>38837</v>
      </c>
      <c r="C67" s="5">
        <v>4209</v>
      </c>
      <c r="D67" t="s">
        <v>24</v>
      </c>
      <c r="E67" t="s">
        <v>25</v>
      </c>
      <c r="F67" t="s">
        <v>15</v>
      </c>
      <c r="G67">
        <v>3732</v>
      </c>
      <c r="H67">
        <v>0</v>
      </c>
      <c r="I67">
        <v>0</v>
      </c>
      <c r="J67">
        <v>0</v>
      </c>
      <c r="K67">
        <v>0</v>
      </c>
      <c r="L67">
        <v>356</v>
      </c>
      <c r="M67">
        <v>121</v>
      </c>
      <c r="N67">
        <v>0</v>
      </c>
    </row>
    <row r="68" spans="2:14">
      <c r="B68" s="1">
        <v>38837</v>
      </c>
      <c r="C68" s="5">
        <v>3779</v>
      </c>
      <c r="D68" t="s">
        <v>44</v>
      </c>
      <c r="E68" t="s">
        <v>45</v>
      </c>
      <c r="F68" t="s">
        <v>15</v>
      </c>
      <c r="G68">
        <v>3350</v>
      </c>
      <c r="H68">
        <v>0</v>
      </c>
      <c r="I68">
        <v>0</v>
      </c>
      <c r="J68">
        <v>0</v>
      </c>
      <c r="K68">
        <v>0</v>
      </c>
      <c r="L68">
        <v>320</v>
      </c>
      <c r="M68">
        <v>109</v>
      </c>
      <c r="N68">
        <v>0</v>
      </c>
    </row>
    <row r="69" spans="2:14">
      <c r="B69" s="1">
        <v>38837</v>
      </c>
      <c r="C69" s="5">
        <v>2761</v>
      </c>
      <c r="D69" t="s">
        <v>52</v>
      </c>
      <c r="E69" t="s">
        <v>80</v>
      </c>
      <c r="F69" t="s">
        <v>20</v>
      </c>
      <c r="G69">
        <v>2312</v>
      </c>
      <c r="H69">
        <v>0</v>
      </c>
      <c r="I69">
        <v>0</v>
      </c>
      <c r="J69">
        <v>0</v>
      </c>
      <c r="K69">
        <v>143</v>
      </c>
      <c r="L69">
        <v>214</v>
      </c>
      <c r="M69">
        <v>73</v>
      </c>
      <c r="N69">
        <v>19</v>
      </c>
    </row>
    <row r="70" spans="2:14">
      <c r="B70" s="1">
        <v>38837</v>
      </c>
      <c r="C70" s="5">
        <v>2957</v>
      </c>
      <c r="D70" t="s">
        <v>40</v>
      </c>
      <c r="E70" t="s">
        <v>41</v>
      </c>
      <c r="F70" t="s">
        <v>15</v>
      </c>
      <c r="G70">
        <v>2454</v>
      </c>
      <c r="H70">
        <v>0</v>
      </c>
      <c r="I70">
        <v>0</v>
      </c>
      <c r="J70">
        <v>0</v>
      </c>
      <c r="K70">
        <v>168</v>
      </c>
      <c r="L70">
        <v>234</v>
      </c>
      <c r="M70">
        <v>80</v>
      </c>
      <c r="N70">
        <v>21</v>
      </c>
    </row>
    <row r="71" spans="2:14">
      <c r="B71" s="1">
        <v>38837</v>
      </c>
      <c r="C71" s="5">
        <v>2707</v>
      </c>
      <c r="D71" t="s">
        <v>50</v>
      </c>
      <c r="E71" t="s">
        <v>51</v>
      </c>
      <c r="F71" t="s">
        <v>20</v>
      </c>
      <c r="G71">
        <v>2264</v>
      </c>
      <c r="H71">
        <v>0</v>
      </c>
      <c r="I71">
        <v>0</v>
      </c>
      <c r="J71">
        <v>0</v>
      </c>
      <c r="K71">
        <v>142</v>
      </c>
      <c r="L71">
        <v>210</v>
      </c>
      <c r="M71">
        <v>72</v>
      </c>
      <c r="N71">
        <v>19</v>
      </c>
    </row>
    <row r="72" spans="2:14">
      <c r="B72" s="1">
        <v>38837</v>
      </c>
      <c r="C72" s="5">
        <v>5677</v>
      </c>
      <c r="D72" t="s">
        <v>13</v>
      </c>
      <c r="E72" t="s">
        <v>14</v>
      </c>
      <c r="F72" t="s">
        <v>15</v>
      </c>
      <c r="G72">
        <v>5032</v>
      </c>
      <c r="H72">
        <v>62</v>
      </c>
      <c r="I72">
        <v>3</v>
      </c>
      <c r="J72">
        <v>4</v>
      </c>
      <c r="K72">
        <v>0</v>
      </c>
      <c r="L72">
        <v>430</v>
      </c>
      <c r="M72">
        <v>146</v>
      </c>
      <c r="N72">
        <v>0</v>
      </c>
    </row>
    <row r="73" spans="2:14">
      <c r="B73" s="1">
        <v>38837</v>
      </c>
      <c r="C73" s="5">
        <v>904</v>
      </c>
      <c r="D73" t="s">
        <v>54</v>
      </c>
      <c r="E73" t="s">
        <v>55</v>
      </c>
      <c r="F73" t="s">
        <v>23</v>
      </c>
      <c r="G73">
        <v>825</v>
      </c>
      <c r="H73">
        <v>0</v>
      </c>
      <c r="I73">
        <v>0</v>
      </c>
      <c r="J73">
        <v>0</v>
      </c>
      <c r="K73">
        <v>0</v>
      </c>
      <c r="L73">
        <v>79</v>
      </c>
      <c r="M73">
        <v>0</v>
      </c>
      <c r="N73">
        <v>0</v>
      </c>
    </row>
    <row r="74" spans="2:14">
      <c r="B74" s="1">
        <v>38837</v>
      </c>
      <c r="C74" s="5">
        <v>1779</v>
      </c>
      <c r="D74" t="s">
        <v>39</v>
      </c>
      <c r="E74" t="s">
        <v>76</v>
      </c>
      <c r="F74" t="s">
        <v>28</v>
      </c>
      <c r="G74">
        <v>1484</v>
      </c>
      <c r="H74">
        <v>0</v>
      </c>
      <c r="I74">
        <v>0</v>
      </c>
      <c r="J74">
        <v>0</v>
      </c>
      <c r="K74">
        <v>92</v>
      </c>
      <c r="L74">
        <v>142</v>
      </c>
      <c r="M74">
        <v>48</v>
      </c>
      <c r="N74">
        <v>13</v>
      </c>
    </row>
    <row r="75" spans="2:14">
      <c r="B75" s="1">
        <v>38837</v>
      </c>
      <c r="C75" s="5">
        <v>5791</v>
      </c>
      <c r="D75" t="s">
        <v>21</v>
      </c>
      <c r="E75" t="s">
        <v>22</v>
      </c>
      <c r="F75" t="s">
        <v>23</v>
      </c>
      <c r="G75">
        <v>5160</v>
      </c>
      <c r="H75">
        <v>49</v>
      </c>
      <c r="I75">
        <v>3</v>
      </c>
      <c r="J75">
        <v>3</v>
      </c>
      <c r="K75">
        <v>0</v>
      </c>
      <c r="L75">
        <v>430</v>
      </c>
      <c r="M75">
        <v>146</v>
      </c>
      <c r="N75">
        <v>0</v>
      </c>
    </row>
    <row r="76" spans="2:14">
      <c r="B76" s="1">
        <v>38837</v>
      </c>
      <c r="C76" s="5">
        <v>2772</v>
      </c>
      <c r="D76" t="s">
        <v>37</v>
      </c>
      <c r="E76" t="s">
        <v>38</v>
      </c>
      <c r="F76" t="s">
        <v>20</v>
      </c>
      <c r="G76">
        <v>2314</v>
      </c>
      <c r="H76">
        <v>0</v>
      </c>
      <c r="I76">
        <v>0</v>
      </c>
      <c r="J76">
        <v>0</v>
      </c>
      <c r="K76">
        <v>151</v>
      </c>
      <c r="L76">
        <v>215</v>
      </c>
      <c r="M76">
        <v>73</v>
      </c>
      <c r="N76">
        <v>19</v>
      </c>
    </row>
    <row r="77" spans="2:14">
      <c r="B77" s="1">
        <v>38837</v>
      </c>
      <c r="C77" s="5">
        <v>4447</v>
      </c>
      <c r="D77" t="s">
        <v>29</v>
      </c>
      <c r="E77" t="s">
        <v>30</v>
      </c>
      <c r="F77" t="s">
        <v>31</v>
      </c>
      <c r="G77">
        <v>3700</v>
      </c>
      <c r="H77">
        <v>0</v>
      </c>
      <c r="I77">
        <v>0</v>
      </c>
      <c r="J77">
        <v>0</v>
      </c>
      <c r="K77">
        <v>245</v>
      </c>
      <c r="L77">
        <v>353</v>
      </c>
      <c r="M77">
        <v>120</v>
      </c>
      <c r="N77">
        <v>29</v>
      </c>
    </row>
    <row r="78" spans="2:14">
      <c r="B78" s="1">
        <v>38837</v>
      </c>
      <c r="C78" s="5">
        <v>2948</v>
      </c>
      <c r="D78" t="s">
        <v>48</v>
      </c>
      <c r="E78" t="s">
        <v>49</v>
      </c>
      <c r="F78" t="s">
        <v>23</v>
      </c>
      <c r="G78">
        <v>2454</v>
      </c>
      <c r="H78">
        <v>0</v>
      </c>
      <c r="I78">
        <v>0</v>
      </c>
      <c r="J78">
        <v>0</v>
      </c>
      <c r="K78">
        <v>159</v>
      </c>
      <c r="L78">
        <v>234</v>
      </c>
      <c r="M78">
        <v>80</v>
      </c>
      <c r="N78">
        <v>21</v>
      </c>
    </row>
    <row r="79" spans="2:14">
      <c r="B79" s="1">
        <v>38837</v>
      </c>
      <c r="C79" s="5">
        <v>3722</v>
      </c>
      <c r="D79" t="s">
        <v>46</v>
      </c>
      <c r="E79" t="s">
        <v>47</v>
      </c>
      <c r="F79" t="s">
        <v>15</v>
      </c>
      <c r="G79">
        <v>3300</v>
      </c>
      <c r="H79">
        <v>0</v>
      </c>
      <c r="I79">
        <v>0</v>
      </c>
      <c r="J79">
        <v>0</v>
      </c>
      <c r="K79">
        <v>0</v>
      </c>
      <c r="L79">
        <v>315</v>
      </c>
      <c r="M79">
        <v>107</v>
      </c>
      <c r="N79">
        <v>0</v>
      </c>
    </row>
    <row r="80" spans="2:14">
      <c r="B80" s="1">
        <v>38837</v>
      </c>
      <c r="C80" s="5">
        <v>2901</v>
      </c>
      <c r="D80" t="s">
        <v>35</v>
      </c>
      <c r="E80" t="s">
        <v>36</v>
      </c>
      <c r="F80" t="s">
        <v>20</v>
      </c>
      <c r="G80">
        <v>2411</v>
      </c>
      <c r="H80">
        <v>0</v>
      </c>
      <c r="I80">
        <v>0</v>
      </c>
      <c r="J80">
        <v>0</v>
      </c>
      <c r="K80">
        <v>170</v>
      </c>
      <c r="L80">
        <v>224</v>
      </c>
      <c r="M80">
        <v>76</v>
      </c>
      <c r="N80">
        <v>20</v>
      </c>
    </row>
    <row r="81" spans="2:14">
      <c r="B81" s="1">
        <v>38837</v>
      </c>
      <c r="C81" s="5">
        <v>2215</v>
      </c>
      <c r="D81" t="s">
        <v>32</v>
      </c>
      <c r="E81" t="s">
        <v>33</v>
      </c>
      <c r="F81" t="s">
        <v>28</v>
      </c>
      <c r="G81">
        <v>1829</v>
      </c>
      <c r="H81">
        <v>0</v>
      </c>
      <c r="I81">
        <v>0</v>
      </c>
      <c r="J81">
        <v>0</v>
      </c>
      <c r="K81">
        <v>136</v>
      </c>
      <c r="L81">
        <v>175</v>
      </c>
      <c r="M81">
        <v>59</v>
      </c>
      <c r="N81">
        <v>16</v>
      </c>
    </row>
    <row r="82" spans="2:14">
      <c r="B82" s="1">
        <v>38837</v>
      </c>
      <c r="C82" s="5">
        <v>4605</v>
      </c>
      <c r="D82" t="s">
        <v>34</v>
      </c>
      <c r="E82" t="s">
        <v>79</v>
      </c>
      <c r="F82" t="s">
        <v>23</v>
      </c>
      <c r="G82">
        <v>4076</v>
      </c>
      <c r="H82">
        <v>28</v>
      </c>
      <c r="I82">
        <v>2</v>
      </c>
      <c r="J82">
        <v>2</v>
      </c>
      <c r="K82">
        <v>0</v>
      </c>
      <c r="L82">
        <v>371</v>
      </c>
      <c r="M82">
        <v>126</v>
      </c>
      <c r="N82">
        <v>0</v>
      </c>
    </row>
    <row r="83" spans="2:14">
      <c r="B83" s="1">
        <v>38837</v>
      </c>
      <c r="C83" s="5">
        <v>4614</v>
      </c>
      <c r="D83" t="s">
        <v>18</v>
      </c>
      <c r="E83" t="s">
        <v>19</v>
      </c>
      <c r="F83" t="s">
        <v>20</v>
      </c>
      <c r="G83">
        <v>4090</v>
      </c>
      <c r="H83">
        <v>0</v>
      </c>
      <c r="I83">
        <v>0</v>
      </c>
      <c r="J83">
        <v>0</v>
      </c>
      <c r="K83">
        <v>0</v>
      </c>
      <c r="L83">
        <v>391</v>
      </c>
      <c r="M83">
        <v>133</v>
      </c>
      <c r="N83">
        <v>0</v>
      </c>
    </row>
    <row r="84" spans="2:14">
      <c r="B84" s="1">
        <v>38837</v>
      </c>
      <c r="C84" s="5">
        <v>5276</v>
      </c>
      <c r="D84" t="s">
        <v>63</v>
      </c>
      <c r="E84" t="s">
        <v>61</v>
      </c>
      <c r="F84" t="s">
        <v>23</v>
      </c>
      <c r="G84">
        <v>4700</v>
      </c>
      <c r="H84">
        <v>0</v>
      </c>
      <c r="I84">
        <v>0</v>
      </c>
      <c r="J84">
        <v>0</v>
      </c>
      <c r="K84">
        <v>0</v>
      </c>
      <c r="L84">
        <v>430</v>
      </c>
      <c r="M84">
        <v>146</v>
      </c>
      <c r="N84">
        <v>0</v>
      </c>
    </row>
    <row r="85" spans="2:14">
      <c r="B85" s="1">
        <v>38868</v>
      </c>
      <c r="C85" s="5">
        <v>5791</v>
      </c>
      <c r="D85" t="s">
        <v>21</v>
      </c>
      <c r="E85" t="s">
        <v>22</v>
      </c>
      <c r="F85" t="s">
        <v>23</v>
      </c>
      <c r="G85">
        <v>5160</v>
      </c>
      <c r="H85">
        <v>49</v>
      </c>
      <c r="I85">
        <v>3</v>
      </c>
      <c r="J85">
        <v>3</v>
      </c>
      <c r="K85">
        <v>0</v>
      </c>
      <c r="L85">
        <v>430</v>
      </c>
      <c r="M85">
        <v>146</v>
      </c>
      <c r="N85">
        <v>0</v>
      </c>
    </row>
    <row r="86" spans="2:14">
      <c r="B86" s="1">
        <v>38868</v>
      </c>
      <c r="C86" s="5">
        <v>2772</v>
      </c>
      <c r="D86" t="s">
        <v>37</v>
      </c>
      <c r="E86" t="s">
        <v>38</v>
      </c>
      <c r="F86" t="s">
        <v>20</v>
      </c>
      <c r="G86">
        <v>2314</v>
      </c>
      <c r="H86">
        <v>0</v>
      </c>
      <c r="I86">
        <v>0</v>
      </c>
      <c r="J86">
        <v>0</v>
      </c>
      <c r="K86">
        <v>151</v>
      </c>
      <c r="L86">
        <v>215</v>
      </c>
      <c r="M86">
        <v>73</v>
      </c>
      <c r="N86">
        <v>19</v>
      </c>
    </row>
    <row r="87" spans="2:14">
      <c r="B87" s="1">
        <v>38868</v>
      </c>
      <c r="C87" s="5">
        <v>4447</v>
      </c>
      <c r="D87" t="s">
        <v>29</v>
      </c>
      <c r="E87" t="s">
        <v>30</v>
      </c>
      <c r="F87" t="s">
        <v>31</v>
      </c>
      <c r="G87">
        <v>3700</v>
      </c>
      <c r="H87">
        <v>0</v>
      </c>
      <c r="I87">
        <v>0</v>
      </c>
      <c r="J87">
        <v>0</v>
      </c>
      <c r="K87">
        <v>245</v>
      </c>
      <c r="L87">
        <v>353</v>
      </c>
      <c r="M87">
        <v>120</v>
      </c>
      <c r="N87">
        <v>29</v>
      </c>
    </row>
    <row r="88" spans="2:14">
      <c r="B88" s="1">
        <v>38868</v>
      </c>
      <c r="C88" s="5">
        <v>2948</v>
      </c>
      <c r="D88" t="s">
        <v>48</v>
      </c>
      <c r="E88" t="s">
        <v>49</v>
      </c>
      <c r="F88" t="s">
        <v>23</v>
      </c>
      <c r="G88">
        <v>2454</v>
      </c>
      <c r="H88">
        <v>0</v>
      </c>
      <c r="I88">
        <v>0</v>
      </c>
      <c r="J88">
        <v>0</v>
      </c>
      <c r="K88">
        <v>159</v>
      </c>
      <c r="L88">
        <v>234</v>
      </c>
      <c r="M88">
        <v>80</v>
      </c>
      <c r="N88">
        <v>21</v>
      </c>
    </row>
    <row r="89" spans="2:14">
      <c r="B89" s="1">
        <v>38868</v>
      </c>
      <c r="C89" s="5">
        <v>3722</v>
      </c>
      <c r="D89" t="s">
        <v>46</v>
      </c>
      <c r="E89" t="s">
        <v>47</v>
      </c>
      <c r="F89" t="s">
        <v>15</v>
      </c>
      <c r="G89">
        <v>3300</v>
      </c>
      <c r="H89">
        <v>0</v>
      </c>
      <c r="I89">
        <v>0</v>
      </c>
      <c r="J89">
        <v>0</v>
      </c>
      <c r="K89">
        <v>0</v>
      </c>
      <c r="L89">
        <v>315</v>
      </c>
      <c r="M89">
        <v>107</v>
      </c>
      <c r="N89">
        <v>0</v>
      </c>
    </row>
    <row r="90" spans="2:14">
      <c r="B90" s="1">
        <v>38868</v>
      </c>
      <c r="C90" s="5">
        <v>2904</v>
      </c>
      <c r="D90" t="s">
        <v>35</v>
      </c>
      <c r="E90" t="s">
        <v>36</v>
      </c>
      <c r="F90" t="s">
        <v>20</v>
      </c>
      <c r="G90">
        <v>2414</v>
      </c>
      <c r="H90">
        <v>0</v>
      </c>
      <c r="I90">
        <v>0</v>
      </c>
      <c r="J90">
        <v>0</v>
      </c>
      <c r="K90">
        <v>170</v>
      </c>
      <c r="L90">
        <v>224</v>
      </c>
      <c r="M90">
        <v>76</v>
      </c>
      <c r="N90">
        <v>20</v>
      </c>
    </row>
    <row r="91" spans="2:14">
      <c r="B91" s="1">
        <v>38868</v>
      </c>
      <c r="C91" s="5">
        <v>1779</v>
      </c>
      <c r="D91" t="s">
        <v>39</v>
      </c>
      <c r="E91" t="s">
        <v>76</v>
      </c>
      <c r="F91" t="s">
        <v>28</v>
      </c>
      <c r="G91">
        <v>1484</v>
      </c>
      <c r="H91">
        <v>0</v>
      </c>
      <c r="I91">
        <v>0</v>
      </c>
      <c r="J91">
        <v>0</v>
      </c>
      <c r="K91">
        <v>92</v>
      </c>
      <c r="L91">
        <v>142</v>
      </c>
      <c r="M91">
        <v>48</v>
      </c>
      <c r="N91">
        <v>13</v>
      </c>
    </row>
    <row r="92" spans="2:14">
      <c r="B92" s="1">
        <v>38868</v>
      </c>
      <c r="C92" s="5">
        <v>4605</v>
      </c>
      <c r="D92" t="s">
        <v>34</v>
      </c>
      <c r="E92" t="s">
        <v>79</v>
      </c>
      <c r="F92" t="s">
        <v>23</v>
      </c>
      <c r="G92">
        <v>4076</v>
      </c>
      <c r="H92">
        <v>28</v>
      </c>
      <c r="I92">
        <v>2</v>
      </c>
      <c r="J92">
        <v>2</v>
      </c>
      <c r="K92">
        <v>0</v>
      </c>
      <c r="L92">
        <v>371</v>
      </c>
      <c r="M92">
        <v>126</v>
      </c>
      <c r="N92">
        <v>0</v>
      </c>
    </row>
    <row r="93" spans="2:14">
      <c r="B93" s="1">
        <v>38868</v>
      </c>
      <c r="C93" s="5">
        <v>4614</v>
      </c>
      <c r="D93" t="s">
        <v>18</v>
      </c>
      <c r="E93" t="s">
        <v>19</v>
      </c>
      <c r="F93" t="s">
        <v>20</v>
      </c>
      <c r="G93">
        <v>4090</v>
      </c>
      <c r="H93">
        <v>0</v>
      </c>
      <c r="I93">
        <v>0</v>
      </c>
      <c r="J93">
        <v>0</v>
      </c>
      <c r="K93">
        <v>0</v>
      </c>
      <c r="L93">
        <v>391</v>
      </c>
      <c r="M93">
        <v>133</v>
      </c>
      <c r="N93">
        <v>0</v>
      </c>
    </row>
    <row r="94" spans="2:14">
      <c r="B94" s="1">
        <v>38868</v>
      </c>
      <c r="C94" s="5">
        <v>2215</v>
      </c>
      <c r="D94" t="s">
        <v>32</v>
      </c>
      <c r="E94" t="s">
        <v>33</v>
      </c>
      <c r="F94" t="s">
        <v>28</v>
      </c>
      <c r="G94">
        <v>1829</v>
      </c>
      <c r="H94">
        <v>0</v>
      </c>
      <c r="I94">
        <v>0</v>
      </c>
      <c r="J94">
        <v>0</v>
      </c>
      <c r="K94">
        <v>136</v>
      </c>
      <c r="L94">
        <v>175</v>
      </c>
      <c r="M94">
        <v>59</v>
      </c>
      <c r="N94">
        <v>16</v>
      </c>
    </row>
    <row r="95" spans="2:14">
      <c r="B95" s="1">
        <v>38868</v>
      </c>
      <c r="C95" s="5">
        <v>0</v>
      </c>
      <c r="D95" t="s">
        <v>54</v>
      </c>
      <c r="E95" t="s">
        <v>55</v>
      </c>
      <c r="F95" t="s">
        <v>23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</row>
    <row r="96" spans="2:14">
      <c r="B96" s="1">
        <v>38868</v>
      </c>
      <c r="C96" s="5">
        <v>5677</v>
      </c>
      <c r="D96" t="s">
        <v>13</v>
      </c>
      <c r="E96" t="s">
        <v>14</v>
      </c>
      <c r="F96" t="s">
        <v>15</v>
      </c>
      <c r="G96">
        <v>5032</v>
      </c>
      <c r="H96">
        <v>62</v>
      </c>
      <c r="I96">
        <v>3</v>
      </c>
      <c r="J96">
        <v>4</v>
      </c>
      <c r="K96">
        <v>0</v>
      </c>
      <c r="L96">
        <v>430</v>
      </c>
      <c r="M96">
        <v>146</v>
      </c>
      <c r="N96">
        <v>0</v>
      </c>
    </row>
    <row r="97" spans="2:14">
      <c r="B97" s="1">
        <v>38868</v>
      </c>
      <c r="C97" s="5">
        <v>5515</v>
      </c>
      <c r="D97" t="s">
        <v>16</v>
      </c>
      <c r="E97" t="s">
        <v>17</v>
      </c>
      <c r="F97" t="s">
        <v>15</v>
      </c>
      <c r="G97">
        <v>4908</v>
      </c>
      <c r="H97">
        <v>29</v>
      </c>
      <c r="I97">
        <v>2</v>
      </c>
      <c r="J97">
        <v>0</v>
      </c>
      <c r="K97">
        <v>0</v>
      </c>
      <c r="L97">
        <v>430</v>
      </c>
      <c r="M97">
        <v>146</v>
      </c>
      <c r="N97">
        <v>0</v>
      </c>
    </row>
    <row r="98" spans="2:14">
      <c r="B98" s="1">
        <v>38868</v>
      </c>
      <c r="C98" s="5">
        <v>3133</v>
      </c>
      <c r="D98" t="s">
        <v>40</v>
      </c>
      <c r="E98" t="s">
        <v>41</v>
      </c>
      <c r="F98" t="s">
        <v>15</v>
      </c>
      <c r="G98">
        <v>2600</v>
      </c>
      <c r="H98">
        <v>0</v>
      </c>
      <c r="I98">
        <v>0</v>
      </c>
      <c r="J98">
        <v>0</v>
      </c>
      <c r="K98">
        <v>178</v>
      </c>
      <c r="L98">
        <v>248</v>
      </c>
      <c r="M98">
        <v>85</v>
      </c>
      <c r="N98">
        <v>22</v>
      </c>
    </row>
    <row r="99" spans="2:14">
      <c r="B99" s="1">
        <v>38868</v>
      </c>
      <c r="C99" s="5">
        <v>2761</v>
      </c>
      <c r="D99" t="s">
        <v>52</v>
      </c>
      <c r="E99" t="s">
        <v>80</v>
      </c>
      <c r="F99" t="s">
        <v>20</v>
      </c>
      <c r="G99">
        <v>2312</v>
      </c>
      <c r="H99">
        <v>0</v>
      </c>
      <c r="I99">
        <v>0</v>
      </c>
      <c r="J99">
        <v>0</v>
      </c>
      <c r="K99">
        <v>143</v>
      </c>
      <c r="L99">
        <v>214</v>
      </c>
      <c r="M99">
        <v>73</v>
      </c>
      <c r="N99">
        <v>19</v>
      </c>
    </row>
    <row r="100" spans="2:14">
      <c r="B100" s="1">
        <v>38868</v>
      </c>
      <c r="C100" s="5">
        <v>3779</v>
      </c>
      <c r="D100" t="s">
        <v>44</v>
      </c>
      <c r="E100" t="s">
        <v>45</v>
      </c>
      <c r="F100" t="s">
        <v>15</v>
      </c>
      <c r="G100">
        <v>3350</v>
      </c>
      <c r="H100">
        <v>0</v>
      </c>
      <c r="I100">
        <v>0</v>
      </c>
      <c r="J100">
        <v>0</v>
      </c>
      <c r="K100">
        <v>0</v>
      </c>
      <c r="L100">
        <v>320</v>
      </c>
      <c r="M100">
        <v>109</v>
      </c>
      <c r="N100">
        <v>0</v>
      </c>
    </row>
    <row r="101" spans="2:14">
      <c r="B101" s="1">
        <v>38868</v>
      </c>
      <c r="C101" s="5">
        <v>4209</v>
      </c>
      <c r="D101" t="s">
        <v>24</v>
      </c>
      <c r="E101" t="s">
        <v>25</v>
      </c>
      <c r="F101" t="s">
        <v>15</v>
      </c>
      <c r="G101">
        <v>3732</v>
      </c>
      <c r="H101">
        <v>0</v>
      </c>
      <c r="I101">
        <v>0</v>
      </c>
      <c r="J101">
        <v>0</v>
      </c>
      <c r="K101">
        <v>0</v>
      </c>
      <c r="L101">
        <v>356</v>
      </c>
      <c r="M101">
        <v>121</v>
      </c>
      <c r="N101">
        <v>0</v>
      </c>
    </row>
    <row r="102" spans="2:14">
      <c r="B102" s="1">
        <v>38868</v>
      </c>
      <c r="C102" s="5">
        <v>7070</v>
      </c>
      <c r="D102" t="s">
        <v>26</v>
      </c>
      <c r="E102" t="s">
        <v>27</v>
      </c>
      <c r="F102" t="s">
        <v>28</v>
      </c>
      <c r="G102">
        <v>7022</v>
      </c>
      <c r="H102">
        <v>43</v>
      </c>
      <c r="I102">
        <v>2</v>
      </c>
      <c r="J102">
        <v>3</v>
      </c>
      <c r="K102">
        <v>0</v>
      </c>
      <c r="L102">
        <v>0</v>
      </c>
      <c r="M102">
        <v>0</v>
      </c>
      <c r="N102">
        <v>0</v>
      </c>
    </row>
    <row r="103" spans="2:14">
      <c r="B103" s="1">
        <v>38868</v>
      </c>
      <c r="C103" s="5">
        <v>3438</v>
      </c>
      <c r="D103" t="s">
        <v>42</v>
      </c>
      <c r="E103" t="s">
        <v>43</v>
      </c>
      <c r="F103" t="s">
        <v>31</v>
      </c>
      <c r="G103">
        <v>2868</v>
      </c>
      <c r="H103">
        <v>0</v>
      </c>
      <c r="I103">
        <v>0</v>
      </c>
      <c r="J103">
        <v>0</v>
      </c>
      <c r="K103">
        <v>188</v>
      </c>
      <c r="L103">
        <v>267</v>
      </c>
      <c r="M103">
        <v>91</v>
      </c>
      <c r="N103">
        <v>24</v>
      </c>
    </row>
    <row r="104" spans="2:14">
      <c r="B104" s="1">
        <v>38868</v>
      </c>
      <c r="C104" s="5">
        <v>5276</v>
      </c>
      <c r="D104" t="s">
        <v>63</v>
      </c>
      <c r="E104" t="s">
        <v>61</v>
      </c>
      <c r="F104" t="s">
        <v>23</v>
      </c>
      <c r="G104">
        <v>4700</v>
      </c>
      <c r="H104">
        <v>0</v>
      </c>
      <c r="I104">
        <v>0</v>
      </c>
      <c r="J104">
        <v>0</v>
      </c>
      <c r="K104">
        <v>0</v>
      </c>
      <c r="L104">
        <v>430</v>
      </c>
      <c r="M104">
        <v>146</v>
      </c>
      <c r="N104">
        <v>0</v>
      </c>
    </row>
    <row r="105" spans="2:14">
      <c r="B105" s="1">
        <v>38868</v>
      </c>
      <c r="C105" s="5">
        <v>2707</v>
      </c>
      <c r="D105" t="s">
        <v>50</v>
      </c>
      <c r="E105" t="s">
        <v>51</v>
      </c>
      <c r="F105" t="s">
        <v>20</v>
      </c>
      <c r="G105">
        <v>2264</v>
      </c>
      <c r="H105">
        <v>0</v>
      </c>
      <c r="I105">
        <v>0</v>
      </c>
      <c r="J105">
        <v>0</v>
      </c>
      <c r="K105">
        <v>142</v>
      </c>
      <c r="L105">
        <v>210</v>
      </c>
      <c r="M105">
        <v>72</v>
      </c>
      <c r="N105">
        <v>19</v>
      </c>
    </row>
    <row r="106" spans="2:14">
      <c r="B106" s="1">
        <v>38868</v>
      </c>
      <c r="C106" s="5">
        <v>70</v>
      </c>
      <c r="D106" t="s">
        <v>65</v>
      </c>
      <c r="E106" t="s">
        <v>78</v>
      </c>
      <c r="F106" t="s">
        <v>31</v>
      </c>
      <c r="G106">
        <v>70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</row>
    <row r="107" spans="2:14">
      <c r="B107" s="1">
        <v>38898</v>
      </c>
      <c r="C107" s="5">
        <v>0</v>
      </c>
      <c r="D107" t="s">
        <v>54</v>
      </c>
      <c r="E107" t="s">
        <v>55</v>
      </c>
      <c r="F107" t="s">
        <v>23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</row>
    <row r="108" spans="2:14">
      <c r="B108" s="1">
        <v>38898</v>
      </c>
      <c r="C108" s="5">
        <v>3299</v>
      </c>
      <c r="D108" t="s">
        <v>32</v>
      </c>
      <c r="E108" t="s">
        <v>33</v>
      </c>
      <c r="F108" t="s">
        <v>28</v>
      </c>
      <c r="G108">
        <v>2724</v>
      </c>
      <c r="H108">
        <v>0</v>
      </c>
      <c r="I108">
        <v>0</v>
      </c>
      <c r="J108">
        <v>0</v>
      </c>
      <c r="K108">
        <v>203</v>
      </c>
      <c r="L108">
        <v>260</v>
      </c>
      <c r="M108">
        <v>89</v>
      </c>
      <c r="N108">
        <v>23</v>
      </c>
    </row>
    <row r="109" spans="2:14">
      <c r="B109" s="1">
        <v>38898</v>
      </c>
      <c r="C109" s="5">
        <v>6995</v>
      </c>
      <c r="D109" t="s">
        <v>18</v>
      </c>
      <c r="E109" t="s">
        <v>19</v>
      </c>
      <c r="F109" t="s">
        <v>20</v>
      </c>
      <c r="G109">
        <v>6136</v>
      </c>
      <c r="H109">
        <v>153</v>
      </c>
      <c r="I109">
        <v>11</v>
      </c>
      <c r="J109">
        <v>8</v>
      </c>
      <c r="K109">
        <v>0</v>
      </c>
      <c r="L109">
        <v>513</v>
      </c>
      <c r="M109">
        <v>174</v>
      </c>
      <c r="N109">
        <v>0</v>
      </c>
    </row>
    <row r="110" spans="2:14">
      <c r="B110" s="1">
        <v>38898</v>
      </c>
      <c r="C110" s="5">
        <v>10696</v>
      </c>
      <c r="D110" t="s">
        <v>34</v>
      </c>
      <c r="E110" t="s">
        <v>79</v>
      </c>
      <c r="F110" t="s">
        <v>23</v>
      </c>
      <c r="G110">
        <v>9696</v>
      </c>
      <c r="H110">
        <v>28</v>
      </c>
      <c r="I110">
        <v>2</v>
      </c>
      <c r="J110">
        <v>2</v>
      </c>
      <c r="K110">
        <v>0</v>
      </c>
      <c r="L110">
        <v>722</v>
      </c>
      <c r="M110">
        <v>246</v>
      </c>
      <c r="N110">
        <v>0</v>
      </c>
    </row>
    <row r="111" spans="2:14">
      <c r="B111" s="1">
        <v>38898</v>
      </c>
      <c r="C111" s="5">
        <v>2651</v>
      </c>
      <c r="D111" t="s">
        <v>39</v>
      </c>
      <c r="E111" t="s">
        <v>76</v>
      </c>
      <c r="F111" t="s">
        <v>28</v>
      </c>
      <c r="G111">
        <v>2212</v>
      </c>
      <c r="H111">
        <v>0</v>
      </c>
      <c r="I111">
        <v>0</v>
      </c>
      <c r="J111">
        <v>0</v>
      </c>
      <c r="K111">
        <v>137</v>
      </c>
      <c r="L111">
        <v>211</v>
      </c>
      <c r="M111">
        <v>72</v>
      </c>
      <c r="N111">
        <v>19</v>
      </c>
    </row>
    <row r="112" spans="2:14">
      <c r="B112" s="1">
        <v>38898</v>
      </c>
      <c r="C112" s="5">
        <v>4300</v>
      </c>
      <c r="D112" t="s">
        <v>35</v>
      </c>
      <c r="E112" t="s">
        <v>36</v>
      </c>
      <c r="F112" t="s">
        <v>20</v>
      </c>
      <c r="G112">
        <v>3567</v>
      </c>
      <c r="H112">
        <v>0</v>
      </c>
      <c r="I112">
        <v>0</v>
      </c>
      <c r="J112">
        <v>0</v>
      </c>
      <c r="K112">
        <v>254</v>
      </c>
      <c r="L112">
        <v>335</v>
      </c>
      <c r="M112">
        <v>114</v>
      </c>
      <c r="N112">
        <v>30</v>
      </c>
    </row>
    <row r="113" spans="2:14">
      <c r="B113" s="1">
        <v>38898</v>
      </c>
      <c r="C113" s="5">
        <v>4421</v>
      </c>
      <c r="D113" t="s">
        <v>48</v>
      </c>
      <c r="E113" t="s">
        <v>49</v>
      </c>
      <c r="F113" t="s">
        <v>23</v>
      </c>
      <c r="G113">
        <v>3681</v>
      </c>
      <c r="H113">
        <v>0</v>
      </c>
      <c r="I113">
        <v>0</v>
      </c>
      <c r="J113">
        <v>0</v>
      </c>
      <c r="K113">
        <v>237</v>
      </c>
      <c r="L113">
        <v>352</v>
      </c>
      <c r="M113">
        <v>120</v>
      </c>
      <c r="N113">
        <v>31</v>
      </c>
    </row>
    <row r="114" spans="2:14">
      <c r="B114" s="1">
        <v>38898</v>
      </c>
      <c r="C114" s="5">
        <v>7024</v>
      </c>
      <c r="D114" t="s">
        <v>29</v>
      </c>
      <c r="E114" t="s">
        <v>30</v>
      </c>
      <c r="F114" t="s">
        <v>31</v>
      </c>
      <c r="G114">
        <v>5888</v>
      </c>
      <c r="H114">
        <v>174</v>
      </c>
      <c r="I114">
        <v>10</v>
      </c>
      <c r="J114">
        <v>12</v>
      </c>
      <c r="K114">
        <v>267</v>
      </c>
      <c r="L114">
        <v>479</v>
      </c>
      <c r="M114">
        <v>163</v>
      </c>
      <c r="N114">
        <v>31</v>
      </c>
    </row>
    <row r="115" spans="2:14">
      <c r="B115" s="1">
        <v>38898</v>
      </c>
      <c r="C115" s="5">
        <v>7850</v>
      </c>
      <c r="D115" t="s">
        <v>13</v>
      </c>
      <c r="E115" t="s">
        <v>14</v>
      </c>
      <c r="F115" t="s">
        <v>15</v>
      </c>
      <c r="G115">
        <v>7205</v>
      </c>
      <c r="H115">
        <v>62</v>
      </c>
      <c r="I115">
        <v>3</v>
      </c>
      <c r="J115">
        <v>4</v>
      </c>
      <c r="K115">
        <v>0</v>
      </c>
      <c r="L115">
        <v>430</v>
      </c>
      <c r="M115">
        <v>146</v>
      </c>
      <c r="N115">
        <v>0</v>
      </c>
    </row>
    <row r="116" spans="2:14">
      <c r="B116" s="1">
        <v>38898</v>
      </c>
      <c r="C116" s="5">
        <v>0</v>
      </c>
      <c r="D116" t="s">
        <v>65</v>
      </c>
      <c r="E116" t="s">
        <v>78</v>
      </c>
      <c r="F116" t="s">
        <v>31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</row>
    <row r="117" spans="2:14">
      <c r="B117" s="1">
        <v>38898</v>
      </c>
      <c r="C117" s="5">
        <v>5584</v>
      </c>
      <c r="D117" t="s">
        <v>46</v>
      </c>
      <c r="E117" t="s">
        <v>47</v>
      </c>
      <c r="F117" t="s">
        <v>15</v>
      </c>
      <c r="G117">
        <v>4950</v>
      </c>
      <c r="H117">
        <v>0</v>
      </c>
      <c r="I117">
        <v>0</v>
      </c>
      <c r="J117">
        <v>0</v>
      </c>
      <c r="K117">
        <v>0</v>
      </c>
      <c r="L117">
        <v>473</v>
      </c>
      <c r="M117">
        <v>161</v>
      </c>
      <c r="N117">
        <v>0</v>
      </c>
    </row>
    <row r="118" spans="2:14">
      <c r="B118" s="1">
        <v>38898</v>
      </c>
      <c r="C118" s="5">
        <v>7970</v>
      </c>
      <c r="D118" t="s">
        <v>16</v>
      </c>
      <c r="E118" t="s">
        <v>17</v>
      </c>
      <c r="F118" t="s">
        <v>15</v>
      </c>
      <c r="G118">
        <v>7363</v>
      </c>
      <c r="H118">
        <v>29</v>
      </c>
      <c r="I118">
        <v>2</v>
      </c>
      <c r="J118">
        <v>0</v>
      </c>
      <c r="K118">
        <v>0</v>
      </c>
      <c r="L118">
        <v>430</v>
      </c>
      <c r="M118">
        <v>146</v>
      </c>
      <c r="N118">
        <v>0</v>
      </c>
    </row>
    <row r="119" spans="2:14">
      <c r="B119" s="1">
        <v>38898</v>
      </c>
      <c r="C119" s="5">
        <v>4670</v>
      </c>
      <c r="D119" t="s">
        <v>40</v>
      </c>
      <c r="E119" t="s">
        <v>41</v>
      </c>
      <c r="F119" t="s">
        <v>15</v>
      </c>
      <c r="G119">
        <v>3876</v>
      </c>
      <c r="H119">
        <v>0</v>
      </c>
      <c r="I119">
        <v>0</v>
      </c>
      <c r="J119">
        <v>0</v>
      </c>
      <c r="K119">
        <v>265</v>
      </c>
      <c r="L119">
        <v>370</v>
      </c>
      <c r="M119">
        <v>126</v>
      </c>
      <c r="N119">
        <v>33</v>
      </c>
    </row>
    <row r="120" spans="2:14">
      <c r="B120" s="1">
        <v>38898</v>
      </c>
      <c r="C120" s="5">
        <v>4064</v>
      </c>
      <c r="D120" t="s">
        <v>52</v>
      </c>
      <c r="E120" t="s">
        <v>80</v>
      </c>
      <c r="F120" t="s">
        <v>20</v>
      </c>
      <c r="G120">
        <v>3397</v>
      </c>
      <c r="H120">
        <v>0</v>
      </c>
      <c r="I120">
        <v>0</v>
      </c>
      <c r="J120">
        <v>0</v>
      </c>
      <c r="K120">
        <v>213</v>
      </c>
      <c r="L120">
        <v>318</v>
      </c>
      <c r="M120">
        <v>108</v>
      </c>
      <c r="N120">
        <v>28</v>
      </c>
    </row>
    <row r="121" spans="2:14">
      <c r="B121" s="1">
        <v>38898</v>
      </c>
      <c r="C121" s="5">
        <v>5744</v>
      </c>
      <c r="D121" t="s">
        <v>44</v>
      </c>
      <c r="E121" t="s">
        <v>45</v>
      </c>
      <c r="F121" t="s">
        <v>15</v>
      </c>
      <c r="G121">
        <v>5003</v>
      </c>
      <c r="H121">
        <v>0</v>
      </c>
      <c r="I121">
        <v>0</v>
      </c>
      <c r="J121">
        <v>0</v>
      </c>
      <c r="K121">
        <v>0</v>
      </c>
      <c r="L121">
        <v>578</v>
      </c>
      <c r="M121">
        <v>163</v>
      </c>
      <c r="N121">
        <v>0</v>
      </c>
    </row>
    <row r="122" spans="2:14">
      <c r="B122" s="1">
        <v>38898</v>
      </c>
      <c r="C122" s="5">
        <v>6316</v>
      </c>
      <c r="D122" t="s">
        <v>24</v>
      </c>
      <c r="E122" t="s">
        <v>25</v>
      </c>
      <c r="F122" t="s">
        <v>15</v>
      </c>
      <c r="G122">
        <v>5599</v>
      </c>
      <c r="H122">
        <v>0</v>
      </c>
      <c r="I122">
        <v>0</v>
      </c>
      <c r="J122">
        <v>0</v>
      </c>
      <c r="K122">
        <v>0</v>
      </c>
      <c r="L122">
        <v>535</v>
      </c>
      <c r="M122">
        <v>182</v>
      </c>
      <c r="N122">
        <v>0</v>
      </c>
    </row>
    <row r="123" spans="2:14">
      <c r="B123" s="1">
        <v>38898</v>
      </c>
      <c r="C123" s="5">
        <v>10265</v>
      </c>
      <c r="D123" t="s">
        <v>26</v>
      </c>
      <c r="E123" t="s">
        <v>27</v>
      </c>
      <c r="F123" t="s">
        <v>28</v>
      </c>
      <c r="G123">
        <v>10217</v>
      </c>
      <c r="H123">
        <v>43</v>
      </c>
      <c r="I123">
        <v>2</v>
      </c>
      <c r="J123">
        <v>3</v>
      </c>
      <c r="K123">
        <v>0</v>
      </c>
      <c r="L123">
        <v>0</v>
      </c>
      <c r="M123">
        <v>0</v>
      </c>
      <c r="N123">
        <v>0</v>
      </c>
    </row>
    <row r="124" spans="2:14">
      <c r="B124" s="1">
        <v>38898</v>
      </c>
      <c r="C124" s="5">
        <v>5084</v>
      </c>
      <c r="D124" t="s">
        <v>42</v>
      </c>
      <c r="E124" t="s">
        <v>43</v>
      </c>
      <c r="F124" t="s">
        <v>31</v>
      </c>
      <c r="G124">
        <v>4237</v>
      </c>
      <c r="H124">
        <v>0</v>
      </c>
      <c r="I124">
        <v>0</v>
      </c>
      <c r="J124">
        <v>0</v>
      </c>
      <c r="K124">
        <v>279</v>
      </c>
      <c r="L124">
        <v>398</v>
      </c>
      <c r="M124">
        <v>135</v>
      </c>
      <c r="N124">
        <v>35</v>
      </c>
    </row>
    <row r="125" spans="2:14">
      <c r="B125" s="1">
        <v>38898</v>
      </c>
      <c r="C125" s="5">
        <v>4020</v>
      </c>
      <c r="D125" t="s">
        <v>50</v>
      </c>
      <c r="E125" t="s">
        <v>51</v>
      </c>
      <c r="F125" t="s">
        <v>20</v>
      </c>
      <c r="G125">
        <v>3358</v>
      </c>
      <c r="H125">
        <v>0</v>
      </c>
      <c r="I125">
        <v>0</v>
      </c>
      <c r="J125">
        <v>0</v>
      </c>
      <c r="K125">
        <v>212</v>
      </c>
      <c r="L125">
        <v>315</v>
      </c>
      <c r="M125">
        <v>107</v>
      </c>
      <c r="N125">
        <v>28</v>
      </c>
    </row>
    <row r="126" spans="2:14">
      <c r="B126" s="1">
        <v>38898</v>
      </c>
      <c r="C126" s="5">
        <v>8041</v>
      </c>
      <c r="D126" t="s">
        <v>21</v>
      </c>
      <c r="E126" t="s">
        <v>22</v>
      </c>
      <c r="F126" t="s">
        <v>23</v>
      </c>
      <c r="G126">
        <v>7410</v>
      </c>
      <c r="H126">
        <v>49</v>
      </c>
      <c r="I126">
        <v>3</v>
      </c>
      <c r="J126">
        <v>3</v>
      </c>
      <c r="K126">
        <v>0</v>
      </c>
      <c r="L126">
        <v>430</v>
      </c>
      <c r="M126">
        <v>146</v>
      </c>
      <c r="N126">
        <v>0</v>
      </c>
    </row>
    <row r="127" spans="2:14">
      <c r="B127" s="1">
        <v>38898</v>
      </c>
      <c r="C127" s="5">
        <v>4126</v>
      </c>
      <c r="D127" t="s">
        <v>37</v>
      </c>
      <c r="E127" t="s">
        <v>38</v>
      </c>
      <c r="F127" t="s">
        <v>20</v>
      </c>
      <c r="G127">
        <v>3439</v>
      </c>
      <c r="H127">
        <v>0</v>
      </c>
      <c r="I127">
        <v>0</v>
      </c>
      <c r="J127">
        <v>0</v>
      </c>
      <c r="K127">
        <v>226</v>
      </c>
      <c r="L127">
        <v>322</v>
      </c>
      <c r="M127">
        <v>110</v>
      </c>
      <c r="N127">
        <v>29</v>
      </c>
    </row>
    <row r="128" spans="2:14">
      <c r="B128" s="1">
        <v>38898</v>
      </c>
      <c r="C128" s="5">
        <v>7039</v>
      </c>
      <c r="D128" t="s">
        <v>63</v>
      </c>
      <c r="E128" t="s">
        <v>61</v>
      </c>
      <c r="F128" t="s">
        <v>23</v>
      </c>
      <c r="G128">
        <v>6463</v>
      </c>
      <c r="H128">
        <v>0</v>
      </c>
      <c r="I128">
        <v>0</v>
      </c>
      <c r="J128">
        <v>0</v>
      </c>
      <c r="K128">
        <v>0</v>
      </c>
      <c r="L128">
        <v>430</v>
      </c>
      <c r="M128">
        <v>146</v>
      </c>
      <c r="N128">
        <v>0</v>
      </c>
    </row>
    <row r="129" spans="2:14">
      <c r="B129" s="1">
        <v>38898</v>
      </c>
      <c r="C129" s="5">
        <v>3569</v>
      </c>
      <c r="D129" t="s">
        <v>66</v>
      </c>
      <c r="E129" t="s">
        <v>58</v>
      </c>
      <c r="F129" t="s">
        <v>20</v>
      </c>
      <c r="G129">
        <v>2971</v>
      </c>
      <c r="H129">
        <v>0</v>
      </c>
      <c r="I129">
        <v>0</v>
      </c>
      <c r="J129">
        <v>0</v>
      </c>
      <c r="K129">
        <v>192</v>
      </c>
      <c r="L129">
        <v>284</v>
      </c>
      <c r="M129">
        <v>97</v>
      </c>
      <c r="N129">
        <v>25</v>
      </c>
    </row>
    <row r="130" spans="2:14">
      <c r="B130" s="1">
        <v>38898</v>
      </c>
      <c r="C130" s="5">
        <v>6687</v>
      </c>
      <c r="D130" t="s">
        <v>67</v>
      </c>
      <c r="E130" t="s">
        <v>64</v>
      </c>
      <c r="F130" t="s">
        <v>23</v>
      </c>
      <c r="G130">
        <v>6111</v>
      </c>
      <c r="H130">
        <v>0</v>
      </c>
      <c r="I130">
        <v>0</v>
      </c>
      <c r="J130">
        <v>0</v>
      </c>
      <c r="K130">
        <v>0</v>
      </c>
      <c r="L130">
        <v>430</v>
      </c>
      <c r="M130">
        <v>146</v>
      </c>
      <c r="N130">
        <v>0</v>
      </c>
    </row>
    <row r="131" spans="2:14">
      <c r="B131" s="1">
        <v>38928</v>
      </c>
      <c r="C131" s="5">
        <v>3133</v>
      </c>
      <c r="D131" t="s">
        <v>40</v>
      </c>
      <c r="E131" t="s">
        <v>41</v>
      </c>
      <c r="F131" t="s">
        <v>15</v>
      </c>
      <c r="G131">
        <v>2600</v>
      </c>
      <c r="H131">
        <v>0</v>
      </c>
      <c r="I131">
        <v>0</v>
      </c>
      <c r="J131">
        <v>0</v>
      </c>
      <c r="K131">
        <v>178</v>
      </c>
      <c r="L131">
        <v>248</v>
      </c>
      <c r="M131">
        <v>85</v>
      </c>
      <c r="N131">
        <v>22</v>
      </c>
    </row>
    <row r="132" spans="2:14">
      <c r="B132" s="1">
        <v>38928</v>
      </c>
      <c r="C132" s="5">
        <v>2753</v>
      </c>
      <c r="D132" t="s">
        <v>52</v>
      </c>
      <c r="E132" t="s">
        <v>80</v>
      </c>
      <c r="F132" t="s">
        <v>20</v>
      </c>
      <c r="G132">
        <v>2304</v>
      </c>
      <c r="H132">
        <v>0</v>
      </c>
      <c r="I132">
        <v>0</v>
      </c>
      <c r="J132">
        <v>0</v>
      </c>
      <c r="K132">
        <v>143</v>
      </c>
      <c r="L132">
        <v>214</v>
      </c>
      <c r="M132">
        <v>73</v>
      </c>
      <c r="N132">
        <v>19</v>
      </c>
    </row>
    <row r="133" spans="2:14">
      <c r="B133" s="1">
        <v>38928</v>
      </c>
      <c r="C133" s="5">
        <v>3779</v>
      </c>
      <c r="D133" t="s">
        <v>44</v>
      </c>
      <c r="E133" t="s">
        <v>45</v>
      </c>
      <c r="F133" t="s">
        <v>15</v>
      </c>
      <c r="G133">
        <v>3350</v>
      </c>
      <c r="H133">
        <v>0</v>
      </c>
      <c r="I133">
        <v>0</v>
      </c>
      <c r="J133">
        <v>0</v>
      </c>
      <c r="K133">
        <v>0</v>
      </c>
      <c r="L133">
        <v>320</v>
      </c>
      <c r="M133">
        <v>109</v>
      </c>
      <c r="N133">
        <v>0</v>
      </c>
    </row>
    <row r="134" spans="2:14">
      <c r="B134" s="1">
        <v>38928</v>
      </c>
      <c r="C134" s="5">
        <v>4209</v>
      </c>
      <c r="D134" t="s">
        <v>24</v>
      </c>
      <c r="E134" t="s">
        <v>25</v>
      </c>
      <c r="F134" t="s">
        <v>15</v>
      </c>
      <c r="G134">
        <v>3732</v>
      </c>
      <c r="H134">
        <v>0</v>
      </c>
      <c r="I134">
        <v>0</v>
      </c>
      <c r="J134">
        <v>0</v>
      </c>
      <c r="K134">
        <v>0</v>
      </c>
      <c r="L134">
        <v>356</v>
      </c>
      <c r="M134">
        <v>121</v>
      </c>
      <c r="N134">
        <v>0</v>
      </c>
    </row>
    <row r="135" spans="2:14">
      <c r="B135" s="1">
        <v>38928</v>
      </c>
      <c r="C135" s="5">
        <v>0</v>
      </c>
      <c r="D135" t="s">
        <v>65</v>
      </c>
      <c r="E135" t="s">
        <v>78</v>
      </c>
      <c r="F135" t="s">
        <v>31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</row>
    <row r="136" spans="2:14">
      <c r="B136" s="1">
        <v>38928</v>
      </c>
      <c r="C136" s="5">
        <v>5276</v>
      </c>
      <c r="D136" t="s">
        <v>63</v>
      </c>
      <c r="E136" t="s">
        <v>61</v>
      </c>
      <c r="F136" t="s">
        <v>23</v>
      </c>
      <c r="G136">
        <v>4700</v>
      </c>
      <c r="H136">
        <v>0</v>
      </c>
      <c r="I136">
        <v>0</v>
      </c>
      <c r="J136">
        <v>0</v>
      </c>
      <c r="K136">
        <v>0</v>
      </c>
      <c r="L136">
        <v>430</v>
      </c>
      <c r="M136">
        <v>146</v>
      </c>
      <c r="N136">
        <v>0</v>
      </c>
    </row>
    <row r="137" spans="2:14">
      <c r="B137" s="1">
        <v>38928</v>
      </c>
      <c r="C137" s="5">
        <v>3438</v>
      </c>
      <c r="D137" t="s">
        <v>42</v>
      </c>
      <c r="E137" t="s">
        <v>43</v>
      </c>
      <c r="F137" t="s">
        <v>31</v>
      </c>
      <c r="G137">
        <v>2868</v>
      </c>
      <c r="H137">
        <v>0</v>
      </c>
      <c r="I137">
        <v>0</v>
      </c>
      <c r="J137">
        <v>0</v>
      </c>
      <c r="K137">
        <v>188</v>
      </c>
      <c r="L137">
        <v>267</v>
      </c>
      <c r="M137">
        <v>91</v>
      </c>
      <c r="N137">
        <v>24</v>
      </c>
    </row>
    <row r="138" spans="2:14">
      <c r="B138" s="1">
        <v>38928</v>
      </c>
      <c r="C138" s="5">
        <v>5515</v>
      </c>
      <c r="D138" t="s">
        <v>16</v>
      </c>
      <c r="E138" t="s">
        <v>17</v>
      </c>
      <c r="F138" t="s">
        <v>15</v>
      </c>
      <c r="G138">
        <v>4908</v>
      </c>
      <c r="H138">
        <v>29</v>
      </c>
      <c r="I138">
        <v>2</v>
      </c>
      <c r="J138">
        <v>0</v>
      </c>
      <c r="K138">
        <v>0</v>
      </c>
      <c r="L138">
        <v>430</v>
      </c>
      <c r="M138">
        <v>146</v>
      </c>
      <c r="N138">
        <v>0</v>
      </c>
    </row>
    <row r="139" spans="2:14">
      <c r="B139" s="1">
        <v>38928</v>
      </c>
      <c r="C139" s="5">
        <v>2904</v>
      </c>
      <c r="D139" t="s">
        <v>35</v>
      </c>
      <c r="E139" t="s">
        <v>36</v>
      </c>
      <c r="F139" t="s">
        <v>20</v>
      </c>
      <c r="G139">
        <v>2414</v>
      </c>
      <c r="H139">
        <v>0</v>
      </c>
      <c r="I139">
        <v>0</v>
      </c>
      <c r="J139">
        <v>0</v>
      </c>
      <c r="K139">
        <v>170</v>
      </c>
      <c r="L139">
        <v>224</v>
      </c>
      <c r="M139">
        <v>76</v>
      </c>
      <c r="N139">
        <v>20</v>
      </c>
    </row>
    <row r="140" spans="2:14">
      <c r="B140" s="1">
        <v>38928</v>
      </c>
      <c r="C140" s="5">
        <v>2707</v>
      </c>
      <c r="D140" t="s">
        <v>50</v>
      </c>
      <c r="E140" t="s">
        <v>51</v>
      </c>
      <c r="F140" t="s">
        <v>20</v>
      </c>
      <c r="G140">
        <v>2264</v>
      </c>
      <c r="H140">
        <v>0</v>
      </c>
      <c r="I140">
        <v>0</v>
      </c>
      <c r="J140">
        <v>0</v>
      </c>
      <c r="K140">
        <v>142</v>
      </c>
      <c r="L140">
        <v>210</v>
      </c>
      <c r="M140">
        <v>72</v>
      </c>
      <c r="N140">
        <v>19</v>
      </c>
    </row>
    <row r="141" spans="2:14">
      <c r="B141" s="1">
        <v>38928</v>
      </c>
      <c r="C141" s="5">
        <v>7070</v>
      </c>
      <c r="D141" t="s">
        <v>26</v>
      </c>
      <c r="E141" t="s">
        <v>27</v>
      </c>
      <c r="F141" t="s">
        <v>28</v>
      </c>
      <c r="G141">
        <v>7022</v>
      </c>
      <c r="H141">
        <v>43</v>
      </c>
      <c r="I141">
        <v>2</v>
      </c>
      <c r="J141">
        <v>3</v>
      </c>
      <c r="K141">
        <v>0</v>
      </c>
      <c r="L141">
        <v>0</v>
      </c>
      <c r="M141">
        <v>0</v>
      </c>
      <c r="N141">
        <v>0</v>
      </c>
    </row>
    <row r="142" spans="2:14">
      <c r="B142" s="1">
        <v>38928</v>
      </c>
      <c r="C142" s="5">
        <v>5677</v>
      </c>
      <c r="D142" t="s">
        <v>13</v>
      </c>
      <c r="E142" t="s">
        <v>14</v>
      </c>
      <c r="F142" t="s">
        <v>15</v>
      </c>
      <c r="G142">
        <v>5032</v>
      </c>
      <c r="H142">
        <v>62</v>
      </c>
      <c r="I142">
        <v>3</v>
      </c>
      <c r="J142">
        <v>4</v>
      </c>
      <c r="K142">
        <v>0</v>
      </c>
      <c r="L142">
        <v>430</v>
      </c>
      <c r="M142">
        <v>146</v>
      </c>
      <c r="N142">
        <v>0</v>
      </c>
    </row>
    <row r="143" spans="2:14">
      <c r="B143" s="1">
        <v>38928</v>
      </c>
      <c r="C143" s="5">
        <v>0</v>
      </c>
      <c r="D143" t="s">
        <v>54</v>
      </c>
      <c r="E143" t="s">
        <v>55</v>
      </c>
      <c r="F143" t="s">
        <v>23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</row>
    <row r="144" spans="2:14">
      <c r="B144" s="1">
        <v>38928</v>
      </c>
      <c r="C144" s="5">
        <v>9107</v>
      </c>
      <c r="D144" t="s">
        <v>32</v>
      </c>
      <c r="E144" t="s">
        <v>33</v>
      </c>
      <c r="F144" t="s">
        <v>28</v>
      </c>
      <c r="G144">
        <v>7521</v>
      </c>
      <c r="H144">
        <v>0</v>
      </c>
      <c r="I144">
        <v>0</v>
      </c>
      <c r="J144">
        <v>0</v>
      </c>
      <c r="K144">
        <v>560</v>
      </c>
      <c r="L144">
        <v>718</v>
      </c>
      <c r="M144">
        <v>244</v>
      </c>
      <c r="N144">
        <v>64</v>
      </c>
    </row>
    <row r="145" spans="2:14">
      <c r="B145" s="1">
        <v>38928</v>
      </c>
      <c r="C145" s="5">
        <v>4614</v>
      </c>
      <c r="D145" t="s">
        <v>18</v>
      </c>
      <c r="E145" t="s">
        <v>19</v>
      </c>
      <c r="F145" t="s">
        <v>20</v>
      </c>
      <c r="G145">
        <v>4090</v>
      </c>
      <c r="H145">
        <v>0</v>
      </c>
      <c r="I145">
        <v>0</v>
      </c>
      <c r="J145">
        <v>0</v>
      </c>
      <c r="K145">
        <v>0</v>
      </c>
      <c r="L145">
        <v>391</v>
      </c>
      <c r="M145">
        <v>133</v>
      </c>
      <c r="N145">
        <v>0</v>
      </c>
    </row>
    <row r="146" spans="2:14">
      <c r="B146" s="1">
        <v>38928</v>
      </c>
      <c r="C146" s="5">
        <v>1779</v>
      </c>
      <c r="D146" t="s">
        <v>39</v>
      </c>
      <c r="E146" t="s">
        <v>76</v>
      </c>
      <c r="F146" t="s">
        <v>28</v>
      </c>
      <c r="G146">
        <v>1484</v>
      </c>
      <c r="H146">
        <v>0</v>
      </c>
      <c r="I146">
        <v>0</v>
      </c>
      <c r="J146">
        <v>0</v>
      </c>
      <c r="K146">
        <v>92</v>
      </c>
      <c r="L146">
        <v>142</v>
      </c>
      <c r="M146">
        <v>48</v>
      </c>
      <c r="N146">
        <v>13</v>
      </c>
    </row>
    <row r="147" spans="2:14">
      <c r="B147" s="1">
        <v>38928</v>
      </c>
      <c r="C147" s="5">
        <v>3722</v>
      </c>
      <c r="D147" t="s">
        <v>46</v>
      </c>
      <c r="E147" t="s">
        <v>47</v>
      </c>
      <c r="F147" t="s">
        <v>15</v>
      </c>
      <c r="G147">
        <v>3300</v>
      </c>
      <c r="H147">
        <v>0</v>
      </c>
      <c r="I147">
        <v>0</v>
      </c>
      <c r="J147">
        <v>0</v>
      </c>
      <c r="K147">
        <v>0</v>
      </c>
      <c r="L147">
        <v>315</v>
      </c>
      <c r="M147">
        <v>107</v>
      </c>
      <c r="N147">
        <v>0</v>
      </c>
    </row>
    <row r="148" spans="2:14">
      <c r="B148" s="1">
        <v>38928</v>
      </c>
      <c r="C148" s="5">
        <v>2948</v>
      </c>
      <c r="D148" t="s">
        <v>48</v>
      </c>
      <c r="E148" t="s">
        <v>49</v>
      </c>
      <c r="F148" t="s">
        <v>23</v>
      </c>
      <c r="G148">
        <v>2454</v>
      </c>
      <c r="H148">
        <v>0</v>
      </c>
      <c r="I148">
        <v>0</v>
      </c>
      <c r="J148">
        <v>0</v>
      </c>
      <c r="K148">
        <v>159</v>
      </c>
      <c r="L148">
        <v>234</v>
      </c>
      <c r="M148">
        <v>80</v>
      </c>
      <c r="N148">
        <v>21</v>
      </c>
    </row>
    <row r="149" spans="2:14">
      <c r="B149" s="1">
        <v>38928</v>
      </c>
      <c r="C149" s="5">
        <v>4447</v>
      </c>
      <c r="D149" t="s">
        <v>29</v>
      </c>
      <c r="E149" t="s">
        <v>30</v>
      </c>
      <c r="F149" t="s">
        <v>31</v>
      </c>
      <c r="G149">
        <v>3700</v>
      </c>
      <c r="H149">
        <v>0</v>
      </c>
      <c r="I149">
        <v>0</v>
      </c>
      <c r="J149">
        <v>0</v>
      </c>
      <c r="K149">
        <v>245</v>
      </c>
      <c r="L149">
        <v>353</v>
      </c>
      <c r="M149">
        <v>120</v>
      </c>
      <c r="N149">
        <v>29</v>
      </c>
    </row>
    <row r="150" spans="2:14">
      <c r="B150" s="1">
        <v>38928</v>
      </c>
      <c r="C150" s="5">
        <v>2772</v>
      </c>
      <c r="D150" t="s">
        <v>37</v>
      </c>
      <c r="E150" t="s">
        <v>38</v>
      </c>
      <c r="F150" t="s">
        <v>20</v>
      </c>
      <c r="G150">
        <v>2314</v>
      </c>
      <c r="H150">
        <v>0</v>
      </c>
      <c r="I150">
        <v>0</v>
      </c>
      <c r="J150">
        <v>0</v>
      </c>
      <c r="K150">
        <v>151</v>
      </c>
      <c r="L150">
        <v>215</v>
      </c>
      <c r="M150">
        <v>73</v>
      </c>
      <c r="N150">
        <v>19</v>
      </c>
    </row>
    <row r="151" spans="2:14">
      <c r="B151" s="1">
        <v>38928</v>
      </c>
      <c r="C151" s="5">
        <v>5791</v>
      </c>
      <c r="D151" t="s">
        <v>21</v>
      </c>
      <c r="E151" t="s">
        <v>22</v>
      </c>
      <c r="F151" t="s">
        <v>23</v>
      </c>
      <c r="G151">
        <v>5160</v>
      </c>
      <c r="H151">
        <v>49</v>
      </c>
      <c r="I151">
        <v>3</v>
      </c>
      <c r="J151">
        <v>3</v>
      </c>
      <c r="K151">
        <v>0</v>
      </c>
      <c r="L151">
        <v>430</v>
      </c>
      <c r="M151">
        <v>146</v>
      </c>
      <c r="N151">
        <v>0</v>
      </c>
    </row>
    <row r="152" spans="2:14">
      <c r="B152" s="1">
        <v>38928</v>
      </c>
      <c r="C152" s="5">
        <v>5024</v>
      </c>
      <c r="D152" t="s">
        <v>34</v>
      </c>
      <c r="E152" t="s">
        <v>79</v>
      </c>
      <c r="F152" t="s">
        <v>23</v>
      </c>
      <c r="G152">
        <v>4447</v>
      </c>
      <c r="H152">
        <v>28</v>
      </c>
      <c r="I152">
        <v>2</v>
      </c>
      <c r="J152">
        <v>2</v>
      </c>
      <c r="K152">
        <v>0</v>
      </c>
      <c r="L152">
        <v>407</v>
      </c>
      <c r="M152">
        <v>138</v>
      </c>
      <c r="N152">
        <v>0</v>
      </c>
    </row>
    <row r="153" spans="2:14">
      <c r="B153" s="1">
        <v>38928</v>
      </c>
      <c r="C153" s="5">
        <v>2763</v>
      </c>
      <c r="D153" t="s">
        <v>66</v>
      </c>
      <c r="E153" t="s">
        <v>58</v>
      </c>
      <c r="F153" t="s">
        <v>20</v>
      </c>
      <c r="G153">
        <v>2300</v>
      </c>
      <c r="H153">
        <v>0</v>
      </c>
      <c r="I153">
        <v>0</v>
      </c>
      <c r="J153">
        <v>0</v>
      </c>
      <c r="K153">
        <v>148</v>
      </c>
      <c r="L153">
        <v>220</v>
      </c>
      <c r="M153">
        <v>75</v>
      </c>
      <c r="N153">
        <v>20</v>
      </c>
    </row>
    <row r="154" spans="2:14">
      <c r="B154" s="1">
        <v>38928</v>
      </c>
      <c r="C154" s="5">
        <v>5316</v>
      </c>
      <c r="D154" t="s">
        <v>67</v>
      </c>
      <c r="E154" t="s">
        <v>64</v>
      </c>
      <c r="F154" t="s">
        <v>23</v>
      </c>
      <c r="G154">
        <v>4740</v>
      </c>
      <c r="H154">
        <v>0</v>
      </c>
      <c r="I154">
        <v>0</v>
      </c>
      <c r="J154">
        <v>0</v>
      </c>
      <c r="K154">
        <v>0</v>
      </c>
      <c r="L154">
        <v>430</v>
      </c>
      <c r="M154">
        <v>146</v>
      </c>
      <c r="N154">
        <v>0</v>
      </c>
    </row>
    <row r="155" spans="2:14">
      <c r="B155" s="1">
        <v>38928</v>
      </c>
      <c r="C155" s="5">
        <v>4287</v>
      </c>
      <c r="D155" t="s">
        <v>68</v>
      </c>
      <c r="E155" t="s">
        <v>77</v>
      </c>
      <c r="F155" t="s">
        <v>23</v>
      </c>
      <c r="G155">
        <v>3800</v>
      </c>
      <c r="H155">
        <v>0</v>
      </c>
      <c r="I155">
        <v>0</v>
      </c>
      <c r="J155">
        <v>0</v>
      </c>
      <c r="K155">
        <v>0</v>
      </c>
      <c r="L155">
        <v>363</v>
      </c>
      <c r="M155">
        <v>124</v>
      </c>
      <c r="N155">
        <v>0</v>
      </c>
    </row>
    <row r="156" spans="2:14">
      <c r="B156" s="1">
        <v>38959</v>
      </c>
      <c r="C156" s="5">
        <v>5316</v>
      </c>
      <c r="D156" t="s">
        <v>67</v>
      </c>
      <c r="E156" t="s">
        <v>64</v>
      </c>
      <c r="F156" t="s">
        <v>23</v>
      </c>
      <c r="G156">
        <v>4740</v>
      </c>
      <c r="H156">
        <v>0</v>
      </c>
      <c r="I156">
        <v>0</v>
      </c>
      <c r="J156">
        <v>0</v>
      </c>
      <c r="K156">
        <v>0</v>
      </c>
      <c r="L156">
        <v>430</v>
      </c>
      <c r="M156">
        <v>146</v>
      </c>
      <c r="N156">
        <v>0</v>
      </c>
    </row>
    <row r="157" spans="2:14">
      <c r="B157" s="1">
        <v>38959</v>
      </c>
      <c r="C157" s="5">
        <v>3445</v>
      </c>
      <c r="D157" t="s">
        <v>42</v>
      </c>
      <c r="E157" t="s">
        <v>43</v>
      </c>
      <c r="F157" t="s">
        <v>31</v>
      </c>
      <c r="G157">
        <v>2868</v>
      </c>
      <c r="H157">
        <v>0</v>
      </c>
      <c r="I157">
        <v>0</v>
      </c>
      <c r="J157">
        <v>0</v>
      </c>
      <c r="K157">
        <v>195</v>
      </c>
      <c r="L157">
        <v>267</v>
      </c>
      <c r="M157">
        <v>91</v>
      </c>
      <c r="N157">
        <v>24</v>
      </c>
    </row>
    <row r="158" spans="2:14">
      <c r="B158" s="1">
        <v>38959</v>
      </c>
      <c r="C158" s="5">
        <v>5515</v>
      </c>
      <c r="D158" t="s">
        <v>16</v>
      </c>
      <c r="E158" t="s">
        <v>17</v>
      </c>
      <c r="F158" t="s">
        <v>15</v>
      </c>
      <c r="G158">
        <v>4908</v>
      </c>
      <c r="H158">
        <v>29</v>
      </c>
      <c r="I158">
        <v>2</v>
      </c>
      <c r="J158">
        <v>0</v>
      </c>
      <c r="K158">
        <v>0</v>
      </c>
      <c r="L158">
        <v>430</v>
      </c>
      <c r="M158">
        <v>146</v>
      </c>
      <c r="N158">
        <v>0</v>
      </c>
    </row>
    <row r="159" spans="2:14">
      <c r="B159" s="1">
        <v>38959</v>
      </c>
      <c r="C159" s="5">
        <v>2947</v>
      </c>
      <c r="D159" t="s">
        <v>48</v>
      </c>
      <c r="E159" t="s">
        <v>49</v>
      </c>
      <c r="F159" t="s">
        <v>23</v>
      </c>
      <c r="G159">
        <v>2454</v>
      </c>
      <c r="H159">
        <v>0</v>
      </c>
      <c r="I159">
        <v>0</v>
      </c>
      <c r="J159">
        <v>0</v>
      </c>
      <c r="K159">
        <v>158</v>
      </c>
      <c r="L159">
        <v>234</v>
      </c>
      <c r="M159">
        <v>80</v>
      </c>
      <c r="N159">
        <v>21</v>
      </c>
    </row>
    <row r="160" spans="2:14">
      <c r="B160" s="1">
        <v>38959</v>
      </c>
      <c r="C160" s="5">
        <v>4447</v>
      </c>
      <c r="D160" t="s">
        <v>29</v>
      </c>
      <c r="E160" t="s">
        <v>30</v>
      </c>
      <c r="F160" t="s">
        <v>31</v>
      </c>
      <c r="G160">
        <v>3700</v>
      </c>
      <c r="H160">
        <v>0</v>
      </c>
      <c r="I160">
        <v>0</v>
      </c>
      <c r="J160">
        <v>0</v>
      </c>
      <c r="K160">
        <v>245</v>
      </c>
      <c r="L160">
        <v>353</v>
      </c>
      <c r="M160">
        <v>120</v>
      </c>
      <c r="N160">
        <v>29</v>
      </c>
    </row>
    <row r="161" spans="2:14">
      <c r="B161" s="1">
        <v>38959</v>
      </c>
      <c r="C161" s="5">
        <v>2904</v>
      </c>
      <c r="D161" t="s">
        <v>35</v>
      </c>
      <c r="E161" t="s">
        <v>36</v>
      </c>
      <c r="F161" t="s">
        <v>20</v>
      </c>
      <c r="G161">
        <v>2414</v>
      </c>
      <c r="H161">
        <v>0</v>
      </c>
      <c r="I161">
        <v>0</v>
      </c>
      <c r="J161">
        <v>0</v>
      </c>
      <c r="K161">
        <v>170</v>
      </c>
      <c r="L161">
        <v>224</v>
      </c>
      <c r="M161">
        <v>76</v>
      </c>
      <c r="N161">
        <v>20</v>
      </c>
    </row>
    <row r="162" spans="2:14">
      <c r="B162" s="1">
        <v>38959</v>
      </c>
      <c r="C162" s="5">
        <v>2707</v>
      </c>
      <c r="D162" t="s">
        <v>50</v>
      </c>
      <c r="E162" t="s">
        <v>51</v>
      </c>
      <c r="F162" t="s">
        <v>20</v>
      </c>
      <c r="G162">
        <v>2264</v>
      </c>
      <c r="H162">
        <v>0</v>
      </c>
      <c r="I162">
        <v>0</v>
      </c>
      <c r="J162">
        <v>0</v>
      </c>
      <c r="K162">
        <v>142</v>
      </c>
      <c r="L162">
        <v>210</v>
      </c>
      <c r="M162">
        <v>72</v>
      </c>
      <c r="N162">
        <v>19</v>
      </c>
    </row>
    <row r="163" spans="2:14">
      <c r="B163" s="1">
        <v>38959</v>
      </c>
      <c r="C163" s="5">
        <v>0</v>
      </c>
      <c r="D163" t="s">
        <v>65</v>
      </c>
      <c r="E163" t="s">
        <v>78</v>
      </c>
      <c r="F163" t="s">
        <v>31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</row>
    <row r="164" spans="2:14">
      <c r="B164" s="1">
        <v>38959</v>
      </c>
      <c r="C164" s="5">
        <v>3133</v>
      </c>
      <c r="D164" t="s">
        <v>40</v>
      </c>
      <c r="E164" t="s">
        <v>41</v>
      </c>
      <c r="F164" t="s">
        <v>15</v>
      </c>
      <c r="G164">
        <v>2600</v>
      </c>
      <c r="H164">
        <v>0</v>
      </c>
      <c r="I164">
        <v>0</v>
      </c>
      <c r="J164">
        <v>0</v>
      </c>
      <c r="K164">
        <v>178</v>
      </c>
      <c r="L164">
        <v>248</v>
      </c>
      <c r="M164">
        <v>85</v>
      </c>
      <c r="N164">
        <v>22</v>
      </c>
    </row>
    <row r="165" spans="2:14">
      <c r="B165" s="1">
        <v>38959</v>
      </c>
      <c r="C165" s="5">
        <v>4209</v>
      </c>
      <c r="D165" t="s">
        <v>24</v>
      </c>
      <c r="E165" t="s">
        <v>25</v>
      </c>
      <c r="F165" t="s">
        <v>15</v>
      </c>
      <c r="G165">
        <v>3732</v>
      </c>
      <c r="H165">
        <v>0</v>
      </c>
      <c r="I165">
        <v>0</v>
      </c>
      <c r="J165">
        <v>0</v>
      </c>
      <c r="K165">
        <v>0</v>
      </c>
      <c r="L165">
        <v>356</v>
      </c>
      <c r="M165">
        <v>121</v>
      </c>
      <c r="N165">
        <v>0</v>
      </c>
    </row>
    <row r="166" spans="2:14">
      <c r="B166" s="1">
        <v>38959</v>
      </c>
      <c r="C166" s="5">
        <v>7070</v>
      </c>
      <c r="D166" t="s">
        <v>26</v>
      </c>
      <c r="E166" t="s">
        <v>27</v>
      </c>
      <c r="F166" t="s">
        <v>28</v>
      </c>
      <c r="G166">
        <v>7022</v>
      </c>
      <c r="H166">
        <v>43</v>
      </c>
      <c r="I166">
        <v>2</v>
      </c>
      <c r="J166">
        <v>3</v>
      </c>
      <c r="K166">
        <v>0</v>
      </c>
      <c r="L166">
        <v>0</v>
      </c>
      <c r="M166">
        <v>0</v>
      </c>
      <c r="N166">
        <v>0</v>
      </c>
    </row>
    <row r="167" spans="2:14">
      <c r="B167" s="1">
        <v>38959</v>
      </c>
      <c r="C167" s="5">
        <v>4287</v>
      </c>
      <c r="D167" t="s">
        <v>68</v>
      </c>
      <c r="E167" t="s">
        <v>77</v>
      </c>
      <c r="F167" t="s">
        <v>23</v>
      </c>
      <c r="G167">
        <v>3800</v>
      </c>
      <c r="H167">
        <v>0</v>
      </c>
      <c r="I167">
        <v>0</v>
      </c>
      <c r="J167">
        <v>0</v>
      </c>
      <c r="K167">
        <v>0</v>
      </c>
      <c r="L167">
        <v>363</v>
      </c>
      <c r="M167">
        <v>124</v>
      </c>
      <c r="N167">
        <v>0</v>
      </c>
    </row>
    <row r="168" spans="2:14">
      <c r="B168" s="1">
        <v>38959</v>
      </c>
      <c r="C168" s="5">
        <v>2753</v>
      </c>
      <c r="D168" t="s">
        <v>52</v>
      </c>
      <c r="E168" t="s">
        <v>80</v>
      </c>
      <c r="F168" t="s">
        <v>20</v>
      </c>
      <c r="G168">
        <v>2304</v>
      </c>
      <c r="H168">
        <v>0</v>
      </c>
      <c r="I168">
        <v>0</v>
      </c>
      <c r="J168">
        <v>0</v>
      </c>
      <c r="K168">
        <v>143</v>
      </c>
      <c r="L168">
        <v>214</v>
      </c>
      <c r="M168">
        <v>73</v>
      </c>
      <c r="N168">
        <v>19</v>
      </c>
    </row>
    <row r="169" spans="2:14">
      <c r="B169" s="1">
        <v>38959</v>
      </c>
      <c r="C169" s="5">
        <v>1779</v>
      </c>
      <c r="D169" t="s">
        <v>39</v>
      </c>
      <c r="E169" t="s">
        <v>76</v>
      </c>
      <c r="F169" t="s">
        <v>28</v>
      </c>
      <c r="G169">
        <v>1484</v>
      </c>
      <c r="H169">
        <v>0</v>
      </c>
      <c r="I169">
        <v>0</v>
      </c>
      <c r="J169">
        <v>0</v>
      </c>
      <c r="K169">
        <v>92</v>
      </c>
      <c r="L169">
        <v>142</v>
      </c>
      <c r="M169">
        <v>48</v>
      </c>
      <c r="N169">
        <v>13</v>
      </c>
    </row>
    <row r="170" spans="2:14">
      <c r="B170" s="1">
        <v>38959</v>
      </c>
      <c r="C170" s="5">
        <v>2763</v>
      </c>
      <c r="D170" t="s">
        <v>66</v>
      </c>
      <c r="E170" t="s">
        <v>58</v>
      </c>
      <c r="F170" t="s">
        <v>20</v>
      </c>
      <c r="G170">
        <v>2300</v>
      </c>
      <c r="H170">
        <v>0</v>
      </c>
      <c r="I170">
        <v>0</v>
      </c>
      <c r="J170">
        <v>0</v>
      </c>
      <c r="K170">
        <v>148</v>
      </c>
      <c r="L170">
        <v>220</v>
      </c>
      <c r="M170">
        <v>75</v>
      </c>
      <c r="N170">
        <v>20</v>
      </c>
    </row>
    <row r="171" spans="2:14">
      <c r="B171" s="1">
        <v>38959</v>
      </c>
      <c r="C171" s="5">
        <v>5024</v>
      </c>
      <c r="D171" t="s">
        <v>34</v>
      </c>
      <c r="E171" t="s">
        <v>79</v>
      </c>
      <c r="F171" t="s">
        <v>23</v>
      </c>
      <c r="G171">
        <v>4447</v>
      </c>
      <c r="H171">
        <v>28</v>
      </c>
      <c r="I171">
        <v>2</v>
      </c>
      <c r="J171">
        <v>2</v>
      </c>
      <c r="K171">
        <v>0</v>
      </c>
      <c r="L171">
        <v>407</v>
      </c>
      <c r="M171">
        <v>138</v>
      </c>
      <c r="N171">
        <v>0</v>
      </c>
    </row>
    <row r="172" spans="2:14">
      <c r="B172" s="1">
        <v>38959</v>
      </c>
      <c r="C172" s="5">
        <v>5677</v>
      </c>
      <c r="D172" t="s">
        <v>13</v>
      </c>
      <c r="E172" t="s">
        <v>14</v>
      </c>
      <c r="F172" t="s">
        <v>15</v>
      </c>
      <c r="G172">
        <v>5032</v>
      </c>
      <c r="H172">
        <v>62</v>
      </c>
      <c r="I172">
        <v>3</v>
      </c>
      <c r="J172">
        <v>4</v>
      </c>
      <c r="K172">
        <v>0</v>
      </c>
      <c r="L172">
        <v>430</v>
      </c>
      <c r="M172">
        <v>146</v>
      </c>
      <c r="N172">
        <v>0</v>
      </c>
    </row>
    <row r="173" spans="2:14">
      <c r="B173" s="1">
        <v>38959</v>
      </c>
      <c r="C173" s="5">
        <v>0</v>
      </c>
      <c r="D173" t="s">
        <v>54</v>
      </c>
      <c r="E173" t="s">
        <v>55</v>
      </c>
      <c r="F173" t="s">
        <v>23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</row>
    <row r="174" spans="2:14">
      <c r="B174" s="1">
        <v>38959</v>
      </c>
      <c r="C174" s="5">
        <v>4614</v>
      </c>
      <c r="D174" t="s">
        <v>18</v>
      </c>
      <c r="E174" t="s">
        <v>19</v>
      </c>
      <c r="F174" t="s">
        <v>20</v>
      </c>
      <c r="G174">
        <v>4090</v>
      </c>
      <c r="H174">
        <v>0</v>
      </c>
      <c r="I174">
        <v>0</v>
      </c>
      <c r="J174">
        <v>0</v>
      </c>
      <c r="K174">
        <v>0</v>
      </c>
      <c r="L174">
        <v>391</v>
      </c>
      <c r="M174">
        <v>133</v>
      </c>
      <c r="N174">
        <v>0</v>
      </c>
    </row>
    <row r="175" spans="2:14">
      <c r="B175" s="1">
        <v>38959</v>
      </c>
      <c r="C175" s="5">
        <v>2216</v>
      </c>
      <c r="D175" t="s">
        <v>32</v>
      </c>
      <c r="E175" t="s">
        <v>33</v>
      </c>
      <c r="F175" t="s">
        <v>28</v>
      </c>
      <c r="G175">
        <v>1830</v>
      </c>
      <c r="H175">
        <v>0</v>
      </c>
      <c r="I175">
        <v>0</v>
      </c>
      <c r="J175">
        <v>0</v>
      </c>
      <c r="K175">
        <v>136</v>
      </c>
      <c r="L175">
        <v>175</v>
      </c>
      <c r="M175">
        <v>59</v>
      </c>
      <c r="N175">
        <v>16</v>
      </c>
    </row>
    <row r="176" spans="2:14">
      <c r="B176" s="1">
        <v>38959</v>
      </c>
      <c r="C176" s="5">
        <v>2777</v>
      </c>
      <c r="D176" t="s">
        <v>37</v>
      </c>
      <c r="E176" t="s">
        <v>38</v>
      </c>
      <c r="F176" t="s">
        <v>20</v>
      </c>
      <c r="G176">
        <v>2314</v>
      </c>
      <c r="H176">
        <v>0</v>
      </c>
      <c r="I176">
        <v>0</v>
      </c>
      <c r="J176">
        <v>0</v>
      </c>
      <c r="K176">
        <v>156</v>
      </c>
      <c r="L176">
        <v>215</v>
      </c>
      <c r="M176">
        <v>73</v>
      </c>
      <c r="N176">
        <v>19</v>
      </c>
    </row>
    <row r="177" spans="2:14">
      <c r="B177" s="1">
        <v>38959</v>
      </c>
      <c r="C177" s="5">
        <v>5791</v>
      </c>
      <c r="D177" t="s">
        <v>21</v>
      </c>
      <c r="E177" t="s">
        <v>22</v>
      </c>
      <c r="F177" t="s">
        <v>23</v>
      </c>
      <c r="G177">
        <v>5160</v>
      </c>
      <c r="H177">
        <v>49</v>
      </c>
      <c r="I177">
        <v>3</v>
      </c>
      <c r="J177">
        <v>3</v>
      </c>
      <c r="K177">
        <v>0</v>
      </c>
      <c r="L177">
        <v>430</v>
      </c>
      <c r="M177">
        <v>146</v>
      </c>
      <c r="N177">
        <v>0</v>
      </c>
    </row>
    <row r="178" spans="2:14">
      <c r="B178" s="1">
        <v>38959</v>
      </c>
      <c r="C178" s="5">
        <v>5276</v>
      </c>
      <c r="D178" t="s">
        <v>63</v>
      </c>
      <c r="E178" t="s">
        <v>61</v>
      </c>
      <c r="F178" t="s">
        <v>23</v>
      </c>
      <c r="G178">
        <v>4700</v>
      </c>
      <c r="H178">
        <v>0</v>
      </c>
      <c r="I178">
        <v>0</v>
      </c>
      <c r="J178">
        <v>0</v>
      </c>
      <c r="K178">
        <v>0</v>
      </c>
      <c r="L178">
        <v>430</v>
      </c>
      <c r="M178">
        <v>146</v>
      </c>
      <c r="N178">
        <v>0</v>
      </c>
    </row>
    <row r="179" spans="2:14">
      <c r="B179" s="1">
        <v>38959</v>
      </c>
      <c r="C179" s="5">
        <v>3722</v>
      </c>
      <c r="D179" t="s">
        <v>46</v>
      </c>
      <c r="E179" t="s">
        <v>47</v>
      </c>
      <c r="F179" t="s">
        <v>15</v>
      </c>
      <c r="G179">
        <v>3300</v>
      </c>
      <c r="H179">
        <v>0</v>
      </c>
      <c r="I179">
        <v>0</v>
      </c>
      <c r="J179">
        <v>0</v>
      </c>
      <c r="K179">
        <v>0</v>
      </c>
      <c r="L179">
        <v>315</v>
      </c>
      <c r="M179">
        <v>107</v>
      </c>
      <c r="N179">
        <v>0</v>
      </c>
    </row>
    <row r="180" spans="2:14">
      <c r="B180" s="1">
        <v>38959</v>
      </c>
      <c r="C180" s="5">
        <v>3779</v>
      </c>
      <c r="D180" t="s">
        <v>44</v>
      </c>
      <c r="E180" t="s">
        <v>45</v>
      </c>
      <c r="F180" t="s">
        <v>15</v>
      </c>
      <c r="G180">
        <v>3350</v>
      </c>
      <c r="H180">
        <v>0</v>
      </c>
      <c r="I180">
        <v>0</v>
      </c>
      <c r="J180">
        <v>0</v>
      </c>
      <c r="K180">
        <v>0</v>
      </c>
      <c r="L180">
        <v>320</v>
      </c>
      <c r="M180">
        <v>109</v>
      </c>
      <c r="N180">
        <v>0</v>
      </c>
    </row>
    <row r="181" spans="2:14">
      <c r="B181" s="1">
        <v>38990</v>
      </c>
      <c r="C181" s="5">
        <v>5515</v>
      </c>
      <c r="D181" t="s">
        <v>16</v>
      </c>
      <c r="E181" t="s">
        <v>17</v>
      </c>
      <c r="F181" t="s">
        <v>15</v>
      </c>
      <c r="G181">
        <v>4908</v>
      </c>
      <c r="H181">
        <v>29</v>
      </c>
      <c r="I181">
        <v>2</v>
      </c>
      <c r="J181">
        <v>0</v>
      </c>
      <c r="K181">
        <v>0</v>
      </c>
      <c r="L181">
        <v>430</v>
      </c>
      <c r="M181">
        <v>146</v>
      </c>
      <c r="N181">
        <v>0</v>
      </c>
    </row>
    <row r="182" spans="2:14">
      <c r="B182" s="1">
        <v>38990</v>
      </c>
      <c r="C182" s="5">
        <v>0</v>
      </c>
      <c r="D182" t="s">
        <v>65</v>
      </c>
      <c r="E182" t="s">
        <v>78</v>
      </c>
      <c r="F182" t="s">
        <v>31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</row>
    <row r="183" spans="2:14">
      <c r="B183" s="1">
        <v>38990</v>
      </c>
      <c r="C183" s="5">
        <v>1839</v>
      </c>
      <c r="D183" t="s">
        <v>39</v>
      </c>
      <c r="E183" t="s">
        <v>76</v>
      </c>
      <c r="F183" t="s">
        <v>28</v>
      </c>
      <c r="G183">
        <v>1484</v>
      </c>
      <c r="H183">
        <v>0</v>
      </c>
      <c r="I183">
        <v>0</v>
      </c>
      <c r="J183">
        <v>0</v>
      </c>
      <c r="K183">
        <v>152</v>
      </c>
      <c r="L183">
        <v>142</v>
      </c>
      <c r="M183">
        <v>48</v>
      </c>
      <c r="N183">
        <v>13</v>
      </c>
    </row>
    <row r="184" spans="2:14">
      <c r="B184" s="1">
        <v>38990</v>
      </c>
      <c r="C184" s="5">
        <v>2753</v>
      </c>
      <c r="D184" t="s">
        <v>52</v>
      </c>
      <c r="E184" t="s">
        <v>80</v>
      </c>
      <c r="F184" t="s">
        <v>20</v>
      </c>
      <c r="G184">
        <v>2304</v>
      </c>
      <c r="H184">
        <v>0</v>
      </c>
      <c r="I184">
        <v>0</v>
      </c>
      <c r="J184">
        <v>0</v>
      </c>
      <c r="K184">
        <v>143</v>
      </c>
      <c r="L184">
        <v>214</v>
      </c>
      <c r="M184">
        <v>73</v>
      </c>
      <c r="N184">
        <v>19</v>
      </c>
    </row>
    <row r="185" spans="2:14">
      <c r="B185" s="1">
        <v>38990</v>
      </c>
      <c r="C185" s="5">
        <v>7070</v>
      </c>
      <c r="D185" t="s">
        <v>26</v>
      </c>
      <c r="E185" t="s">
        <v>27</v>
      </c>
      <c r="F185" t="s">
        <v>28</v>
      </c>
      <c r="G185">
        <v>7022</v>
      </c>
      <c r="H185">
        <v>43</v>
      </c>
      <c r="I185">
        <v>2</v>
      </c>
      <c r="J185">
        <v>3</v>
      </c>
      <c r="K185">
        <v>0</v>
      </c>
      <c r="L185">
        <v>0</v>
      </c>
      <c r="M185">
        <v>0</v>
      </c>
      <c r="N185">
        <v>0</v>
      </c>
    </row>
    <row r="186" spans="2:14">
      <c r="B186" s="1">
        <v>38990</v>
      </c>
      <c r="C186" s="5">
        <v>4287</v>
      </c>
      <c r="D186" t="s">
        <v>68</v>
      </c>
      <c r="E186" t="s">
        <v>77</v>
      </c>
      <c r="F186" t="s">
        <v>23</v>
      </c>
      <c r="G186">
        <v>3800</v>
      </c>
      <c r="H186">
        <v>0</v>
      </c>
      <c r="I186">
        <v>0</v>
      </c>
      <c r="J186">
        <v>0</v>
      </c>
      <c r="K186">
        <v>0</v>
      </c>
      <c r="L186">
        <v>363</v>
      </c>
      <c r="M186">
        <v>124</v>
      </c>
      <c r="N186">
        <v>0</v>
      </c>
    </row>
    <row r="187" spans="2:14">
      <c r="B187" s="1">
        <v>38990</v>
      </c>
      <c r="C187" s="5">
        <v>4614</v>
      </c>
      <c r="D187" t="s">
        <v>18</v>
      </c>
      <c r="E187" t="s">
        <v>19</v>
      </c>
      <c r="F187" t="s">
        <v>20</v>
      </c>
      <c r="G187">
        <v>4090</v>
      </c>
      <c r="H187">
        <v>0</v>
      </c>
      <c r="I187">
        <v>0</v>
      </c>
      <c r="J187">
        <v>0</v>
      </c>
      <c r="K187">
        <v>0</v>
      </c>
      <c r="L187">
        <v>391</v>
      </c>
      <c r="M187">
        <v>133</v>
      </c>
      <c r="N187">
        <v>0</v>
      </c>
    </row>
    <row r="188" spans="2:14">
      <c r="B188" s="1">
        <v>38990</v>
      </c>
      <c r="C188" s="5">
        <v>2216</v>
      </c>
      <c r="D188" t="s">
        <v>32</v>
      </c>
      <c r="E188" t="s">
        <v>33</v>
      </c>
      <c r="F188" t="s">
        <v>28</v>
      </c>
      <c r="G188">
        <v>1830</v>
      </c>
      <c r="H188">
        <v>0</v>
      </c>
      <c r="I188">
        <v>0</v>
      </c>
      <c r="J188">
        <v>0</v>
      </c>
      <c r="K188">
        <v>136</v>
      </c>
      <c r="L188">
        <v>175</v>
      </c>
      <c r="M188">
        <v>59</v>
      </c>
      <c r="N188">
        <v>16</v>
      </c>
    </row>
    <row r="189" spans="2:14">
      <c r="B189" s="1">
        <v>38990</v>
      </c>
      <c r="C189" s="5">
        <v>3779</v>
      </c>
      <c r="D189" t="s">
        <v>44</v>
      </c>
      <c r="E189" t="s">
        <v>45</v>
      </c>
      <c r="F189" t="s">
        <v>15</v>
      </c>
      <c r="G189">
        <v>3350</v>
      </c>
      <c r="H189">
        <v>0</v>
      </c>
      <c r="I189">
        <v>0</v>
      </c>
      <c r="J189">
        <v>0</v>
      </c>
      <c r="K189">
        <v>0</v>
      </c>
      <c r="L189">
        <v>320</v>
      </c>
      <c r="M189">
        <v>109</v>
      </c>
      <c r="N189">
        <v>0</v>
      </c>
    </row>
    <row r="190" spans="2:14">
      <c r="B190" s="1">
        <v>38990</v>
      </c>
      <c r="C190" s="5">
        <v>3722</v>
      </c>
      <c r="D190" t="s">
        <v>46</v>
      </c>
      <c r="E190" t="s">
        <v>47</v>
      </c>
      <c r="F190" t="s">
        <v>15</v>
      </c>
      <c r="G190">
        <v>3300</v>
      </c>
      <c r="H190">
        <v>0</v>
      </c>
      <c r="I190">
        <v>0</v>
      </c>
      <c r="J190">
        <v>0</v>
      </c>
      <c r="K190">
        <v>0</v>
      </c>
      <c r="L190">
        <v>315</v>
      </c>
      <c r="M190">
        <v>107</v>
      </c>
      <c r="N190">
        <v>0</v>
      </c>
    </row>
    <row r="191" spans="2:14">
      <c r="B191" s="1">
        <v>38990</v>
      </c>
      <c r="C191" s="5">
        <v>5276</v>
      </c>
      <c r="D191" t="s">
        <v>63</v>
      </c>
      <c r="E191" t="s">
        <v>61</v>
      </c>
      <c r="F191" t="s">
        <v>23</v>
      </c>
      <c r="G191">
        <v>4700</v>
      </c>
      <c r="H191">
        <v>0</v>
      </c>
      <c r="I191">
        <v>0</v>
      </c>
      <c r="J191">
        <v>0</v>
      </c>
      <c r="K191">
        <v>0</v>
      </c>
      <c r="L191">
        <v>430</v>
      </c>
      <c r="M191">
        <v>146</v>
      </c>
      <c r="N191">
        <v>0</v>
      </c>
    </row>
    <row r="192" spans="2:14">
      <c r="B192" s="1">
        <v>38990</v>
      </c>
      <c r="C192" s="5">
        <v>5316</v>
      </c>
      <c r="D192" t="s">
        <v>67</v>
      </c>
      <c r="E192" t="s">
        <v>64</v>
      </c>
      <c r="F192" t="s">
        <v>23</v>
      </c>
      <c r="G192">
        <v>4740</v>
      </c>
      <c r="H192">
        <v>0</v>
      </c>
      <c r="I192">
        <v>0</v>
      </c>
      <c r="J192">
        <v>0</v>
      </c>
      <c r="K192">
        <v>0</v>
      </c>
      <c r="L192">
        <v>430</v>
      </c>
      <c r="M192">
        <v>146</v>
      </c>
      <c r="N192">
        <v>0</v>
      </c>
    </row>
    <row r="193" spans="2:14">
      <c r="B193" s="1">
        <v>38990</v>
      </c>
      <c r="C193" s="5">
        <v>2777</v>
      </c>
      <c r="D193" t="s">
        <v>37</v>
      </c>
      <c r="E193" t="s">
        <v>38</v>
      </c>
      <c r="F193" t="s">
        <v>20</v>
      </c>
      <c r="G193">
        <v>2314</v>
      </c>
      <c r="H193">
        <v>0</v>
      </c>
      <c r="I193">
        <v>0</v>
      </c>
      <c r="J193">
        <v>0</v>
      </c>
      <c r="K193">
        <v>156</v>
      </c>
      <c r="L193">
        <v>215</v>
      </c>
      <c r="M193">
        <v>73</v>
      </c>
      <c r="N193">
        <v>19</v>
      </c>
    </row>
    <row r="194" spans="2:14">
      <c r="B194" s="1">
        <v>38990</v>
      </c>
      <c r="C194" s="5">
        <v>5791</v>
      </c>
      <c r="D194" t="s">
        <v>21</v>
      </c>
      <c r="E194" t="s">
        <v>22</v>
      </c>
      <c r="F194" t="s">
        <v>23</v>
      </c>
      <c r="G194">
        <v>5160</v>
      </c>
      <c r="H194">
        <v>49</v>
      </c>
      <c r="I194">
        <v>3</v>
      </c>
      <c r="J194">
        <v>3</v>
      </c>
      <c r="K194">
        <v>0</v>
      </c>
      <c r="L194">
        <v>430</v>
      </c>
      <c r="M194">
        <v>146</v>
      </c>
      <c r="N194">
        <v>0</v>
      </c>
    </row>
    <row r="195" spans="2:14">
      <c r="B195" s="1">
        <v>38990</v>
      </c>
      <c r="C195" s="5">
        <v>3133</v>
      </c>
      <c r="D195" t="s">
        <v>40</v>
      </c>
      <c r="E195" t="s">
        <v>41</v>
      </c>
      <c r="F195" t="s">
        <v>15</v>
      </c>
      <c r="G195">
        <v>2600</v>
      </c>
      <c r="H195">
        <v>0</v>
      </c>
      <c r="I195">
        <v>0</v>
      </c>
      <c r="J195">
        <v>0</v>
      </c>
      <c r="K195">
        <v>178</v>
      </c>
      <c r="L195">
        <v>248</v>
      </c>
      <c r="M195">
        <v>85</v>
      </c>
      <c r="N195">
        <v>22</v>
      </c>
    </row>
    <row r="196" spans="2:14">
      <c r="B196" s="1">
        <v>38990</v>
      </c>
      <c r="C196" s="5">
        <v>805</v>
      </c>
      <c r="D196" t="s">
        <v>54</v>
      </c>
      <c r="E196" t="s">
        <v>55</v>
      </c>
      <c r="F196" t="s">
        <v>23</v>
      </c>
      <c r="G196">
        <v>735</v>
      </c>
      <c r="H196">
        <v>0</v>
      </c>
      <c r="I196">
        <v>0</v>
      </c>
      <c r="J196">
        <v>0</v>
      </c>
      <c r="K196">
        <v>0</v>
      </c>
      <c r="L196">
        <v>70</v>
      </c>
      <c r="M196">
        <v>0</v>
      </c>
      <c r="N196">
        <v>0</v>
      </c>
    </row>
    <row r="197" spans="2:14">
      <c r="B197" s="1">
        <v>38990</v>
      </c>
      <c r="C197" s="5">
        <v>5677</v>
      </c>
      <c r="D197" t="s">
        <v>13</v>
      </c>
      <c r="E197" t="s">
        <v>14</v>
      </c>
      <c r="F197" t="s">
        <v>15</v>
      </c>
      <c r="G197">
        <v>5032</v>
      </c>
      <c r="H197">
        <v>62</v>
      </c>
      <c r="I197">
        <v>3</v>
      </c>
      <c r="J197">
        <v>4</v>
      </c>
      <c r="K197">
        <v>0</v>
      </c>
      <c r="L197">
        <v>430</v>
      </c>
      <c r="M197">
        <v>146</v>
      </c>
      <c r="N197">
        <v>0</v>
      </c>
    </row>
    <row r="198" spans="2:14">
      <c r="B198" s="1">
        <v>38990</v>
      </c>
      <c r="C198" s="5">
        <v>4447</v>
      </c>
      <c r="D198" t="s">
        <v>29</v>
      </c>
      <c r="E198" t="s">
        <v>30</v>
      </c>
      <c r="F198" t="s">
        <v>31</v>
      </c>
      <c r="G198">
        <v>3700</v>
      </c>
      <c r="H198">
        <v>0</v>
      </c>
      <c r="I198">
        <v>0</v>
      </c>
      <c r="J198">
        <v>0</v>
      </c>
      <c r="K198">
        <v>245</v>
      </c>
      <c r="L198">
        <v>353</v>
      </c>
      <c r="M198">
        <v>120</v>
      </c>
      <c r="N198">
        <v>29</v>
      </c>
    </row>
    <row r="199" spans="2:14">
      <c r="B199" s="1">
        <v>38990</v>
      </c>
      <c r="C199" s="5">
        <v>2904</v>
      </c>
      <c r="D199" t="s">
        <v>35</v>
      </c>
      <c r="E199" t="s">
        <v>36</v>
      </c>
      <c r="F199" t="s">
        <v>20</v>
      </c>
      <c r="G199">
        <v>2414</v>
      </c>
      <c r="H199">
        <v>0</v>
      </c>
      <c r="I199">
        <v>0</v>
      </c>
      <c r="J199">
        <v>0</v>
      </c>
      <c r="K199">
        <v>170</v>
      </c>
      <c r="L199">
        <v>224</v>
      </c>
      <c r="M199">
        <v>76</v>
      </c>
      <c r="N199">
        <v>20</v>
      </c>
    </row>
    <row r="200" spans="2:14">
      <c r="B200" s="1">
        <v>38990</v>
      </c>
      <c r="C200" s="5">
        <v>4209</v>
      </c>
      <c r="D200" t="s">
        <v>24</v>
      </c>
      <c r="E200" t="s">
        <v>25</v>
      </c>
      <c r="F200" t="s">
        <v>15</v>
      </c>
      <c r="G200">
        <v>3732</v>
      </c>
      <c r="H200">
        <v>0</v>
      </c>
      <c r="I200">
        <v>0</v>
      </c>
      <c r="J200">
        <v>0</v>
      </c>
      <c r="K200">
        <v>0</v>
      </c>
      <c r="L200">
        <v>356</v>
      </c>
      <c r="M200">
        <v>121</v>
      </c>
      <c r="N200">
        <v>0</v>
      </c>
    </row>
    <row r="201" spans="2:14">
      <c r="B201" s="1">
        <v>38990</v>
      </c>
      <c r="C201" s="5">
        <v>2773</v>
      </c>
      <c r="D201" t="s">
        <v>66</v>
      </c>
      <c r="E201" t="s">
        <v>58</v>
      </c>
      <c r="F201" t="s">
        <v>20</v>
      </c>
      <c r="G201">
        <v>2300</v>
      </c>
      <c r="H201">
        <v>0</v>
      </c>
      <c r="I201">
        <v>0</v>
      </c>
      <c r="J201">
        <v>0</v>
      </c>
      <c r="K201">
        <v>158</v>
      </c>
      <c r="L201">
        <v>220</v>
      </c>
      <c r="M201">
        <v>75</v>
      </c>
      <c r="N201">
        <v>20</v>
      </c>
    </row>
    <row r="202" spans="2:14">
      <c r="B202" s="1">
        <v>38990</v>
      </c>
      <c r="C202" s="5">
        <v>5024</v>
      </c>
      <c r="D202" t="s">
        <v>34</v>
      </c>
      <c r="E202" t="s">
        <v>79</v>
      </c>
      <c r="F202" t="s">
        <v>23</v>
      </c>
      <c r="G202">
        <v>4447</v>
      </c>
      <c r="H202">
        <v>28</v>
      </c>
      <c r="I202">
        <v>2</v>
      </c>
      <c r="J202">
        <v>2</v>
      </c>
      <c r="K202">
        <v>0</v>
      </c>
      <c r="L202">
        <v>407</v>
      </c>
      <c r="M202">
        <v>138</v>
      </c>
      <c r="N202">
        <v>0</v>
      </c>
    </row>
    <row r="203" spans="2:14">
      <c r="B203" s="1">
        <v>38990</v>
      </c>
      <c r="C203" s="5">
        <v>2716</v>
      </c>
      <c r="D203" t="s">
        <v>50</v>
      </c>
      <c r="E203" t="s">
        <v>51</v>
      </c>
      <c r="F203" t="s">
        <v>20</v>
      </c>
      <c r="G203">
        <v>2264</v>
      </c>
      <c r="H203">
        <v>0</v>
      </c>
      <c r="I203">
        <v>0</v>
      </c>
      <c r="J203">
        <v>0</v>
      </c>
      <c r="K203">
        <v>151</v>
      </c>
      <c r="L203">
        <v>210</v>
      </c>
      <c r="M203">
        <v>72</v>
      </c>
      <c r="N203">
        <v>19</v>
      </c>
    </row>
    <row r="204" spans="2:14">
      <c r="B204" s="1">
        <v>38990</v>
      </c>
      <c r="C204" s="5">
        <v>2947</v>
      </c>
      <c r="D204" t="s">
        <v>48</v>
      </c>
      <c r="E204" t="s">
        <v>49</v>
      </c>
      <c r="F204" t="s">
        <v>23</v>
      </c>
      <c r="G204">
        <v>2454</v>
      </c>
      <c r="H204">
        <v>0</v>
      </c>
      <c r="I204">
        <v>0</v>
      </c>
      <c r="J204">
        <v>0</v>
      </c>
      <c r="K204">
        <v>158</v>
      </c>
      <c r="L204">
        <v>234</v>
      </c>
      <c r="M204">
        <v>80</v>
      </c>
      <c r="N204">
        <v>21</v>
      </c>
    </row>
    <row r="205" spans="2:14">
      <c r="B205" s="1">
        <v>38990</v>
      </c>
      <c r="C205" s="5">
        <v>3445</v>
      </c>
      <c r="D205" t="s">
        <v>42</v>
      </c>
      <c r="E205" t="s">
        <v>43</v>
      </c>
      <c r="F205" t="s">
        <v>31</v>
      </c>
      <c r="G205">
        <v>2868</v>
      </c>
      <c r="H205">
        <v>0</v>
      </c>
      <c r="I205">
        <v>0</v>
      </c>
      <c r="J205">
        <v>0</v>
      </c>
      <c r="K205">
        <v>195</v>
      </c>
      <c r="L205">
        <v>267</v>
      </c>
      <c r="M205">
        <v>91</v>
      </c>
      <c r="N205">
        <v>24</v>
      </c>
    </row>
    <row r="206" spans="2:14">
      <c r="B206" s="1">
        <v>38990</v>
      </c>
      <c r="C206" s="5"/>
      <c r="D206" t="s">
        <v>69</v>
      </c>
      <c r="E206" t="s">
        <v>81</v>
      </c>
      <c r="F206" t="s">
        <v>20</v>
      </c>
      <c r="G206">
        <v>3174</v>
      </c>
      <c r="K206">
        <v>218</v>
      </c>
      <c r="L206">
        <v>300</v>
      </c>
      <c r="M206">
        <v>102</v>
      </c>
      <c r="N206">
        <v>27</v>
      </c>
    </row>
    <row r="207" spans="2:14">
      <c r="B207" s="1">
        <v>38990</v>
      </c>
      <c r="C207" s="5"/>
      <c r="D207" t="s">
        <v>70</v>
      </c>
      <c r="E207" t="s">
        <v>60</v>
      </c>
      <c r="F207" t="s">
        <v>23</v>
      </c>
      <c r="G207">
        <v>2340</v>
      </c>
      <c r="L207">
        <v>215</v>
      </c>
      <c r="M207">
        <v>73</v>
      </c>
    </row>
    <row r="208" spans="2:14">
      <c r="B208" s="1">
        <v>39021</v>
      </c>
      <c r="C208" s="5">
        <v>4287</v>
      </c>
      <c r="D208" t="s">
        <v>68</v>
      </c>
      <c r="E208" t="s">
        <v>77</v>
      </c>
      <c r="F208" t="s">
        <v>23</v>
      </c>
      <c r="G208">
        <v>3800</v>
      </c>
      <c r="H208">
        <v>0</v>
      </c>
      <c r="I208">
        <v>0</v>
      </c>
      <c r="J208">
        <v>0</v>
      </c>
      <c r="K208">
        <v>0</v>
      </c>
      <c r="L208">
        <v>363</v>
      </c>
      <c r="M208">
        <v>124</v>
      </c>
      <c r="N208">
        <v>0</v>
      </c>
    </row>
    <row r="209" spans="2:14">
      <c r="B209" s="1">
        <v>39021</v>
      </c>
      <c r="C209" s="5">
        <v>3779</v>
      </c>
      <c r="D209" t="s">
        <v>44</v>
      </c>
      <c r="E209" t="s">
        <v>45</v>
      </c>
      <c r="F209" t="s">
        <v>15</v>
      </c>
      <c r="G209">
        <v>3350</v>
      </c>
      <c r="H209">
        <v>0</v>
      </c>
      <c r="I209">
        <v>0</v>
      </c>
      <c r="J209">
        <v>0</v>
      </c>
      <c r="K209">
        <v>0</v>
      </c>
      <c r="L209">
        <v>320</v>
      </c>
      <c r="M209">
        <v>109</v>
      </c>
      <c r="N209">
        <v>0</v>
      </c>
    </row>
    <row r="210" spans="2:14">
      <c r="B210" s="1">
        <v>39021</v>
      </c>
      <c r="C210" s="5">
        <v>2216</v>
      </c>
      <c r="D210" t="s">
        <v>32</v>
      </c>
      <c r="E210" t="s">
        <v>33</v>
      </c>
      <c r="F210" t="s">
        <v>28</v>
      </c>
      <c r="G210">
        <v>1830</v>
      </c>
      <c r="H210">
        <v>0</v>
      </c>
      <c r="I210">
        <v>0</v>
      </c>
      <c r="J210">
        <v>0</v>
      </c>
      <c r="K210">
        <v>136</v>
      </c>
      <c r="L210">
        <v>175</v>
      </c>
      <c r="M210">
        <v>59</v>
      </c>
      <c r="N210">
        <v>16</v>
      </c>
    </row>
    <row r="211" spans="2:14">
      <c r="B211" s="1">
        <v>39021</v>
      </c>
      <c r="C211" s="5">
        <v>4614</v>
      </c>
      <c r="D211" t="s">
        <v>18</v>
      </c>
      <c r="E211" t="s">
        <v>19</v>
      </c>
      <c r="F211" t="s">
        <v>20</v>
      </c>
      <c r="G211">
        <v>4090</v>
      </c>
      <c r="H211">
        <v>0</v>
      </c>
      <c r="I211">
        <v>0</v>
      </c>
      <c r="J211">
        <v>0</v>
      </c>
      <c r="K211">
        <v>0</v>
      </c>
      <c r="L211">
        <v>391</v>
      </c>
      <c r="M211">
        <v>133</v>
      </c>
      <c r="N211">
        <v>0</v>
      </c>
    </row>
    <row r="212" spans="2:14">
      <c r="B212" s="1">
        <v>39021</v>
      </c>
      <c r="C212" s="5">
        <v>7070</v>
      </c>
      <c r="D212" t="s">
        <v>26</v>
      </c>
      <c r="E212" t="s">
        <v>27</v>
      </c>
      <c r="F212" t="s">
        <v>28</v>
      </c>
      <c r="G212">
        <v>7022</v>
      </c>
      <c r="H212">
        <v>43</v>
      </c>
      <c r="I212">
        <v>2</v>
      </c>
      <c r="J212">
        <v>3</v>
      </c>
      <c r="K212">
        <v>0</v>
      </c>
      <c r="L212">
        <v>0</v>
      </c>
      <c r="M212">
        <v>0</v>
      </c>
      <c r="N212">
        <v>0</v>
      </c>
    </row>
    <row r="213" spans="2:14">
      <c r="B213" s="1">
        <v>39021</v>
      </c>
      <c r="C213" s="5">
        <v>2753</v>
      </c>
      <c r="D213" t="s">
        <v>52</v>
      </c>
      <c r="E213" t="s">
        <v>80</v>
      </c>
      <c r="F213" t="s">
        <v>20</v>
      </c>
      <c r="G213">
        <v>2304</v>
      </c>
      <c r="H213">
        <v>0</v>
      </c>
      <c r="I213">
        <v>0</v>
      </c>
      <c r="J213">
        <v>0</v>
      </c>
      <c r="K213">
        <v>143</v>
      </c>
      <c r="L213">
        <v>214</v>
      </c>
      <c r="M213">
        <v>73</v>
      </c>
      <c r="N213">
        <v>19</v>
      </c>
    </row>
    <row r="214" spans="2:14">
      <c r="B214" s="1">
        <v>39021</v>
      </c>
      <c r="C214" s="5">
        <v>1789</v>
      </c>
      <c r="D214" t="s">
        <v>39</v>
      </c>
      <c r="E214" t="s">
        <v>76</v>
      </c>
      <c r="F214" t="s">
        <v>28</v>
      </c>
      <c r="G214">
        <v>1484</v>
      </c>
      <c r="H214">
        <v>0</v>
      </c>
      <c r="I214">
        <v>0</v>
      </c>
      <c r="J214">
        <v>0</v>
      </c>
      <c r="K214">
        <v>102</v>
      </c>
      <c r="L214">
        <v>142</v>
      </c>
      <c r="M214">
        <v>48</v>
      </c>
      <c r="N214">
        <v>13</v>
      </c>
    </row>
    <row r="215" spans="2:14">
      <c r="B215" s="1">
        <v>39021</v>
      </c>
      <c r="C215" s="5">
        <v>3722</v>
      </c>
      <c r="D215" t="s">
        <v>46</v>
      </c>
      <c r="E215" t="s">
        <v>47</v>
      </c>
      <c r="F215" t="s">
        <v>15</v>
      </c>
      <c r="G215">
        <v>3300</v>
      </c>
      <c r="H215">
        <v>0</v>
      </c>
      <c r="I215">
        <v>0</v>
      </c>
      <c r="J215">
        <v>0</v>
      </c>
      <c r="K215">
        <v>0</v>
      </c>
      <c r="L215">
        <v>315</v>
      </c>
      <c r="M215">
        <v>107</v>
      </c>
      <c r="N215">
        <v>0</v>
      </c>
    </row>
    <row r="216" spans="2:14">
      <c r="B216" s="1">
        <v>39021</v>
      </c>
      <c r="C216" s="5">
        <v>5515</v>
      </c>
      <c r="D216" t="s">
        <v>16</v>
      </c>
      <c r="E216" t="s">
        <v>17</v>
      </c>
      <c r="F216" t="s">
        <v>15</v>
      </c>
      <c r="G216">
        <v>4908</v>
      </c>
      <c r="H216">
        <v>29</v>
      </c>
      <c r="I216">
        <v>2</v>
      </c>
      <c r="J216">
        <v>0</v>
      </c>
      <c r="K216">
        <v>0</v>
      </c>
      <c r="L216">
        <v>430</v>
      </c>
      <c r="M216">
        <v>146</v>
      </c>
      <c r="N216">
        <v>0</v>
      </c>
    </row>
    <row r="217" spans="2:14">
      <c r="B217" s="1">
        <v>39021</v>
      </c>
      <c r="C217" s="5">
        <v>0</v>
      </c>
      <c r="D217" t="s">
        <v>54</v>
      </c>
      <c r="E217" t="s">
        <v>55</v>
      </c>
      <c r="F217" t="s">
        <v>23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</row>
    <row r="218" spans="2:14">
      <c r="B218" s="1">
        <v>39021</v>
      </c>
      <c r="C218" s="5">
        <v>0</v>
      </c>
      <c r="D218" t="s">
        <v>65</v>
      </c>
      <c r="E218" t="s">
        <v>78</v>
      </c>
      <c r="F218" t="s">
        <v>31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</row>
    <row r="219" spans="2:14">
      <c r="B219" s="1">
        <v>39021</v>
      </c>
      <c r="C219" s="5">
        <v>4209</v>
      </c>
      <c r="D219" t="s">
        <v>24</v>
      </c>
      <c r="E219" t="s">
        <v>25</v>
      </c>
      <c r="F219" t="s">
        <v>15</v>
      </c>
      <c r="G219">
        <v>3732</v>
      </c>
      <c r="H219">
        <v>0</v>
      </c>
      <c r="I219">
        <v>0</v>
      </c>
      <c r="J219">
        <v>0</v>
      </c>
      <c r="K219">
        <v>0</v>
      </c>
      <c r="L219">
        <v>356</v>
      </c>
      <c r="M219">
        <v>121</v>
      </c>
      <c r="N219">
        <v>0</v>
      </c>
    </row>
    <row r="220" spans="2:14">
      <c r="B220" s="1">
        <v>39021</v>
      </c>
      <c r="C220" s="5">
        <v>5333</v>
      </c>
      <c r="D220" t="s">
        <v>70</v>
      </c>
      <c r="E220" t="s">
        <v>60</v>
      </c>
      <c r="F220" t="s">
        <v>23</v>
      </c>
      <c r="G220">
        <v>4757</v>
      </c>
      <c r="H220">
        <v>0</v>
      </c>
      <c r="I220">
        <v>0</v>
      </c>
      <c r="J220">
        <v>0</v>
      </c>
      <c r="K220">
        <v>0</v>
      </c>
      <c r="L220">
        <v>430</v>
      </c>
      <c r="M220">
        <v>146</v>
      </c>
      <c r="N220">
        <v>0</v>
      </c>
    </row>
    <row r="221" spans="2:14">
      <c r="B221" s="1">
        <v>39021</v>
      </c>
      <c r="C221" s="5">
        <v>3859</v>
      </c>
      <c r="D221" t="s">
        <v>69</v>
      </c>
      <c r="E221" t="s">
        <v>81</v>
      </c>
      <c r="F221" t="s">
        <v>20</v>
      </c>
      <c r="G221">
        <v>3212</v>
      </c>
      <c r="H221">
        <v>0</v>
      </c>
      <c r="I221">
        <v>0</v>
      </c>
      <c r="J221">
        <v>0</v>
      </c>
      <c r="K221">
        <v>218</v>
      </c>
      <c r="L221">
        <v>300</v>
      </c>
      <c r="M221">
        <v>102</v>
      </c>
      <c r="N221">
        <v>27</v>
      </c>
    </row>
    <row r="222" spans="2:14">
      <c r="B222" s="1">
        <v>39021</v>
      </c>
      <c r="C222" s="5">
        <v>3445</v>
      </c>
      <c r="D222" t="s">
        <v>42</v>
      </c>
      <c r="E222" t="s">
        <v>43</v>
      </c>
      <c r="F222" t="s">
        <v>31</v>
      </c>
      <c r="G222">
        <v>2868</v>
      </c>
      <c r="H222">
        <v>0</v>
      </c>
      <c r="I222">
        <v>0</v>
      </c>
      <c r="J222">
        <v>0</v>
      </c>
      <c r="K222">
        <v>195</v>
      </c>
      <c r="L222">
        <v>267</v>
      </c>
      <c r="M222">
        <v>91</v>
      </c>
      <c r="N222">
        <v>24</v>
      </c>
    </row>
    <row r="223" spans="2:14">
      <c r="B223" s="1">
        <v>39021</v>
      </c>
      <c r="C223" s="5">
        <v>3243</v>
      </c>
      <c r="D223" t="s">
        <v>48</v>
      </c>
      <c r="E223" t="s">
        <v>49</v>
      </c>
      <c r="F223" t="s">
        <v>23</v>
      </c>
      <c r="G223">
        <v>2700</v>
      </c>
      <c r="H223">
        <v>0</v>
      </c>
      <c r="I223">
        <v>0</v>
      </c>
      <c r="J223">
        <v>0</v>
      </c>
      <c r="K223">
        <v>174</v>
      </c>
      <c r="L223">
        <v>258</v>
      </c>
      <c r="M223">
        <v>88</v>
      </c>
      <c r="N223">
        <v>23</v>
      </c>
    </row>
    <row r="224" spans="2:14">
      <c r="B224" s="1">
        <v>39021</v>
      </c>
      <c r="C224" s="5">
        <v>2716</v>
      </c>
      <c r="D224" t="s">
        <v>50</v>
      </c>
      <c r="E224" t="s">
        <v>51</v>
      </c>
      <c r="F224" t="s">
        <v>20</v>
      </c>
      <c r="G224">
        <v>2264</v>
      </c>
      <c r="H224">
        <v>0</v>
      </c>
      <c r="I224">
        <v>0</v>
      </c>
      <c r="J224">
        <v>0</v>
      </c>
      <c r="K224">
        <v>151</v>
      </c>
      <c r="L224">
        <v>210</v>
      </c>
      <c r="M224">
        <v>72</v>
      </c>
      <c r="N224">
        <v>19</v>
      </c>
    </row>
    <row r="225" spans="2:14">
      <c r="B225" s="1">
        <v>39021</v>
      </c>
      <c r="C225" s="5">
        <v>5791</v>
      </c>
      <c r="D225" t="s">
        <v>21</v>
      </c>
      <c r="E225" t="s">
        <v>22</v>
      </c>
      <c r="F225" t="s">
        <v>23</v>
      </c>
      <c r="G225">
        <v>5160</v>
      </c>
      <c r="H225">
        <v>49</v>
      </c>
      <c r="I225">
        <v>3</v>
      </c>
      <c r="J225">
        <v>3</v>
      </c>
      <c r="K225">
        <v>0</v>
      </c>
      <c r="L225">
        <v>430</v>
      </c>
      <c r="M225">
        <v>146</v>
      </c>
      <c r="N225">
        <v>0</v>
      </c>
    </row>
    <row r="226" spans="2:14">
      <c r="B226" s="1">
        <v>39021</v>
      </c>
      <c r="C226" s="5">
        <v>2773</v>
      </c>
      <c r="D226" t="s">
        <v>66</v>
      </c>
      <c r="E226" t="s">
        <v>58</v>
      </c>
      <c r="F226" t="s">
        <v>20</v>
      </c>
      <c r="G226">
        <v>2300</v>
      </c>
      <c r="H226">
        <v>0</v>
      </c>
      <c r="I226">
        <v>0</v>
      </c>
      <c r="J226">
        <v>0</v>
      </c>
      <c r="K226">
        <v>158</v>
      </c>
      <c r="L226">
        <v>220</v>
      </c>
      <c r="M226">
        <v>75</v>
      </c>
      <c r="N226">
        <v>20</v>
      </c>
    </row>
    <row r="227" spans="2:14">
      <c r="B227" s="1">
        <v>39021</v>
      </c>
      <c r="C227" s="5">
        <v>5276</v>
      </c>
      <c r="D227" t="s">
        <v>63</v>
      </c>
      <c r="E227" t="s">
        <v>61</v>
      </c>
      <c r="F227" t="s">
        <v>23</v>
      </c>
      <c r="G227">
        <v>4700</v>
      </c>
      <c r="H227">
        <v>0</v>
      </c>
      <c r="I227">
        <v>0</v>
      </c>
      <c r="J227">
        <v>0</v>
      </c>
      <c r="K227">
        <v>0</v>
      </c>
      <c r="L227">
        <v>430</v>
      </c>
      <c r="M227">
        <v>146</v>
      </c>
      <c r="N227">
        <v>0</v>
      </c>
    </row>
    <row r="228" spans="2:14">
      <c r="B228" s="1">
        <v>39021</v>
      </c>
      <c r="C228" s="5">
        <v>2904</v>
      </c>
      <c r="D228" t="s">
        <v>35</v>
      </c>
      <c r="E228" t="s">
        <v>36</v>
      </c>
      <c r="F228" t="s">
        <v>20</v>
      </c>
      <c r="G228">
        <v>2414</v>
      </c>
      <c r="H228">
        <v>0</v>
      </c>
      <c r="I228">
        <v>0</v>
      </c>
      <c r="J228">
        <v>0</v>
      </c>
      <c r="K228">
        <v>170</v>
      </c>
      <c r="L228">
        <v>224</v>
      </c>
      <c r="M228">
        <v>76</v>
      </c>
      <c r="N228">
        <v>20</v>
      </c>
    </row>
    <row r="229" spans="2:14">
      <c r="B229" s="1">
        <v>39021</v>
      </c>
      <c r="C229" s="5">
        <v>4447</v>
      </c>
      <c r="D229" t="s">
        <v>29</v>
      </c>
      <c r="E229" t="s">
        <v>30</v>
      </c>
      <c r="F229" t="s">
        <v>31</v>
      </c>
      <c r="G229">
        <v>3700</v>
      </c>
      <c r="H229">
        <v>0</v>
      </c>
      <c r="I229">
        <v>0</v>
      </c>
      <c r="J229">
        <v>0</v>
      </c>
      <c r="K229">
        <v>245</v>
      </c>
      <c r="L229">
        <v>353</v>
      </c>
      <c r="M229">
        <v>120</v>
      </c>
      <c r="N229">
        <v>29</v>
      </c>
    </row>
    <row r="230" spans="2:14">
      <c r="B230" s="1">
        <v>39021</v>
      </c>
      <c r="C230" s="5">
        <v>5677</v>
      </c>
      <c r="D230" t="s">
        <v>13</v>
      </c>
      <c r="E230" t="s">
        <v>14</v>
      </c>
      <c r="F230" t="s">
        <v>15</v>
      </c>
      <c r="G230">
        <v>5032</v>
      </c>
      <c r="H230">
        <v>62</v>
      </c>
      <c r="I230">
        <v>3</v>
      </c>
      <c r="J230">
        <v>4</v>
      </c>
      <c r="K230">
        <v>0</v>
      </c>
      <c r="L230">
        <v>430</v>
      </c>
      <c r="M230">
        <v>146</v>
      </c>
      <c r="N230">
        <v>0</v>
      </c>
    </row>
    <row r="231" spans="2:14">
      <c r="B231" s="1">
        <v>39021</v>
      </c>
      <c r="C231" s="5">
        <v>3133</v>
      </c>
      <c r="D231" t="s">
        <v>40</v>
      </c>
      <c r="E231" t="s">
        <v>41</v>
      </c>
      <c r="F231" t="s">
        <v>15</v>
      </c>
      <c r="G231">
        <v>2600</v>
      </c>
      <c r="H231">
        <v>0</v>
      </c>
      <c r="I231">
        <v>0</v>
      </c>
      <c r="J231">
        <v>0</v>
      </c>
      <c r="K231">
        <v>178</v>
      </c>
      <c r="L231">
        <v>248</v>
      </c>
      <c r="M231">
        <v>85</v>
      </c>
      <c r="N231">
        <v>22</v>
      </c>
    </row>
    <row r="232" spans="2:14">
      <c r="B232" s="1">
        <v>39021</v>
      </c>
      <c r="C232" s="5">
        <v>2777</v>
      </c>
      <c r="D232" t="s">
        <v>37</v>
      </c>
      <c r="E232" t="s">
        <v>38</v>
      </c>
      <c r="F232" t="s">
        <v>20</v>
      </c>
      <c r="G232">
        <v>2314</v>
      </c>
      <c r="H232">
        <v>0</v>
      </c>
      <c r="I232">
        <v>0</v>
      </c>
      <c r="J232">
        <v>0</v>
      </c>
      <c r="K232">
        <v>156</v>
      </c>
      <c r="L232">
        <v>215</v>
      </c>
      <c r="M232">
        <v>73</v>
      </c>
      <c r="N232">
        <v>19</v>
      </c>
    </row>
    <row r="233" spans="2:14">
      <c r="B233" s="1">
        <v>39021</v>
      </c>
      <c r="C233" s="5">
        <v>5316</v>
      </c>
      <c r="D233" t="s">
        <v>67</v>
      </c>
      <c r="E233" t="s">
        <v>64</v>
      </c>
      <c r="F233" t="s">
        <v>23</v>
      </c>
      <c r="G233">
        <v>4740</v>
      </c>
      <c r="H233">
        <v>0</v>
      </c>
      <c r="I233">
        <v>0</v>
      </c>
      <c r="J233">
        <v>0</v>
      </c>
      <c r="K233">
        <v>0</v>
      </c>
      <c r="L233">
        <v>430</v>
      </c>
      <c r="M233">
        <v>146</v>
      </c>
      <c r="N233">
        <v>0</v>
      </c>
    </row>
    <row r="234" spans="2:14">
      <c r="B234" s="1">
        <v>39021</v>
      </c>
      <c r="C234" s="5">
        <v>5024</v>
      </c>
      <c r="D234" t="s">
        <v>34</v>
      </c>
      <c r="E234" t="s">
        <v>79</v>
      </c>
      <c r="F234" t="s">
        <v>23</v>
      </c>
      <c r="G234">
        <v>4447</v>
      </c>
      <c r="H234">
        <v>28</v>
      </c>
      <c r="I234">
        <v>2</v>
      </c>
      <c r="J234">
        <v>2</v>
      </c>
      <c r="K234">
        <v>0</v>
      </c>
      <c r="L234">
        <v>407</v>
      </c>
      <c r="M234">
        <v>138</v>
      </c>
      <c r="N234">
        <v>0</v>
      </c>
    </row>
    <row r="235" spans="2:14">
      <c r="B235" s="1">
        <v>39021</v>
      </c>
      <c r="C235" s="5">
        <v>2620</v>
      </c>
      <c r="D235" t="s">
        <v>71</v>
      </c>
      <c r="E235" t="s">
        <v>62</v>
      </c>
      <c r="F235" t="s">
        <v>23</v>
      </c>
      <c r="G235">
        <v>2323</v>
      </c>
      <c r="H235">
        <v>0</v>
      </c>
      <c r="I235">
        <v>0</v>
      </c>
      <c r="J235">
        <v>0</v>
      </c>
      <c r="K235">
        <v>0</v>
      </c>
      <c r="L235">
        <v>222</v>
      </c>
      <c r="M235">
        <v>75</v>
      </c>
      <c r="N235">
        <v>0</v>
      </c>
    </row>
    <row r="236" spans="2:14">
      <c r="B236" s="1">
        <v>39051</v>
      </c>
      <c r="C236" s="5">
        <v>6315</v>
      </c>
      <c r="D236" t="s">
        <v>24</v>
      </c>
      <c r="E236" t="s">
        <v>25</v>
      </c>
      <c r="F236" t="s">
        <v>15</v>
      </c>
      <c r="G236">
        <v>5598</v>
      </c>
      <c r="H236">
        <v>0</v>
      </c>
      <c r="I236">
        <v>0</v>
      </c>
      <c r="J236">
        <v>0</v>
      </c>
      <c r="K236">
        <v>0</v>
      </c>
      <c r="L236">
        <v>535</v>
      </c>
      <c r="M236">
        <v>182</v>
      </c>
      <c r="N236">
        <v>0</v>
      </c>
    </row>
    <row r="237" spans="2:14">
      <c r="B237" s="1">
        <v>39051</v>
      </c>
      <c r="C237" s="5">
        <v>112</v>
      </c>
      <c r="D237" t="s">
        <v>65</v>
      </c>
      <c r="E237" t="s">
        <v>78</v>
      </c>
      <c r="F237" t="s">
        <v>31</v>
      </c>
      <c r="G237">
        <v>112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</row>
    <row r="238" spans="2:14">
      <c r="B238" s="1">
        <v>39051</v>
      </c>
      <c r="C238" s="5">
        <v>0</v>
      </c>
      <c r="D238" t="s">
        <v>54</v>
      </c>
      <c r="E238" t="s">
        <v>55</v>
      </c>
      <c r="F238" t="s">
        <v>23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</row>
    <row r="239" spans="2:14">
      <c r="B239" s="1">
        <v>39051</v>
      </c>
      <c r="C239" s="5">
        <v>7969</v>
      </c>
      <c r="D239" t="s">
        <v>16</v>
      </c>
      <c r="E239" t="s">
        <v>17</v>
      </c>
      <c r="F239" t="s">
        <v>15</v>
      </c>
      <c r="G239">
        <v>7362</v>
      </c>
      <c r="H239">
        <v>29</v>
      </c>
      <c r="I239">
        <v>2</v>
      </c>
      <c r="J239">
        <v>0</v>
      </c>
      <c r="K239">
        <v>0</v>
      </c>
      <c r="L239">
        <v>430</v>
      </c>
      <c r="M239">
        <v>146</v>
      </c>
      <c r="N239">
        <v>0</v>
      </c>
    </row>
    <row r="240" spans="2:14">
      <c r="B240" s="1">
        <v>39051</v>
      </c>
      <c r="C240" s="5">
        <v>5584</v>
      </c>
      <c r="D240" t="s">
        <v>46</v>
      </c>
      <c r="E240" t="s">
        <v>47</v>
      </c>
      <c r="F240" t="s">
        <v>15</v>
      </c>
      <c r="G240">
        <v>4950</v>
      </c>
      <c r="H240">
        <v>0</v>
      </c>
      <c r="I240">
        <v>0</v>
      </c>
      <c r="J240">
        <v>0</v>
      </c>
      <c r="K240">
        <v>0</v>
      </c>
      <c r="L240">
        <v>473</v>
      </c>
      <c r="M240">
        <v>161</v>
      </c>
      <c r="N240">
        <v>0</v>
      </c>
    </row>
    <row r="241" spans="2:14">
      <c r="B241" s="1">
        <v>39051</v>
      </c>
      <c r="C241" s="5">
        <v>2667</v>
      </c>
      <c r="D241" t="s">
        <v>39</v>
      </c>
      <c r="E241" t="s">
        <v>76</v>
      </c>
      <c r="F241" t="s">
        <v>28</v>
      </c>
      <c r="G241">
        <v>2212</v>
      </c>
      <c r="H241">
        <v>0</v>
      </c>
      <c r="I241">
        <v>0</v>
      </c>
      <c r="J241">
        <v>0</v>
      </c>
      <c r="K241">
        <v>153</v>
      </c>
      <c r="L241">
        <v>211</v>
      </c>
      <c r="M241">
        <v>72</v>
      </c>
      <c r="N241">
        <v>19</v>
      </c>
    </row>
    <row r="242" spans="2:14">
      <c r="B242" s="1">
        <v>39051</v>
      </c>
      <c r="C242" s="5">
        <v>4064</v>
      </c>
      <c r="D242" t="s">
        <v>52</v>
      </c>
      <c r="E242" t="s">
        <v>80</v>
      </c>
      <c r="F242" t="s">
        <v>20</v>
      </c>
      <c r="G242">
        <v>3397</v>
      </c>
      <c r="H242">
        <v>0</v>
      </c>
      <c r="I242">
        <v>0</v>
      </c>
      <c r="J242">
        <v>0</v>
      </c>
      <c r="K242">
        <v>213</v>
      </c>
      <c r="L242">
        <v>318</v>
      </c>
      <c r="M242">
        <v>108</v>
      </c>
      <c r="N242">
        <v>28</v>
      </c>
    </row>
    <row r="243" spans="2:14">
      <c r="B243" s="1">
        <v>39051</v>
      </c>
      <c r="C243" s="5">
        <v>10265</v>
      </c>
      <c r="D243" t="s">
        <v>26</v>
      </c>
      <c r="E243" t="s">
        <v>27</v>
      </c>
      <c r="F243" t="s">
        <v>28</v>
      </c>
      <c r="G243">
        <v>10217</v>
      </c>
      <c r="H243">
        <v>43</v>
      </c>
      <c r="I243">
        <v>2</v>
      </c>
      <c r="J243">
        <v>3</v>
      </c>
      <c r="K243">
        <v>0</v>
      </c>
      <c r="L243">
        <v>0</v>
      </c>
      <c r="M243">
        <v>0</v>
      </c>
      <c r="N243">
        <v>0</v>
      </c>
    </row>
    <row r="244" spans="2:14">
      <c r="B244" s="1">
        <v>39051</v>
      </c>
      <c r="C244" s="5">
        <v>6995</v>
      </c>
      <c r="D244" t="s">
        <v>18</v>
      </c>
      <c r="E244" t="s">
        <v>19</v>
      </c>
      <c r="F244" t="s">
        <v>20</v>
      </c>
      <c r="G244">
        <v>6136</v>
      </c>
      <c r="H244">
        <v>153</v>
      </c>
      <c r="I244">
        <v>8</v>
      </c>
      <c r="J244">
        <v>11</v>
      </c>
      <c r="K244">
        <v>0</v>
      </c>
      <c r="L244">
        <v>513</v>
      </c>
      <c r="M244">
        <v>174</v>
      </c>
      <c r="N244">
        <v>0</v>
      </c>
    </row>
    <row r="245" spans="2:14">
      <c r="B245" s="1">
        <v>39051</v>
      </c>
      <c r="C245" s="5">
        <v>3597</v>
      </c>
      <c r="D245" t="s">
        <v>32</v>
      </c>
      <c r="E245" t="s">
        <v>33</v>
      </c>
      <c r="F245" t="s">
        <v>28</v>
      </c>
      <c r="G245">
        <v>2970</v>
      </c>
      <c r="H245">
        <v>0</v>
      </c>
      <c r="I245">
        <v>0</v>
      </c>
      <c r="J245">
        <v>0</v>
      </c>
      <c r="K245">
        <v>221</v>
      </c>
      <c r="L245">
        <v>284</v>
      </c>
      <c r="M245">
        <v>97</v>
      </c>
      <c r="N245">
        <v>25</v>
      </c>
    </row>
    <row r="246" spans="2:14">
      <c r="B246" s="1">
        <v>39051</v>
      </c>
      <c r="C246" s="5">
        <v>6674</v>
      </c>
      <c r="D246" t="s">
        <v>70</v>
      </c>
      <c r="E246" t="s">
        <v>60</v>
      </c>
      <c r="F246" t="s">
        <v>23</v>
      </c>
      <c r="G246">
        <v>6098</v>
      </c>
      <c r="H246">
        <v>0</v>
      </c>
      <c r="I246">
        <v>0</v>
      </c>
      <c r="J246">
        <v>0</v>
      </c>
      <c r="K246">
        <v>0</v>
      </c>
      <c r="L246">
        <v>430</v>
      </c>
      <c r="M246">
        <v>146</v>
      </c>
      <c r="N246">
        <v>0</v>
      </c>
    </row>
    <row r="247" spans="2:14">
      <c r="B247" s="1">
        <v>39051</v>
      </c>
      <c r="C247" s="5">
        <v>6429</v>
      </c>
      <c r="D247" t="s">
        <v>68</v>
      </c>
      <c r="E247" t="s">
        <v>77</v>
      </c>
      <c r="F247" t="s">
        <v>23</v>
      </c>
      <c r="G247">
        <v>5700</v>
      </c>
      <c r="H247">
        <v>0</v>
      </c>
      <c r="I247">
        <v>0</v>
      </c>
      <c r="J247">
        <v>0</v>
      </c>
      <c r="K247">
        <v>0</v>
      </c>
      <c r="L247">
        <v>544</v>
      </c>
      <c r="M247">
        <v>185</v>
      </c>
      <c r="N247">
        <v>0</v>
      </c>
    </row>
    <row r="248" spans="2:14">
      <c r="B248" s="1">
        <v>39051</v>
      </c>
      <c r="C248" s="5">
        <v>6177</v>
      </c>
      <c r="D248" t="s">
        <v>29</v>
      </c>
      <c r="E248" t="s">
        <v>30</v>
      </c>
      <c r="F248" t="s">
        <v>31</v>
      </c>
      <c r="G248">
        <v>5159</v>
      </c>
      <c r="H248">
        <v>174</v>
      </c>
      <c r="I248">
        <v>10</v>
      </c>
      <c r="J248">
        <v>12</v>
      </c>
      <c r="K248">
        <v>245</v>
      </c>
      <c r="L248">
        <v>409</v>
      </c>
      <c r="M248">
        <v>139</v>
      </c>
      <c r="N248">
        <v>29</v>
      </c>
    </row>
    <row r="249" spans="2:14">
      <c r="B249" s="1">
        <v>39051</v>
      </c>
      <c r="C249" s="5">
        <v>5644</v>
      </c>
      <c r="D249" t="s">
        <v>44</v>
      </c>
      <c r="E249" t="s">
        <v>45</v>
      </c>
      <c r="F249" t="s">
        <v>15</v>
      </c>
      <c r="G249">
        <v>5003</v>
      </c>
      <c r="H249">
        <v>0</v>
      </c>
      <c r="I249">
        <v>0</v>
      </c>
      <c r="J249">
        <v>0</v>
      </c>
      <c r="K249">
        <v>0</v>
      </c>
      <c r="L249">
        <v>478</v>
      </c>
      <c r="M249">
        <v>163</v>
      </c>
      <c r="N249">
        <v>0</v>
      </c>
    </row>
    <row r="250" spans="2:14">
      <c r="B250" s="1">
        <v>39051</v>
      </c>
      <c r="C250" s="5">
        <v>5080</v>
      </c>
      <c r="D250" t="s">
        <v>69</v>
      </c>
      <c r="E250" t="s">
        <v>81</v>
      </c>
      <c r="F250" t="s">
        <v>20</v>
      </c>
      <c r="G250">
        <v>4245</v>
      </c>
      <c r="H250">
        <v>0</v>
      </c>
      <c r="I250">
        <v>0</v>
      </c>
      <c r="J250">
        <v>0</v>
      </c>
      <c r="K250">
        <v>267</v>
      </c>
      <c r="L250">
        <v>399</v>
      </c>
      <c r="M250">
        <v>136</v>
      </c>
      <c r="N250">
        <v>33</v>
      </c>
    </row>
    <row r="251" spans="2:14">
      <c r="B251" s="1">
        <v>39051</v>
      </c>
      <c r="C251" s="5">
        <v>5027</v>
      </c>
      <c r="D251" t="s">
        <v>42</v>
      </c>
      <c r="E251" t="s">
        <v>43</v>
      </c>
      <c r="F251" t="s">
        <v>31</v>
      </c>
      <c r="G251">
        <v>4169</v>
      </c>
      <c r="H251">
        <v>0</v>
      </c>
      <c r="I251">
        <v>0</v>
      </c>
      <c r="J251">
        <v>0</v>
      </c>
      <c r="K251">
        <v>290</v>
      </c>
      <c r="L251">
        <v>398</v>
      </c>
      <c r="M251">
        <v>135</v>
      </c>
      <c r="N251">
        <v>35</v>
      </c>
    </row>
    <row r="252" spans="2:14">
      <c r="B252" s="1">
        <v>39051</v>
      </c>
      <c r="C252" s="5">
        <v>4917</v>
      </c>
      <c r="D252" t="s">
        <v>48</v>
      </c>
      <c r="E252" t="s">
        <v>49</v>
      </c>
      <c r="F252" t="s">
        <v>23</v>
      </c>
      <c r="G252">
        <v>4106</v>
      </c>
      <c r="H252">
        <v>0</v>
      </c>
      <c r="I252">
        <v>0</v>
      </c>
      <c r="J252">
        <v>0</v>
      </c>
      <c r="K252">
        <v>260</v>
      </c>
      <c r="L252">
        <v>386</v>
      </c>
      <c r="M252">
        <v>131</v>
      </c>
      <c r="N252">
        <v>34</v>
      </c>
    </row>
    <row r="253" spans="2:14">
      <c r="B253" s="1">
        <v>39051</v>
      </c>
      <c r="C253" s="5">
        <v>4033</v>
      </c>
      <c r="D253" t="s">
        <v>50</v>
      </c>
      <c r="E253" t="s">
        <v>51</v>
      </c>
      <c r="F253" t="s">
        <v>20</v>
      </c>
      <c r="G253">
        <v>3357</v>
      </c>
      <c r="H253">
        <v>0</v>
      </c>
      <c r="I253">
        <v>0</v>
      </c>
      <c r="J253">
        <v>0</v>
      </c>
      <c r="K253">
        <v>226</v>
      </c>
      <c r="L253">
        <v>315</v>
      </c>
      <c r="M253">
        <v>107</v>
      </c>
      <c r="N253">
        <v>28</v>
      </c>
    </row>
    <row r="254" spans="2:14">
      <c r="B254" s="1">
        <v>39051</v>
      </c>
      <c r="C254" s="5">
        <v>8040</v>
      </c>
      <c r="D254" t="s">
        <v>21</v>
      </c>
      <c r="E254" t="s">
        <v>22</v>
      </c>
      <c r="F254" t="s">
        <v>23</v>
      </c>
      <c r="G254">
        <v>7409</v>
      </c>
      <c r="H254">
        <v>49</v>
      </c>
      <c r="I254">
        <v>3</v>
      </c>
      <c r="J254">
        <v>3</v>
      </c>
      <c r="K254">
        <v>0</v>
      </c>
      <c r="L254">
        <v>430</v>
      </c>
      <c r="M254">
        <v>146</v>
      </c>
      <c r="N254">
        <v>0</v>
      </c>
    </row>
    <row r="255" spans="2:14">
      <c r="B255" s="1">
        <v>39051</v>
      </c>
      <c r="C255" s="5">
        <v>4519</v>
      </c>
      <c r="D255" t="s">
        <v>66</v>
      </c>
      <c r="E255" t="s">
        <v>58</v>
      </c>
      <c r="F255" t="s">
        <v>20</v>
      </c>
      <c r="G255">
        <v>3773</v>
      </c>
      <c r="H255">
        <v>0</v>
      </c>
      <c r="I255">
        <v>0</v>
      </c>
      <c r="J255">
        <v>0</v>
      </c>
      <c r="K255">
        <v>249</v>
      </c>
      <c r="L255">
        <v>348</v>
      </c>
      <c r="M255">
        <v>118</v>
      </c>
      <c r="N255">
        <v>31</v>
      </c>
    </row>
    <row r="256" spans="2:14">
      <c r="B256" s="1">
        <v>39051</v>
      </c>
      <c r="C256" s="5">
        <v>4300</v>
      </c>
      <c r="D256" t="s">
        <v>35</v>
      </c>
      <c r="E256" t="s">
        <v>36</v>
      </c>
      <c r="F256" t="s">
        <v>20</v>
      </c>
      <c r="G256">
        <v>3567</v>
      </c>
      <c r="H256">
        <v>0</v>
      </c>
      <c r="I256">
        <v>0</v>
      </c>
      <c r="J256">
        <v>0</v>
      </c>
      <c r="K256">
        <v>254</v>
      </c>
      <c r="L256">
        <v>335</v>
      </c>
      <c r="M256">
        <v>114</v>
      </c>
      <c r="N256">
        <v>30</v>
      </c>
    </row>
    <row r="257" spans="2:14">
      <c r="B257" s="1">
        <v>39051</v>
      </c>
      <c r="C257" s="5">
        <v>7849</v>
      </c>
      <c r="D257" t="s">
        <v>13</v>
      </c>
      <c r="E257" t="s">
        <v>14</v>
      </c>
      <c r="F257" t="s">
        <v>15</v>
      </c>
      <c r="G257">
        <v>7204</v>
      </c>
      <c r="H257">
        <v>62</v>
      </c>
      <c r="I257">
        <v>3</v>
      </c>
      <c r="J257">
        <v>4</v>
      </c>
      <c r="K257">
        <v>0</v>
      </c>
      <c r="L257">
        <v>430</v>
      </c>
      <c r="M257">
        <v>146</v>
      </c>
      <c r="N257">
        <v>0</v>
      </c>
    </row>
    <row r="258" spans="2:14">
      <c r="B258" s="1">
        <v>39051</v>
      </c>
      <c r="C258" s="5">
        <v>4670</v>
      </c>
      <c r="D258" t="s">
        <v>40</v>
      </c>
      <c r="E258" t="s">
        <v>41</v>
      </c>
      <c r="F258" t="s">
        <v>15</v>
      </c>
      <c r="G258">
        <v>3876</v>
      </c>
      <c r="H258">
        <v>0</v>
      </c>
      <c r="I258">
        <v>0</v>
      </c>
      <c r="J258">
        <v>0</v>
      </c>
      <c r="K258">
        <v>265</v>
      </c>
      <c r="L258">
        <v>370</v>
      </c>
      <c r="M258">
        <v>126</v>
      </c>
      <c r="N258">
        <v>33</v>
      </c>
    </row>
    <row r="259" spans="2:14">
      <c r="B259" s="1">
        <v>39051</v>
      </c>
      <c r="C259" s="5">
        <v>4135</v>
      </c>
      <c r="D259" t="s">
        <v>37</v>
      </c>
      <c r="E259" t="s">
        <v>38</v>
      </c>
      <c r="F259" t="s">
        <v>20</v>
      </c>
      <c r="G259">
        <v>3439</v>
      </c>
      <c r="H259">
        <v>0</v>
      </c>
      <c r="I259">
        <v>0</v>
      </c>
      <c r="J259">
        <v>0</v>
      </c>
      <c r="K259">
        <v>235</v>
      </c>
      <c r="L259">
        <v>322</v>
      </c>
      <c r="M259">
        <v>110</v>
      </c>
      <c r="N259">
        <v>29</v>
      </c>
    </row>
    <row r="260" spans="2:14">
      <c r="B260" s="1">
        <v>39051</v>
      </c>
      <c r="C260" s="5">
        <v>6687</v>
      </c>
      <c r="D260" t="s">
        <v>67</v>
      </c>
      <c r="E260" t="s">
        <v>64</v>
      </c>
      <c r="F260" t="s">
        <v>23</v>
      </c>
      <c r="G260">
        <v>6111</v>
      </c>
      <c r="H260">
        <v>0</v>
      </c>
      <c r="I260">
        <v>0</v>
      </c>
      <c r="J260">
        <v>0</v>
      </c>
      <c r="K260">
        <v>0</v>
      </c>
      <c r="L260">
        <v>430</v>
      </c>
      <c r="M260">
        <v>146</v>
      </c>
      <c r="N260">
        <v>0</v>
      </c>
    </row>
    <row r="261" spans="2:14">
      <c r="B261" s="1">
        <v>39051</v>
      </c>
      <c r="C261" s="5">
        <v>7193</v>
      </c>
      <c r="D261" t="s">
        <v>34</v>
      </c>
      <c r="E261" t="s">
        <v>79</v>
      </c>
      <c r="F261" t="s">
        <v>23</v>
      </c>
      <c r="G261">
        <v>6453</v>
      </c>
      <c r="H261">
        <v>28</v>
      </c>
      <c r="I261">
        <v>2</v>
      </c>
      <c r="J261">
        <v>2</v>
      </c>
      <c r="K261">
        <v>0</v>
      </c>
      <c r="L261">
        <v>530</v>
      </c>
      <c r="M261">
        <v>178</v>
      </c>
      <c r="N261">
        <v>0</v>
      </c>
    </row>
    <row r="262" spans="2:14">
      <c r="B262" s="1">
        <v>39051</v>
      </c>
      <c r="C262" s="5">
        <v>5076</v>
      </c>
      <c r="D262" t="s">
        <v>71</v>
      </c>
      <c r="E262" t="s">
        <v>62</v>
      </c>
      <c r="F262" t="s">
        <v>23</v>
      </c>
      <c r="G262">
        <v>4500</v>
      </c>
      <c r="H262">
        <v>0</v>
      </c>
      <c r="I262">
        <v>0</v>
      </c>
      <c r="J262">
        <v>0</v>
      </c>
      <c r="K262">
        <v>0</v>
      </c>
      <c r="L262">
        <v>430</v>
      </c>
      <c r="M262">
        <v>146</v>
      </c>
      <c r="N262">
        <v>0</v>
      </c>
    </row>
    <row r="263" spans="2:14">
      <c r="B263" s="1">
        <v>39051</v>
      </c>
      <c r="C263" s="5">
        <v>7038</v>
      </c>
      <c r="D263" t="s">
        <v>63</v>
      </c>
      <c r="E263" t="s">
        <v>61</v>
      </c>
      <c r="F263" t="s">
        <v>23</v>
      </c>
      <c r="G263">
        <v>6462</v>
      </c>
      <c r="H263">
        <v>0</v>
      </c>
      <c r="I263">
        <v>0</v>
      </c>
      <c r="J263">
        <v>0</v>
      </c>
      <c r="K263">
        <v>0</v>
      </c>
      <c r="L263">
        <v>430</v>
      </c>
      <c r="M263">
        <v>146</v>
      </c>
      <c r="N263">
        <v>0</v>
      </c>
    </row>
    <row r="264" spans="2:14">
      <c r="B264" s="1">
        <v>39082</v>
      </c>
      <c r="C264" s="5">
        <v>5076</v>
      </c>
      <c r="D264" t="s">
        <v>71</v>
      </c>
      <c r="E264" t="s">
        <v>62</v>
      </c>
      <c r="F264" t="s">
        <v>23</v>
      </c>
      <c r="G264">
        <v>4500</v>
      </c>
      <c r="H264">
        <v>0</v>
      </c>
      <c r="I264">
        <v>0</v>
      </c>
      <c r="J264">
        <v>0</v>
      </c>
      <c r="K264">
        <v>0</v>
      </c>
      <c r="L264">
        <v>430</v>
      </c>
      <c r="M264">
        <v>146</v>
      </c>
      <c r="N264">
        <v>0</v>
      </c>
    </row>
    <row r="265" spans="2:14">
      <c r="B265" s="1">
        <v>39082</v>
      </c>
      <c r="C265" s="5">
        <v>5024</v>
      </c>
      <c r="D265" t="s">
        <v>34</v>
      </c>
      <c r="E265" t="s">
        <v>79</v>
      </c>
      <c r="F265" t="s">
        <v>23</v>
      </c>
      <c r="G265">
        <v>4447</v>
      </c>
      <c r="H265">
        <v>28</v>
      </c>
      <c r="I265">
        <v>2</v>
      </c>
      <c r="J265">
        <v>2</v>
      </c>
      <c r="K265">
        <v>0</v>
      </c>
      <c r="L265">
        <v>407</v>
      </c>
      <c r="M265">
        <v>138</v>
      </c>
      <c r="N265">
        <v>0</v>
      </c>
    </row>
    <row r="266" spans="2:14">
      <c r="B266" s="1">
        <v>39082</v>
      </c>
      <c r="C266" s="5">
        <v>3133</v>
      </c>
      <c r="D266" t="s">
        <v>40</v>
      </c>
      <c r="E266" t="s">
        <v>41</v>
      </c>
      <c r="F266" t="s">
        <v>15</v>
      </c>
      <c r="G266">
        <v>2600</v>
      </c>
      <c r="H266">
        <v>0</v>
      </c>
      <c r="I266">
        <v>0</v>
      </c>
      <c r="J266">
        <v>0</v>
      </c>
      <c r="K266">
        <v>178</v>
      </c>
      <c r="L266">
        <v>248</v>
      </c>
      <c r="M266">
        <v>85</v>
      </c>
      <c r="N266">
        <v>22</v>
      </c>
    </row>
    <row r="267" spans="2:14">
      <c r="B267" s="1">
        <v>39082</v>
      </c>
      <c r="C267" s="5">
        <v>5276</v>
      </c>
      <c r="D267" t="s">
        <v>63</v>
      </c>
      <c r="E267" t="s">
        <v>61</v>
      </c>
      <c r="F267" t="s">
        <v>23</v>
      </c>
      <c r="G267">
        <v>4700</v>
      </c>
      <c r="H267">
        <v>0</v>
      </c>
      <c r="I267">
        <v>0</v>
      </c>
      <c r="J267">
        <v>0</v>
      </c>
      <c r="K267">
        <v>0</v>
      </c>
      <c r="L267">
        <v>430</v>
      </c>
      <c r="M267">
        <v>146</v>
      </c>
      <c r="N267">
        <v>0</v>
      </c>
    </row>
    <row r="268" spans="2:14">
      <c r="B268" s="1">
        <v>39082</v>
      </c>
      <c r="C268" s="5">
        <v>4209</v>
      </c>
      <c r="D268" t="s">
        <v>24</v>
      </c>
      <c r="E268" t="s">
        <v>25</v>
      </c>
      <c r="F268" t="s">
        <v>15</v>
      </c>
      <c r="G268">
        <v>3732</v>
      </c>
      <c r="H268">
        <v>0</v>
      </c>
      <c r="I268">
        <v>0</v>
      </c>
      <c r="J268">
        <v>0</v>
      </c>
      <c r="K268">
        <v>0</v>
      </c>
      <c r="L268">
        <v>356</v>
      </c>
      <c r="M268">
        <v>121</v>
      </c>
      <c r="N268">
        <v>0</v>
      </c>
    </row>
    <row r="269" spans="2:14">
      <c r="B269" s="1">
        <v>39082</v>
      </c>
      <c r="C269" s="5">
        <v>5316</v>
      </c>
      <c r="D269" t="s">
        <v>67</v>
      </c>
      <c r="E269" t="s">
        <v>64</v>
      </c>
      <c r="F269" t="s">
        <v>23</v>
      </c>
      <c r="G269">
        <v>4740</v>
      </c>
      <c r="H269">
        <v>0</v>
      </c>
      <c r="I269">
        <v>0</v>
      </c>
      <c r="J269">
        <v>0</v>
      </c>
      <c r="K269">
        <v>0</v>
      </c>
      <c r="L269">
        <v>430</v>
      </c>
      <c r="M269">
        <v>146</v>
      </c>
      <c r="N269">
        <v>0</v>
      </c>
    </row>
    <row r="270" spans="2:14">
      <c r="B270" s="1">
        <v>39082</v>
      </c>
      <c r="C270" s="5">
        <v>0</v>
      </c>
      <c r="D270" t="s">
        <v>54</v>
      </c>
      <c r="E270" t="s">
        <v>55</v>
      </c>
      <c r="F270" t="s">
        <v>23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</row>
    <row r="271" spans="2:14">
      <c r="B271" s="1">
        <v>39082</v>
      </c>
      <c r="C271" s="5">
        <v>0</v>
      </c>
      <c r="D271" t="s">
        <v>65</v>
      </c>
      <c r="E271" t="s">
        <v>78</v>
      </c>
      <c r="F271" t="s">
        <v>31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</row>
    <row r="272" spans="2:14">
      <c r="B272" s="1">
        <v>39082</v>
      </c>
      <c r="C272" s="5">
        <v>5677</v>
      </c>
      <c r="D272" t="s">
        <v>13</v>
      </c>
      <c r="E272" t="s">
        <v>14</v>
      </c>
      <c r="F272" t="s">
        <v>15</v>
      </c>
      <c r="G272">
        <v>5032</v>
      </c>
      <c r="H272">
        <v>62</v>
      </c>
      <c r="I272">
        <v>3</v>
      </c>
      <c r="J272">
        <v>4</v>
      </c>
      <c r="K272">
        <v>0</v>
      </c>
      <c r="L272">
        <v>430</v>
      </c>
      <c r="M272">
        <v>146</v>
      </c>
      <c r="N272">
        <v>0</v>
      </c>
    </row>
    <row r="273" spans="2:14">
      <c r="B273" s="1">
        <v>39082</v>
      </c>
      <c r="C273" s="5">
        <v>2837</v>
      </c>
      <c r="D273" t="s">
        <v>66</v>
      </c>
      <c r="E273" t="s">
        <v>58</v>
      </c>
      <c r="F273" t="s">
        <v>20</v>
      </c>
      <c r="G273">
        <v>2364</v>
      </c>
      <c r="H273">
        <v>0</v>
      </c>
      <c r="I273">
        <v>0</v>
      </c>
      <c r="J273">
        <v>0</v>
      </c>
      <c r="K273">
        <v>158</v>
      </c>
      <c r="L273">
        <v>220</v>
      </c>
      <c r="M273">
        <v>75</v>
      </c>
      <c r="N273">
        <v>20</v>
      </c>
    </row>
    <row r="274" spans="2:14">
      <c r="B274" s="1">
        <v>39082</v>
      </c>
      <c r="C274" s="5">
        <v>2777</v>
      </c>
      <c r="D274" t="s">
        <v>37</v>
      </c>
      <c r="E274" t="s">
        <v>38</v>
      </c>
      <c r="F274" t="s">
        <v>20</v>
      </c>
      <c r="G274">
        <v>2314</v>
      </c>
      <c r="H274">
        <v>0</v>
      </c>
      <c r="I274">
        <v>0</v>
      </c>
      <c r="J274">
        <v>0</v>
      </c>
      <c r="K274">
        <v>156</v>
      </c>
      <c r="L274">
        <v>215</v>
      </c>
      <c r="M274">
        <v>73</v>
      </c>
      <c r="N274">
        <v>19</v>
      </c>
    </row>
    <row r="275" spans="2:14">
      <c r="B275" s="1">
        <v>39082</v>
      </c>
      <c r="C275" s="5">
        <v>3787</v>
      </c>
      <c r="D275" t="s">
        <v>69</v>
      </c>
      <c r="E275" t="s">
        <v>81</v>
      </c>
      <c r="F275" t="s">
        <v>20</v>
      </c>
      <c r="G275">
        <v>3140</v>
      </c>
      <c r="H275">
        <v>0</v>
      </c>
      <c r="I275">
        <v>0</v>
      </c>
      <c r="J275">
        <v>0</v>
      </c>
      <c r="K275">
        <v>218</v>
      </c>
      <c r="L275">
        <v>300</v>
      </c>
      <c r="M275">
        <v>102</v>
      </c>
      <c r="N275">
        <v>27</v>
      </c>
    </row>
    <row r="276" spans="2:14">
      <c r="B276" s="1">
        <v>39082</v>
      </c>
      <c r="C276" s="5">
        <v>4614</v>
      </c>
      <c r="D276" t="s">
        <v>18</v>
      </c>
      <c r="E276" t="s">
        <v>19</v>
      </c>
      <c r="F276" t="s">
        <v>20</v>
      </c>
      <c r="G276">
        <v>4090</v>
      </c>
      <c r="H276">
        <v>0</v>
      </c>
      <c r="I276">
        <v>0</v>
      </c>
      <c r="J276">
        <v>0</v>
      </c>
      <c r="K276">
        <v>0</v>
      </c>
      <c r="L276">
        <v>391</v>
      </c>
      <c r="M276">
        <v>133</v>
      </c>
      <c r="N276">
        <v>0</v>
      </c>
    </row>
    <row r="277" spans="2:14">
      <c r="B277" s="1">
        <v>39082</v>
      </c>
      <c r="C277" s="5">
        <v>2470</v>
      </c>
      <c r="D277" t="s">
        <v>32</v>
      </c>
      <c r="E277" t="s">
        <v>33</v>
      </c>
      <c r="F277" t="s">
        <v>28</v>
      </c>
      <c r="G277">
        <v>2040</v>
      </c>
      <c r="H277">
        <v>0</v>
      </c>
      <c r="I277">
        <v>0</v>
      </c>
      <c r="J277">
        <v>0</v>
      </c>
      <c r="K277">
        <v>152</v>
      </c>
      <c r="L277">
        <v>195</v>
      </c>
      <c r="M277">
        <v>66</v>
      </c>
      <c r="N277">
        <v>17</v>
      </c>
    </row>
    <row r="278" spans="2:14">
      <c r="B278" s="1">
        <v>39082</v>
      </c>
      <c r="C278" s="5">
        <v>5332</v>
      </c>
      <c r="D278" t="s">
        <v>70</v>
      </c>
      <c r="E278" t="s">
        <v>60</v>
      </c>
      <c r="F278" t="s">
        <v>23</v>
      </c>
      <c r="G278">
        <v>4756</v>
      </c>
      <c r="H278">
        <v>0</v>
      </c>
      <c r="I278">
        <v>0</v>
      </c>
      <c r="J278">
        <v>0</v>
      </c>
      <c r="K278">
        <v>0</v>
      </c>
      <c r="L278">
        <v>430</v>
      </c>
      <c r="M278">
        <v>146</v>
      </c>
      <c r="N278">
        <v>0</v>
      </c>
    </row>
    <row r="279" spans="2:14">
      <c r="B279" s="1">
        <v>39082</v>
      </c>
      <c r="C279" s="5">
        <v>4287</v>
      </c>
      <c r="D279" t="s">
        <v>68</v>
      </c>
      <c r="E279" t="s">
        <v>77</v>
      </c>
      <c r="F279" t="s">
        <v>23</v>
      </c>
      <c r="G279">
        <v>3800</v>
      </c>
      <c r="H279">
        <v>0</v>
      </c>
      <c r="I279">
        <v>0</v>
      </c>
      <c r="J279">
        <v>0</v>
      </c>
      <c r="K279">
        <v>0</v>
      </c>
      <c r="L279">
        <v>363</v>
      </c>
      <c r="M279">
        <v>124</v>
      </c>
      <c r="N279">
        <v>0</v>
      </c>
    </row>
    <row r="280" spans="2:14">
      <c r="B280" s="1">
        <v>39082</v>
      </c>
      <c r="C280" s="5">
        <v>4447</v>
      </c>
      <c r="D280" t="s">
        <v>29</v>
      </c>
      <c r="E280" t="s">
        <v>30</v>
      </c>
      <c r="F280" t="s">
        <v>31</v>
      </c>
      <c r="G280">
        <v>3700</v>
      </c>
      <c r="H280">
        <v>0</v>
      </c>
      <c r="I280">
        <v>0</v>
      </c>
      <c r="J280">
        <v>0</v>
      </c>
      <c r="K280">
        <v>245</v>
      </c>
      <c r="L280">
        <v>353</v>
      </c>
      <c r="M280">
        <v>120</v>
      </c>
      <c r="N280">
        <v>29</v>
      </c>
    </row>
    <row r="281" spans="2:14">
      <c r="B281" s="1">
        <v>39082</v>
      </c>
      <c r="C281" s="5">
        <v>7070</v>
      </c>
      <c r="D281" t="s">
        <v>26</v>
      </c>
      <c r="E281" t="s">
        <v>27</v>
      </c>
      <c r="F281" t="s">
        <v>28</v>
      </c>
      <c r="G281">
        <v>7022</v>
      </c>
      <c r="H281">
        <v>43</v>
      </c>
      <c r="I281">
        <v>2</v>
      </c>
      <c r="J281">
        <v>3</v>
      </c>
      <c r="K281">
        <v>0</v>
      </c>
      <c r="L281">
        <v>0</v>
      </c>
      <c r="M281">
        <v>0</v>
      </c>
      <c r="N281">
        <v>0</v>
      </c>
    </row>
    <row r="282" spans="2:14">
      <c r="B282" s="1">
        <v>39082</v>
      </c>
      <c r="C282" s="5">
        <v>3722</v>
      </c>
      <c r="D282" t="s">
        <v>46</v>
      </c>
      <c r="E282" t="s">
        <v>47</v>
      </c>
      <c r="F282" t="s">
        <v>15</v>
      </c>
      <c r="G282">
        <v>3300</v>
      </c>
      <c r="H282">
        <v>0</v>
      </c>
      <c r="I282">
        <v>0</v>
      </c>
      <c r="J282">
        <v>0</v>
      </c>
      <c r="K282">
        <v>0</v>
      </c>
      <c r="L282">
        <v>315</v>
      </c>
      <c r="M282">
        <v>107</v>
      </c>
      <c r="N282">
        <v>0</v>
      </c>
    </row>
    <row r="283" spans="2:14">
      <c r="B283" s="1">
        <v>39082</v>
      </c>
      <c r="C283" s="5">
        <v>3779</v>
      </c>
      <c r="D283" t="s">
        <v>44</v>
      </c>
      <c r="E283" t="s">
        <v>45</v>
      </c>
      <c r="F283" t="s">
        <v>15</v>
      </c>
      <c r="G283">
        <v>3350</v>
      </c>
      <c r="H283">
        <v>0</v>
      </c>
      <c r="I283">
        <v>0</v>
      </c>
      <c r="J283">
        <v>0</v>
      </c>
      <c r="K283">
        <v>0</v>
      </c>
      <c r="L283">
        <v>320</v>
      </c>
      <c r="M283">
        <v>109</v>
      </c>
      <c r="N283">
        <v>0</v>
      </c>
    </row>
    <row r="284" spans="2:14">
      <c r="B284" s="1">
        <v>39082</v>
      </c>
      <c r="C284" s="5">
        <v>2904</v>
      </c>
      <c r="D284" t="s">
        <v>35</v>
      </c>
      <c r="E284" t="s">
        <v>36</v>
      </c>
      <c r="F284" t="s">
        <v>20</v>
      </c>
      <c r="G284">
        <v>2414</v>
      </c>
      <c r="H284">
        <v>0</v>
      </c>
      <c r="I284">
        <v>0</v>
      </c>
      <c r="J284">
        <v>0</v>
      </c>
      <c r="K284">
        <v>170</v>
      </c>
      <c r="L284">
        <v>224</v>
      </c>
      <c r="M284">
        <v>76</v>
      </c>
      <c r="N284">
        <v>20</v>
      </c>
    </row>
    <row r="285" spans="2:14">
      <c r="B285" s="1">
        <v>39082</v>
      </c>
      <c r="C285" s="5">
        <v>3377</v>
      </c>
      <c r="D285" t="s">
        <v>42</v>
      </c>
      <c r="E285" t="s">
        <v>43</v>
      </c>
      <c r="F285" t="s">
        <v>31</v>
      </c>
      <c r="G285">
        <v>2800</v>
      </c>
      <c r="H285">
        <v>0</v>
      </c>
      <c r="I285">
        <v>0</v>
      </c>
      <c r="J285">
        <v>0</v>
      </c>
      <c r="K285">
        <v>195</v>
      </c>
      <c r="L285">
        <v>267</v>
      </c>
      <c r="M285">
        <v>91</v>
      </c>
      <c r="N285">
        <v>24</v>
      </c>
    </row>
    <row r="286" spans="2:14">
      <c r="B286" s="1">
        <v>39082</v>
      </c>
      <c r="C286" s="5">
        <v>3307</v>
      </c>
      <c r="D286" t="s">
        <v>48</v>
      </c>
      <c r="E286" t="s">
        <v>49</v>
      </c>
      <c r="F286" t="s">
        <v>23</v>
      </c>
      <c r="G286">
        <v>2764</v>
      </c>
      <c r="H286">
        <v>0</v>
      </c>
      <c r="I286">
        <v>0</v>
      </c>
      <c r="J286">
        <v>0</v>
      </c>
      <c r="K286">
        <v>174</v>
      </c>
      <c r="L286">
        <v>258</v>
      </c>
      <c r="M286">
        <v>88</v>
      </c>
      <c r="N286">
        <v>23</v>
      </c>
    </row>
    <row r="287" spans="2:14">
      <c r="B287" s="1">
        <v>39082</v>
      </c>
      <c r="C287" s="5">
        <v>2716</v>
      </c>
      <c r="D287" t="s">
        <v>50</v>
      </c>
      <c r="E287" t="s">
        <v>51</v>
      </c>
      <c r="F287" t="s">
        <v>20</v>
      </c>
      <c r="G287">
        <v>2264</v>
      </c>
      <c r="H287">
        <v>0</v>
      </c>
      <c r="I287">
        <v>0</v>
      </c>
      <c r="J287">
        <v>0</v>
      </c>
      <c r="K287">
        <v>151</v>
      </c>
      <c r="L287">
        <v>210</v>
      </c>
      <c r="M287">
        <v>72</v>
      </c>
      <c r="N287">
        <v>19</v>
      </c>
    </row>
    <row r="288" spans="2:14">
      <c r="B288" s="1">
        <v>39082</v>
      </c>
      <c r="C288" s="5">
        <v>5791</v>
      </c>
      <c r="D288" t="s">
        <v>21</v>
      </c>
      <c r="E288" t="s">
        <v>22</v>
      </c>
      <c r="F288" t="s">
        <v>23</v>
      </c>
      <c r="G288">
        <v>5160</v>
      </c>
      <c r="H288">
        <v>49</v>
      </c>
      <c r="I288">
        <v>3</v>
      </c>
      <c r="J288">
        <v>3</v>
      </c>
      <c r="K288">
        <v>0</v>
      </c>
      <c r="L288">
        <v>430</v>
      </c>
      <c r="M288">
        <v>146</v>
      </c>
      <c r="N288">
        <v>0</v>
      </c>
    </row>
    <row r="289" spans="2:14">
      <c r="B289" s="1">
        <v>39082</v>
      </c>
      <c r="C289" s="5">
        <v>1789</v>
      </c>
      <c r="D289" t="s">
        <v>39</v>
      </c>
      <c r="E289" t="s">
        <v>76</v>
      </c>
      <c r="F289" t="s">
        <v>28</v>
      </c>
      <c r="G289">
        <v>1484</v>
      </c>
      <c r="H289">
        <v>0</v>
      </c>
      <c r="I289">
        <v>0</v>
      </c>
      <c r="J289">
        <v>0</v>
      </c>
      <c r="K289">
        <v>102</v>
      </c>
      <c r="L289">
        <v>142</v>
      </c>
      <c r="M289">
        <v>48</v>
      </c>
      <c r="N289">
        <v>13</v>
      </c>
    </row>
    <row r="290" spans="2:14">
      <c r="B290" s="1">
        <v>39082</v>
      </c>
      <c r="C290" s="5">
        <v>5515</v>
      </c>
      <c r="D290" t="s">
        <v>16</v>
      </c>
      <c r="E290" t="s">
        <v>17</v>
      </c>
      <c r="F290" t="s">
        <v>15</v>
      </c>
      <c r="G290">
        <v>4908</v>
      </c>
      <c r="H290">
        <v>29</v>
      </c>
      <c r="I290">
        <v>2</v>
      </c>
      <c r="J290">
        <v>0</v>
      </c>
      <c r="K290">
        <v>0</v>
      </c>
      <c r="L290">
        <v>430</v>
      </c>
      <c r="M290">
        <v>146</v>
      </c>
      <c r="N290">
        <v>0</v>
      </c>
    </row>
    <row r="291" spans="2:14">
      <c r="B291" s="1">
        <v>39082</v>
      </c>
      <c r="C291" s="5">
        <v>2753</v>
      </c>
      <c r="D291" t="s">
        <v>52</v>
      </c>
      <c r="E291" t="s">
        <v>80</v>
      </c>
      <c r="F291" t="s">
        <v>20</v>
      </c>
      <c r="G291">
        <v>2304</v>
      </c>
      <c r="H291">
        <v>0</v>
      </c>
      <c r="I291">
        <v>0</v>
      </c>
      <c r="J291">
        <v>0</v>
      </c>
      <c r="K291">
        <v>143</v>
      </c>
      <c r="L291">
        <v>214</v>
      </c>
      <c r="M291">
        <v>73</v>
      </c>
      <c r="N291">
        <v>19</v>
      </c>
    </row>
    <row r="292" spans="2:14">
      <c r="B292" s="1">
        <v>39112</v>
      </c>
      <c r="C292" s="5">
        <v>5578</v>
      </c>
      <c r="D292" t="s">
        <v>16</v>
      </c>
      <c r="E292" t="s">
        <v>17</v>
      </c>
      <c r="F292" t="s">
        <v>15</v>
      </c>
      <c r="G292">
        <v>4908</v>
      </c>
      <c r="H292">
        <v>29</v>
      </c>
      <c r="I292">
        <v>2</v>
      </c>
      <c r="J292">
        <v>0</v>
      </c>
      <c r="K292">
        <v>0</v>
      </c>
      <c r="L292">
        <v>479</v>
      </c>
      <c r="M292">
        <v>160</v>
      </c>
      <c r="N292">
        <v>0</v>
      </c>
    </row>
    <row r="293" spans="2:14">
      <c r="B293" s="1">
        <v>39112</v>
      </c>
      <c r="C293" s="5">
        <v>3786</v>
      </c>
      <c r="D293" t="s">
        <v>44</v>
      </c>
      <c r="E293" t="s">
        <v>45</v>
      </c>
      <c r="F293" t="s">
        <v>15</v>
      </c>
      <c r="G293">
        <v>3350</v>
      </c>
      <c r="H293">
        <v>0</v>
      </c>
      <c r="I293">
        <v>0</v>
      </c>
      <c r="J293">
        <v>0</v>
      </c>
      <c r="K293">
        <v>0</v>
      </c>
      <c r="L293">
        <v>327</v>
      </c>
      <c r="M293">
        <v>109</v>
      </c>
      <c r="N293">
        <v>0</v>
      </c>
    </row>
    <row r="294" spans="2:14">
      <c r="B294" s="1">
        <v>39112</v>
      </c>
      <c r="C294" s="5">
        <v>3729</v>
      </c>
      <c r="D294" t="s">
        <v>46</v>
      </c>
      <c r="E294" t="s">
        <v>47</v>
      </c>
      <c r="F294" t="s">
        <v>15</v>
      </c>
      <c r="G294">
        <v>3300</v>
      </c>
      <c r="H294">
        <v>0</v>
      </c>
      <c r="I294">
        <v>0</v>
      </c>
      <c r="J294">
        <v>0</v>
      </c>
      <c r="K294">
        <v>0</v>
      </c>
      <c r="L294">
        <v>322</v>
      </c>
      <c r="M294">
        <v>107</v>
      </c>
      <c r="N294">
        <v>0</v>
      </c>
    </row>
    <row r="295" spans="2:14">
      <c r="B295" s="1">
        <v>39112</v>
      </c>
      <c r="C295" s="5">
        <v>2764</v>
      </c>
      <c r="D295" t="s">
        <v>52</v>
      </c>
      <c r="E295" t="s">
        <v>80</v>
      </c>
      <c r="F295" t="s">
        <v>20</v>
      </c>
      <c r="G295">
        <v>2304</v>
      </c>
      <c r="H295">
        <v>0</v>
      </c>
      <c r="I295">
        <v>0</v>
      </c>
      <c r="J295">
        <v>0</v>
      </c>
      <c r="K295">
        <v>150</v>
      </c>
      <c r="L295">
        <v>218</v>
      </c>
      <c r="M295">
        <v>73</v>
      </c>
      <c r="N295">
        <v>19</v>
      </c>
    </row>
    <row r="296" spans="2:14">
      <c r="B296" s="1">
        <v>39112</v>
      </c>
      <c r="C296" s="5">
        <v>2724</v>
      </c>
      <c r="D296" t="s">
        <v>50</v>
      </c>
      <c r="E296" t="s">
        <v>51</v>
      </c>
      <c r="F296" t="s">
        <v>20</v>
      </c>
      <c r="G296">
        <v>2267</v>
      </c>
      <c r="H296">
        <v>0</v>
      </c>
      <c r="I296">
        <v>0</v>
      </c>
      <c r="J296">
        <v>0</v>
      </c>
      <c r="K296">
        <v>151</v>
      </c>
      <c r="L296">
        <v>215</v>
      </c>
      <c r="M296">
        <v>72</v>
      </c>
      <c r="N296">
        <v>19</v>
      </c>
    </row>
    <row r="297" spans="2:14">
      <c r="B297" s="1">
        <v>39112</v>
      </c>
      <c r="C297" s="5">
        <v>3256</v>
      </c>
      <c r="D297" t="s">
        <v>48</v>
      </c>
      <c r="E297" t="s">
        <v>49</v>
      </c>
      <c r="F297" t="s">
        <v>23</v>
      </c>
      <c r="G297">
        <v>2700</v>
      </c>
      <c r="H297">
        <v>0</v>
      </c>
      <c r="I297">
        <v>0</v>
      </c>
      <c r="J297">
        <v>0</v>
      </c>
      <c r="K297">
        <v>182</v>
      </c>
      <c r="L297">
        <v>263</v>
      </c>
      <c r="M297">
        <v>88</v>
      </c>
      <c r="N297">
        <v>23</v>
      </c>
    </row>
    <row r="298" spans="2:14">
      <c r="B298" s="1">
        <v>39112</v>
      </c>
      <c r="C298" s="5">
        <v>1796</v>
      </c>
      <c r="D298" t="s">
        <v>39</v>
      </c>
      <c r="E298" t="s">
        <v>76</v>
      </c>
      <c r="F298" t="s">
        <v>28</v>
      </c>
      <c r="G298">
        <v>1484</v>
      </c>
      <c r="H298">
        <v>0</v>
      </c>
      <c r="I298">
        <v>0</v>
      </c>
      <c r="J298">
        <v>0</v>
      </c>
      <c r="K298">
        <v>106</v>
      </c>
      <c r="L298">
        <v>145</v>
      </c>
      <c r="M298">
        <v>48</v>
      </c>
      <c r="N298">
        <v>13</v>
      </c>
    </row>
    <row r="299" spans="2:14">
      <c r="B299" s="1">
        <v>39112</v>
      </c>
      <c r="C299" s="5">
        <v>2913</v>
      </c>
      <c r="D299" t="s">
        <v>35</v>
      </c>
      <c r="E299" t="s">
        <v>36</v>
      </c>
      <c r="F299" t="s">
        <v>20</v>
      </c>
      <c r="G299">
        <v>2414</v>
      </c>
      <c r="H299">
        <v>0</v>
      </c>
      <c r="I299">
        <v>0</v>
      </c>
      <c r="J299">
        <v>0</v>
      </c>
      <c r="K299">
        <v>174</v>
      </c>
      <c r="L299">
        <v>229</v>
      </c>
      <c r="M299">
        <v>76</v>
      </c>
      <c r="N299">
        <v>20</v>
      </c>
    </row>
    <row r="300" spans="2:14">
      <c r="B300" s="1">
        <v>39112</v>
      </c>
      <c r="C300" s="5">
        <v>3383</v>
      </c>
      <c r="D300" t="s">
        <v>42</v>
      </c>
      <c r="E300" t="s">
        <v>43</v>
      </c>
      <c r="F300" t="s">
        <v>31</v>
      </c>
      <c r="G300">
        <v>2800</v>
      </c>
      <c r="H300">
        <v>0</v>
      </c>
      <c r="I300">
        <v>0</v>
      </c>
      <c r="J300">
        <v>0</v>
      </c>
      <c r="K300">
        <v>195</v>
      </c>
      <c r="L300">
        <v>273</v>
      </c>
      <c r="M300">
        <v>91</v>
      </c>
      <c r="N300">
        <v>24</v>
      </c>
    </row>
    <row r="301" spans="2:14">
      <c r="B301" s="1">
        <v>39112</v>
      </c>
      <c r="C301" s="5">
        <v>5844</v>
      </c>
      <c r="D301" t="s">
        <v>21</v>
      </c>
      <c r="E301" t="s">
        <v>22</v>
      </c>
      <c r="F301" t="s">
        <v>23</v>
      </c>
      <c r="G301">
        <v>5160</v>
      </c>
      <c r="H301">
        <v>49</v>
      </c>
      <c r="I301">
        <v>3</v>
      </c>
      <c r="J301">
        <v>3</v>
      </c>
      <c r="K301">
        <v>0</v>
      </c>
      <c r="L301">
        <v>472</v>
      </c>
      <c r="M301">
        <v>157</v>
      </c>
      <c r="N301">
        <v>0</v>
      </c>
    </row>
    <row r="302" spans="2:14">
      <c r="B302" s="1">
        <v>39112</v>
      </c>
      <c r="C302" s="5">
        <v>2909</v>
      </c>
      <c r="D302" t="s">
        <v>66</v>
      </c>
      <c r="E302" t="s">
        <v>58</v>
      </c>
      <c r="F302" t="s">
        <v>20</v>
      </c>
      <c r="G302">
        <v>2427</v>
      </c>
      <c r="H302">
        <v>0</v>
      </c>
      <c r="I302">
        <v>0</v>
      </c>
      <c r="J302">
        <v>0</v>
      </c>
      <c r="K302">
        <v>159</v>
      </c>
      <c r="L302">
        <v>227</v>
      </c>
      <c r="M302">
        <v>76</v>
      </c>
      <c r="N302">
        <v>20</v>
      </c>
    </row>
    <row r="303" spans="2:14">
      <c r="B303" s="1">
        <v>39112</v>
      </c>
      <c r="C303" s="5">
        <v>5085</v>
      </c>
      <c r="D303" t="s">
        <v>71</v>
      </c>
      <c r="E303" t="s">
        <v>62</v>
      </c>
      <c r="F303" t="s">
        <v>23</v>
      </c>
      <c r="G303">
        <v>4500</v>
      </c>
      <c r="H303">
        <v>0</v>
      </c>
      <c r="I303">
        <v>0</v>
      </c>
      <c r="J303">
        <v>0</v>
      </c>
      <c r="K303">
        <v>0</v>
      </c>
      <c r="L303">
        <v>439</v>
      </c>
      <c r="M303">
        <v>146</v>
      </c>
      <c r="N303">
        <v>0</v>
      </c>
    </row>
    <row r="304" spans="2:14">
      <c r="B304" s="1">
        <v>39112</v>
      </c>
      <c r="C304" s="5">
        <v>5032</v>
      </c>
      <c r="D304" t="s">
        <v>34</v>
      </c>
      <c r="E304" t="s">
        <v>79</v>
      </c>
      <c r="F304" t="s">
        <v>23</v>
      </c>
      <c r="G304">
        <v>4447</v>
      </c>
      <c r="H304">
        <v>28</v>
      </c>
      <c r="I304">
        <v>2</v>
      </c>
      <c r="J304">
        <v>2</v>
      </c>
      <c r="K304">
        <v>0</v>
      </c>
      <c r="L304">
        <v>415</v>
      </c>
      <c r="M304">
        <v>138</v>
      </c>
      <c r="N304">
        <v>0</v>
      </c>
    </row>
    <row r="305" spans="2:14">
      <c r="B305" s="1">
        <v>39112</v>
      </c>
      <c r="C305" s="5">
        <v>3380</v>
      </c>
      <c r="D305" t="s">
        <v>40</v>
      </c>
      <c r="E305" t="s">
        <v>41</v>
      </c>
      <c r="F305" t="s">
        <v>15</v>
      </c>
      <c r="G305">
        <v>2800</v>
      </c>
      <c r="H305">
        <v>0</v>
      </c>
      <c r="I305">
        <v>0</v>
      </c>
      <c r="J305">
        <v>0</v>
      </c>
      <c r="K305">
        <v>192</v>
      </c>
      <c r="L305">
        <v>273</v>
      </c>
      <c r="M305">
        <v>91</v>
      </c>
      <c r="N305">
        <v>24</v>
      </c>
    </row>
    <row r="306" spans="2:14">
      <c r="B306" s="1">
        <v>39112</v>
      </c>
      <c r="C306" s="5">
        <v>5311</v>
      </c>
      <c r="D306" t="s">
        <v>63</v>
      </c>
      <c r="E306" t="s">
        <v>61</v>
      </c>
      <c r="F306" t="s">
        <v>23</v>
      </c>
      <c r="G306">
        <v>4700</v>
      </c>
      <c r="H306">
        <v>0</v>
      </c>
      <c r="I306">
        <v>0</v>
      </c>
      <c r="J306">
        <v>0</v>
      </c>
      <c r="K306">
        <v>0</v>
      </c>
      <c r="L306">
        <v>458</v>
      </c>
      <c r="M306">
        <v>153</v>
      </c>
      <c r="N306">
        <v>0</v>
      </c>
    </row>
    <row r="307" spans="2:14">
      <c r="B307" s="1">
        <v>39112</v>
      </c>
      <c r="C307" s="5">
        <v>4217</v>
      </c>
      <c r="D307" t="s">
        <v>24</v>
      </c>
      <c r="E307" t="s">
        <v>25</v>
      </c>
      <c r="F307" t="s">
        <v>15</v>
      </c>
      <c r="G307">
        <v>3732</v>
      </c>
      <c r="H307">
        <v>0</v>
      </c>
      <c r="I307">
        <v>0</v>
      </c>
      <c r="J307">
        <v>0</v>
      </c>
      <c r="K307">
        <v>0</v>
      </c>
      <c r="L307">
        <v>364</v>
      </c>
      <c r="M307">
        <v>121</v>
      </c>
      <c r="N307">
        <v>0</v>
      </c>
    </row>
    <row r="308" spans="2:14">
      <c r="B308" s="1">
        <v>39112</v>
      </c>
      <c r="C308" s="5">
        <v>5356</v>
      </c>
      <c r="D308" t="s">
        <v>67</v>
      </c>
      <c r="E308" t="s">
        <v>64</v>
      </c>
      <c r="F308" t="s">
        <v>23</v>
      </c>
      <c r="G308">
        <v>4740</v>
      </c>
      <c r="H308">
        <v>0</v>
      </c>
      <c r="I308">
        <v>0</v>
      </c>
      <c r="J308">
        <v>0</v>
      </c>
      <c r="K308">
        <v>0</v>
      </c>
      <c r="L308">
        <v>462</v>
      </c>
      <c r="M308">
        <v>154</v>
      </c>
      <c r="N308">
        <v>0</v>
      </c>
    </row>
    <row r="309" spans="2:14">
      <c r="B309" s="1">
        <v>39112</v>
      </c>
      <c r="C309" s="5">
        <v>5720</v>
      </c>
      <c r="D309" t="s">
        <v>13</v>
      </c>
      <c r="E309" t="s">
        <v>14</v>
      </c>
      <c r="F309" t="s">
        <v>15</v>
      </c>
      <c r="G309">
        <v>5032</v>
      </c>
      <c r="H309">
        <v>62</v>
      </c>
      <c r="I309">
        <v>3</v>
      </c>
      <c r="J309">
        <v>4</v>
      </c>
      <c r="K309">
        <v>0</v>
      </c>
      <c r="L309">
        <v>464</v>
      </c>
      <c r="M309">
        <v>155</v>
      </c>
      <c r="N309">
        <v>0</v>
      </c>
    </row>
    <row r="310" spans="2:14">
      <c r="B310" s="1">
        <v>39112</v>
      </c>
      <c r="C310" s="5">
        <v>0</v>
      </c>
      <c r="D310" t="s">
        <v>65</v>
      </c>
      <c r="E310" t="s">
        <v>78</v>
      </c>
      <c r="F310" t="s">
        <v>31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</row>
    <row r="311" spans="2:14">
      <c r="B311" s="1">
        <v>39112</v>
      </c>
      <c r="C311" s="5">
        <v>7070</v>
      </c>
      <c r="D311" t="s">
        <v>26</v>
      </c>
      <c r="E311" t="s">
        <v>27</v>
      </c>
      <c r="F311" t="s">
        <v>28</v>
      </c>
      <c r="G311">
        <v>7022</v>
      </c>
      <c r="H311">
        <v>43</v>
      </c>
      <c r="I311">
        <v>2</v>
      </c>
      <c r="J311">
        <v>3</v>
      </c>
      <c r="K311">
        <v>0</v>
      </c>
      <c r="L311">
        <v>0</v>
      </c>
      <c r="M311">
        <v>0</v>
      </c>
      <c r="N311">
        <v>0</v>
      </c>
    </row>
    <row r="312" spans="2:14">
      <c r="B312" s="1">
        <v>39112</v>
      </c>
      <c r="C312" s="5">
        <v>2781</v>
      </c>
      <c r="D312" t="s">
        <v>37</v>
      </c>
      <c r="E312" t="s">
        <v>38</v>
      </c>
      <c r="F312" t="s">
        <v>20</v>
      </c>
      <c r="G312">
        <v>2314</v>
      </c>
      <c r="H312">
        <v>0</v>
      </c>
      <c r="I312">
        <v>0</v>
      </c>
      <c r="J312">
        <v>0</v>
      </c>
      <c r="K312">
        <v>156</v>
      </c>
      <c r="L312">
        <v>219</v>
      </c>
      <c r="M312">
        <v>73</v>
      </c>
      <c r="N312">
        <v>19</v>
      </c>
    </row>
    <row r="313" spans="2:14">
      <c r="B313" s="1">
        <v>39112</v>
      </c>
      <c r="C313" s="5">
        <v>3865</v>
      </c>
      <c r="D313" t="s">
        <v>69</v>
      </c>
      <c r="E313" t="s">
        <v>81</v>
      </c>
      <c r="F313" t="s">
        <v>20</v>
      </c>
      <c r="G313">
        <v>3212</v>
      </c>
      <c r="H313">
        <v>0</v>
      </c>
      <c r="I313">
        <v>0</v>
      </c>
      <c r="J313">
        <v>0</v>
      </c>
      <c r="K313">
        <v>218</v>
      </c>
      <c r="L313">
        <v>306</v>
      </c>
      <c r="M313">
        <v>102</v>
      </c>
      <c r="N313">
        <v>27</v>
      </c>
    </row>
    <row r="314" spans="2:14">
      <c r="B314" s="1">
        <v>39112</v>
      </c>
      <c r="C314" s="5">
        <v>4622</v>
      </c>
      <c r="D314" t="s">
        <v>18</v>
      </c>
      <c r="E314" t="s">
        <v>19</v>
      </c>
      <c r="F314" t="s">
        <v>20</v>
      </c>
      <c r="G314">
        <v>4090</v>
      </c>
      <c r="H314">
        <v>0</v>
      </c>
      <c r="I314">
        <v>0</v>
      </c>
      <c r="J314">
        <v>0</v>
      </c>
      <c r="K314">
        <v>0</v>
      </c>
      <c r="L314">
        <v>399</v>
      </c>
      <c r="M314">
        <v>133</v>
      </c>
      <c r="N314">
        <v>0</v>
      </c>
    </row>
    <row r="315" spans="2:14">
      <c r="B315" s="1">
        <v>39112</v>
      </c>
      <c r="C315" s="5">
        <v>2474</v>
      </c>
      <c r="D315" t="s">
        <v>32</v>
      </c>
      <c r="E315" t="s">
        <v>33</v>
      </c>
      <c r="F315" t="s">
        <v>28</v>
      </c>
      <c r="G315">
        <v>2040</v>
      </c>
      <c r="H315">
        <v>0</v>
      </c>
      <c r="I315">
        <v>0</v>
      </c>
      <c r="J315">
        <v>0</v>
      </c>
      <c r="K315">
        <v>152</v>
      </c>
      <c r="L315">
        <v>199</v>
      </c>
      <c r="M315">
        <v>66</v>
      </c>
      <c r="N315">
        <v>17</v>
      </c>
    </row>
    <row r="316" spans="2:14">
      <c r="B316" s="1">
        <v>39112</v>
      </c>
      <c r="C316" s="5">
        <v>5359</v>
      </c>
      <c r="D316" t="s">
        <v>70</v>
      </c>
      <c r="E316" t="s">
        <v>60</v>
      </c>
      <c r="F316" t="s">
        <v>23</v>
      </c>
      <c r="G316">
        <v>4756</v>
      </c>
      <c r="H316">
        <v>0</v>
      </c>
      <c r="I316">
        <v>0</v>
      </c>
      <c r="J316">
        <v>0</v>
      </c>
      <c r="K316">
        <v>0</v>
      </c>
      <c r="L316">
        <v>452</v>
      </c>
      <c r="M316">
        <v>151</v>
      </c>
      <c r="N316">
        <v>0</v>
      </c>
    </row>
    <row r="317" spans="2:14">
      <c r="B317" s="1">
        <v>39112</v>
      </c>
      <c r="C317" s="5">
        <v>4295</v>
      </c>
      <c r="D317" t="s">
        <v>68</v>
      </c>
      <c r="E317" t="s">
        <v>77</v>
      </c>
      <c r="F317" t="s">
        <v>23</v>
      </c>
      <c r="G317">
        <v>3800</v>
      </c>
      <c r="H317">
        <v>0</v>
      </c>
      <c r="I317">
        <v>0</v>
      </c>
      <c r="J317">
        <v>0</v>
      </c>
      <c r="K317">
        <v>0</v>
      </c>
      <c r="L317">
        <v>371</v>
      </c>
      <c r="M317">
        <v>124</v>
      </c>
      <c r="N317">
        <v>0</v>
      </c>
    </row>
    <row r="318" spans="2:14">
      <c r="B318" s="1">
        <v>39112</v>
      </c>
      <c r="C318" s="5">
        <v>4181</v>
      </c>
      <c r="D318" t="s">
        <v>29</v>
      </c>
      <c r="E318" t="s">
        <v>30</v>
      </c>
      <c r="F318" t="s">
        <v>31</v>
      </c>
      <c r="G318">
        <v>3700</v>
      </c>
      <c r="H318">
        <v>0</v>
      </c>
      <c r="I318">
        <v>0</v>
      </c>
      <c r="J318">
        <v>0</v>
      </c>
      <c r="K318">
        <v>0</v>
      </c>
      <c r="L318">
        <v>361</v>
      </c>
      <c r="M318">
        <v>120</v>
      </c>
      <c r="N318">
        <v>0</v>
      </c>
    </row>
    <row r="319" spans="2:14">
      <c r="B319" s="1">
        <v>39112</v>
      </c>
      <c r="C319" s="5">
        <v>0</v>
      </c>
      <c r="D319" t="s">
        <v>54</v>
      </c>
      <c r="E319" t="s">
        <v>55</v>
      </c>
      <c r="F319" t="s">
        <v>23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</row>
    <row r="320" spans="2:14">
      <c r="B320" s="1">
        <v>39112</v>
      </c>
      <c r="C320" s="5">
        <v>4888</v>
      </c>
      <c r="D320" t="s">
        <v>72</v>
      </c>
      <c r="E320" t="s">
        <v>57</v>
      </c>
      <c r="F320" t="s">
        <v>23</v>
      </c>
      <c r="G320">
        <v>4300</v>
      </c>
      <c r="H320">
        <v>0</v>
      </c>
      <c r="I320">
        <v>0</v>
      </c>
      <c r="J320">
        <v>0</v>
      </c>
      <c r="K320">
        <v>0</v>
      </c>
      <c r="L320">
        <v>419</v>
      </c>
      <c r="M320">
        <v>140</v>
      </c>
      <c r="N320">
        <v>29</v>
      </c>
    </row>
    <row r="321" spans="2:14">
      <c r="B321" s="1">
        <v>39141</v>
      </c>
      <c r="C321" s="5">
        <v>2781</v>
      </c>
      <c r="D321" t="s">
        <v>37</v>
      </c>
      <c r="E321" t="s">
        <v>38</v>
      </c>
      <c r="F321" t="s">
        <v>20</v>
      </c>
      <c r="G321">
        <v>2314</v>
      </c>
      <c r="H321">
        <v>0</v>
      </c>
      <c r="I321">
        <v>0</v>
      </c>
      <c r="J321">
        <v>0</v>
      </c>
      <c r="K321">
        <v>156</v>
      </c>
      <c r="L321">
        <v>219</v>
      </c>
      <c r="M321">
        <v>73</v>
      </c>
      <c r="N321">
        <v>19</v>
      </c>
    </row>
    <row r="322" spans="2:14">
      <c r="B322" s="1">
        <v>39141</v>
      </c>
      <c r="C322" s="5">
        <v>5032</v>
      </c>
      <c r="D322" t="s">
        <v>34</v>
      </c>
      <c r="E322" t="s">
        <v>79</v>
      </c>
      <c r="F322" t="s">
        <v>23</v>
      </c>
      <c r="G322">
        <v>4447</v>
      </c>
      <c r="H322">
        <v>28</v>
      </c>
      <c r="I322">
        <v>2</v>
      </c>
      <c r="J322">
        <v>2</v>
      </c>
      <c r="K322">
        <v>0</v>
      </c>
      <c r="L322">
        <v>415</v>
      </c>
      <c r="M322">
        <v>138</v>
      </c>
      <c r="N322">
        <v>0</v>
      </c>
    </row>
    <row r="323" spans="2:14">
      <c r="B323" s="1">
        <v>39141</v>
      </c>
      <c r="C323" s="5">
        <v>5720</v>
      </c>
      <c r="D323" t="s">
        <v>13</v>
      </c>
      <c r="E323" t="s">
        <v>14</v>
      </c>
      <c r="F323" t="s">
        <v>15</v>
      </c>
      <c r="G323">
        <v>5032</v>
      </c>
      <c r="H323">
        <v>62</v>
      </c>
      <c r="I323">
        <v>3</v>
      </c>
      <c r="J323">
        <v>4</v>
      </c>
      <c r="K323">
        <v>0</v>
      </c>
      <c r="L323">
        <v>464</v>
      </c>
      <c r="M323">
        <v>155</v>
      </c>
      <c r="N323">
        <v>0</v>
      </c>
    </row>
    <row r="324" spans="2:14">
      <c r="B324" s="1">
        <v>39141</v>
      </c>
      <c r="C324" s="5">
        <v>4622</v>
      </c>
      <c r="D324" t="s">
        <v>18</v>
      </c>
      <c r="E324" t="s">
        <v>19</v>
      </c>
      <c r="F324" t="s">
        <v>20</v>
      </c>
      <c r="G324">
        <v>4090</v>
      </c>
      <c r="H324">
        <v>0</v>
      </c>
      <c r="I324">
        <v>0</v>
      </c>
      <c r="J324">
        <v>0</v>
      </c>
      <c r="K324">
        <v>0</v>
      </c>
      <c r="L324">
        <v>399</v>
      </c>
      <c r="M324">
        <v>133</v>
      </c>
      <c r="N324">
        <v>0</v>
      </c>
    </row>
    <row r="325" spans="2:14">
      <c r="B325" s="1">
        <v>39141</v>
      </c>
      <c r="C325" s="5">
        <v>2474</v>
      </c>
      <c r="D325" t="s">
        <v>32</v>
      </c>
      <c r="E325" t="s">
        <v>33</v>
      </c>
      <c r="F325" t="s">
        <v>28</v>
      </c>
      <c r="G325">
        <v>2040</v>
      </c>
      <c r="H325">
        <v>0</v>
      </c>
      <c r="I325">
        <v>0</v>
      </c>
      <c r="J325">
        <v>0</v>
      </c>
      <c r="K325">
        <v>152</v>
      </c>
      <c r="L325">
        <v>199</v>
      </c>
      <c r="M325">
        <v>66</v>
      </c>
      <c r="N325">
        <v>17</v>
      </c>
    </row>
    <row r="326" spans="2:14">
      <c r="B326" s="1">
        <v>39141</v>
      </c>
      <c r="C326" s="5">
        <v>5243</v>
      </c>
      <c r="D326" t="s">
        <v>70</v>
      </c>
      <c r="E326" t="s">
        <v>60</v>
      </c>
      <c r="F326" t="s">
        <v>23</v>
      </c>
      <c r="G326">
        <v>4640</v>
      </c>
      <c r="H326">
        <v>0</v>
      </c>
      <c r="I326">
        <v>0</v>
      </c>
      <c r="J326">
        <v>0</v>
      </c>
      <c r="K326">
        <v>0</v>
      </c>
      <c r="L326">
        <v>452</v>
      </c>
      <c r="M326">
        <v>151</v>
      </c>
      <c r="N326">
        <v>0</v>
      </c>
    </row>
    <row r="327" spans="2:14">
      <c r="B327" s="1">
        <v>39141</v>
      </c>
      <c r="C327" s="5">
        <v>4295</v>
      </c>
      <c r="D327" t="s">
        <v>68</v>
      </c>
      <c r="E327" t="s">
        <v>77</v>
      </c>
      <c r="F327" t="s">
        <v>23</v>
      </c>
      <c r="G327">
        <v>3800</v>
      </c>
      <c r="H327">
        <v>0</v>
      </c>
      <c r="I327">
        <v>0</v>
      </c>
      <c r="J327">
        <v>0</v>
      </c>
      <c r="K327">
        <v>0</v>
      </c>
      <c r="L327">
        <v>371</v>
      </c>
      <c r="M327">
        <v>124</v>
      </c>
      <c r="N327">
        <v>0</v>
      </c>
    </row>
    <row r="328" spans="2:14">
      <c r="B328" s="1">
        <v>39141</v>
      </c>
      <c r="C328" s="5">
        <v>4181</v>
      </c>
      <c r="D328" t="s">
        <v>29</v>
      </c>
      <c r="E328" t="s">
        <v>30</v>
      </c>
      <c r="F328" t="s">
        <v>31</v>
      </c>
      <c r="G328">
        <v>3700</v>
      </c>
      <c r="H328">
        <v>0</v>
      </c>
      <c r="I328">
        <v>0</v>
      </c>
      <c r="J328">
        <v>0</v>
      </c>
      <c r="K328">
        <v>0</v>
      </c>
      <c r="L328">
        <v>361</v>
      </c>
      <c r="M328">
        <v>120</v>
      </c>
      <c r="N328">
        <v>0</v>
      </c>
    </row>
    <row r="329" spans="2:14">
      <c r="B329" s="1">
        <v>39141</v>
      </c>
      <c r="C329" s="5">
        <v>0</v>
      </c>
      <c r="D329" t="s">
        <v>54</v>
      </c>
      <c r="E329" t="s">
        <v>55</v>
      </c>
      <c r="F329" t="s">
        <v>23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</row>
    <row r="330" spans="2:14">
      <c r="B330" s="1">
        <v>39141</v>
      </c>
      <c r="C330" s="5">
        <v>7070</v>
      </c>
      <c r="D330" t="s">
        <v>26</v>
      </c>
      <c r="E330" t="s">
        <v>27</v>
      </c>
      <c r="F330" t="s">
        <v>28</v>
      </c>
      <c r="G330">
        <v>7022</v>
      </c>
      <c r="H330">
        <v>43</v>
      </c>
      <c r="I330">
        <v>2</v>
      </c>
      <c r="J330">
        <v>3</v>
      </c>
      <c r="K330">
        <v>0</v>
      </c>
      <c r="L330">
        <v>0</v>
      </c>
      <c r="M330">
        <v>0</v>
      </c>
      <c r="N330">
        <v>0</v>
      </c>
    </row>
    <row r="331" spans="2:14">
      <c r="B331" s="1">
        <v>39141</v>
      </c>
      <c r="C331" s="5">
        <v>0</v>
      </c>
      <c r="D331" t="s">
        <v>65</v>
      </c>
      <c r="E331" t="s">
        <v>78</v>
      </c>
      <c r="F331" t="s">
        <v>31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</row>
    <row r="332" spans="2:14">
      <c r="B332" s="1">
        <v>39141</v>
      </c>
      <c r="C332" s="5">
        <v>4888</v>
      </c>
      <c r="D332" t="s">
        <v>72</v>
      </c>
      <c r="E332" t="s">
        <v>57</v>
      </c>
      <c r="F332" t="s">
        <v>23</v>
      </c>
      <c r="G332">
        <v>4300</v>
      </c>
      <c r="H332">
        <v>0</v>
      </c>
      <c r="I332">
        <v>0</v>
      </c>
      <c r="J332">
        <v>0</v>
      </c>
      <c r="K332">
        <v>0</v>
      </c>
      <c r="L332">
        <v>419</v>
      </c>
      <c r="M332">
        <v>140</v>
      </c>
      <c r="N332">
        <v>29</v>
      </c>
    </row>
    <row r="333" spans="2:14">
      <c r="B333" s="1">
        <v>39141</v>
      </c>
      <c r="C333" s="5">
        <v>2913</v>
      </c>
      <c r="D333" t="s">
        <v>35</v>
      </c>
      <c r="E333" t="s">
        <v>36</v>
      </c>
      <c r="F333" t="s">
        <v>20</v>
      </c>
      <c r="G333">
        <v>2414</v>
      </c>
      <c r="H333">
        <v>0</v>
      </c>
      <c r="I333">
        <v>0</v>
      </c>
      <c r="J333">
        <v>0</v>
      </c>
      <c r="K333">
        <v>174</v>
      </c>
      <c r="L333">
        <v>229</v>
      </c>
      <c r="M333">
        <v>76</v>
      </c>
      <c r="N333">
        <v>20</v>
      </c>
    </row>
    <row r="334" spans="2:14">
      <c r="B334" s="1">
        <v>39141</v>
      </c>
      <c r="C334" s="5">
        <v>5578</v>
      </c>
      <c r="D334" t="s">
        <v>16</v>
      </c>
      <c r="E334" t="s">
        <v>17</v>
      </c>
      <c r="F334" t="s">
        <v>15</v>
      </c>
      <c r="G334">
        <v>4908</v>
      </c>
      <c r="H334">
        <v>29</v>
      </c>
      <c r="I334">
        <v>2</v>
      </c>
      <c r="J334">
        <v>0</v>
      </c>
      <c r="K334">
        <v>0</v>
      </c>
      <c r="L334">
        <v>479</v>
      </c>
      <c r="M334">
        <v>160</v>
      </c>
      <c r="N334">
        <v>0</v>
      </c>
    </row>
    <row r="335" spans="2:14">
      <c r="B335" s="1">
        <v>39141</v>
      </c>
      <c r="C335" s="5">
        <v>3786</v>
      </c>
      <c r="D335" t="s">
        <v>44</v>
      </c>
      <c r="E335" t="s">
        <v>45</v>
      </c>
      <c r="F335" t="s">
        <v>15</v>
      </c>
      <c r="G335">
        <v>3350</v>
      </c>
      <c r="H335">
        <v>0</v>
      </c>
      <c r="I335">
        <v>0</v>
      </c>
      <c r="J335">
        <v>0</v>
      </c>
      <c r="K335">
        <v>0</v>
      </c>
      <c r="L335">
        <v>327</v>
      </c>
      <c r="M335">
        <v>109</v>
      </c>
      <c r="N335">
        <v>0</v>
      </c>
    </row>
    <row r="336" spans="2:14">
      <c r="B336" s="1">
        <v>39141</v>
      </c>
      <c r="C336" s="5">
        <v>3729</v>
      </c>
      <c r="D336" t="s">
        <v>46</v>
      </c>
      <c r="E336" t="s">
        <v>47</v>
      </c>
      <c r="F336" t="s">
        <v>15</v>
      </c>
      <c r="G336">
        <v>3300</v>
      </c>
      <c r="H336">
        <v>0</v>
      </c>
      <c r="I336">
        <v>0</v>
      </c>
      <c r="J336">
        <v>0</v>
      </c>
      <c r="K336">
        <v>0</v>
      </c>
      <c r="L336">
        <v>322</v>
      </c>
      <c r="M336">
        <v>107</v>
      </c>
      <c r="N336">
        <v>0</v>
      </c>
    </row>
    <row r="337" spans="2:14">
      <c r="B337" s="1">
        <v>39141</v>
      </c>
      <c r="C337" s="5">
        <v>2764</v>
      </c>
      <c r="D337" t="s">
        <v>52</v>
      </c>
      <c r="E337" t="s">
        <v>80</v>
      </c>
      <c r="F337" t="s">
        <v>20</v>
      </c>
      <c r="G337">
        <v>2304</v>
      </c>
      <c r="H337">
        <v>0</v>
      </c>
      <c r="I337">
        <v>0</v>
      </c>
      <c r="J337">
        <v>0</v>
      </c>
      <c r="K337">
        <v>150</v>
      </c>
      <c r="L337">
        <v>218</v>
      </c>
      <c r="M337">
        <v>73</v>
      </c>
      <c r="N337">
        <v>19</v>
      </c>
    </row>
    <row r="338" spans="2:14">
      <c r="B338" s="1">
        <v>39141</v>
      </c>
      <c r="C338" s="5">
        <v>2770</v>
      </c>
      <c r="D338" t="s">
        <v>50</v>
      </c>
      <c r="E338" t="s">
        <v>51</v>
      </c>
      <c r="F338" t="s">
        <v>20</v>
      </c>
      <c r="G338">
        <v>2307</v>
      </c>
      <c r="H338">
        <v>0</v>
      </c>
      <c r="I338">
        <v>0</v>
      </c>
      <c r="J338">
        <v>0</v>
      </c>
      <c r="K338">
        <v>153</v>
      </c>
      <c r="L338">
        <v>218</v>
      </c>
      <c r="M338">
        <v>73</v>
      </c>
      <c r="N338">
        <v>19</v>
      </c>
    </row>
    <row r="339" spans="2:14">
      <c r="B339" s="1">
        <v>39141</v>
      </c>
      <c r="C339" s="5">
        <v>5311</v>
      </c>
      <c r="D339" t="s">
        <v>63</v>
      </c>
      <c r="E339" t="s">
        <v>61</v>
      </c>
      <c r="F339" t="s">
        <v>23</v>
      </c>
      <c r="G339">
        <v>4700</v>
      </c>
      <c r="H339">
        <v>0</v>
      </c>
      <c r="I339">
        <v>0</v>
      </c>
      <c r="J339">
        <v>0</v>
      </c>
      <c r="K339">
        <v>0</v>
      </c>
      <c r="L339">
        <v>458</v>
      </c>
      <c r="M339">
        <v>153</v>
      </c>
      <c r="N339">
        <v>0</v>
      </c>
    </row>
    <row r="340" spans="2:14">
      <c r="B340" s="1">
        <v>39141</v>
      </c>
      <c r="C340" s="5">
        <v>1796</v>
      </c>
      <c r="D340" t="s">
        <v>39</v>
      </c>
      <c r="E340" t="s">
        <v>76</v>
      </c>
      <c r="F340" t="s">
        <v>28</v>
      </c>
      <c r="G340">
        <v>1484</v>
      </c>
      <c r="H340">
        <v>0</v>
      </c>
      <c r="I340">
        <v>0</v>
      </c>
      <c r="J340">
        <v>0</v>
      </c>
      <c r="K340">
        <v>106</v>
      </c>
      <c r="L340">
        <v>145</v>
      </c>
      <c r="M340">
        <v>48</v>
      </c>
      <c r="N340">
        <v>13</v>
      </c>
    </row>
    <row r="341" spans="2:14">
      <c r="B341" s="1">
        <v>39141</v>
      </c>
      <c r="C341" s="5">
        <v>5356</v>
      </c>
      <c r="D341" t="s">
        <v>67</v>
      </c>
      <c r="E341" t="s">
        <v>64</v>
      </c>
      <c r="F341" t="s">
        <v>23</v>
      </c>
      <c r="G341">
        <v>4740</v>
      </c>
      <c r="H341">
        <v>0</v>
      </c>
      <c r="I341">
        <v>0</v>
      </c>
      <c r="J341">
        <v>0</v>
      </c>
      <c r="K341">
        <v>0</v>
      </c>
      <c r="L341">
        <v>462</v>
      </c>
      <c r="M341">
        <v>154</v>
      </c>
      <c r="N341">
        <v>0</v>
      </c>
    </row>
    <row r="342" spans="2:14">
      <c r="B342" s="1">
        <v>39141</v>
      </c>
      <c r="C342" s="5">
        <v>3383</v>
      </c>
      <c r="D342" t="s">
        <v>42</v>
      </c>
      <c r="E342" t="s">
        <v>43</v>
      </c>
      <c r="F342" t="s">
        <v>31</v>
      </c>
      <c r="G342">
        <v>2800</v>
      </c>
      <c r="H342">
        <v>0</v>
      </c>
      <c r="I342">
        <v>0</v>
      </c>
      <c r="J342">
        <v>0</v>
      </c>
      <c r="K342">
        <v>195</v>
      </c>
      <c r="L342">
        <v>273</v>
      </c>
      <c r="M342">
        <v>91</v>
      </c>
      <c r="N342">
        <v>24</v>
      </c>
    </row>
    <row r="343" spans="2:14">
      <c r="B343" s="1">
        <v>39141</v>
      </c>
      <c r="C343" s="5">
        <v>1844</v>
      </c>
      <c r="D343" t="s">
        <v>66</v>
      </c>
      <c r="E343" t="s">
        <v>58</v>
      </c>
      <c r="F343" t="s">
        <v>20</v>
      </c>
      <c r="G343">
        <v>1362</v>
      </c>
      <c r="H343">
        <v>0</v>
      </c>
      <c r="I343">
        <v>0</v>
      </c>
      <c r="J343">
        <v>0</v>
      </c>
      <c r="K343">
        <v>159</v>
      </c>
      <c r="L343">
        <v>227</v>
      </c>
      <c r="M343">
        <v>76</v>
      </c>
      <c r="N343">
        <v>20</v>
      </c>
    </row>
    <row r="344" spans="2:14">
      <c r="B344" s="1">
        <v>39141</v>
      </c>
      <c r="C344" s="5">
        <v>5085</v>
      </c>
      <c r="D344" t="s">
        <v>71</v>
      </c>
      <c r="E344" t="s">
        <v>62</v>
      </c>
      <c r="F344" t="s">
        <v>23</v>
      </c>
      <c r="G344">
        <v>4500</v>
      </c>
      <c r="H344">
        <v>0</v>
      </c>
      <c r="I344">
        <v>0</v>
      </c>
      <c r="J344">
        <v>0</v>
      </c>
      <c r="K344">
        <v>0</v>
      </c>
      <c r="L344">
        <v>439</v>
      </c>
      <c r="M344">
        <v>146</v>
      </c>
      <c r="N344">
        <v>0</v>
      </c>
    </row>
    <row r="345" spans="2:14">
      <c r="B345" s="1">
        <v>39141</v>
      </c>
      <c r="C345" s="5">
        <v>3380</v>
      </c>
      <c r="D345" t="s">
        <v>40</v>
      </c>
      <c r="E345" t="s">
        <v>41</v>
      </c>
      <c r="F345" t="s">
        <v>15</v>
      </c>
      <c r="G345">
        <v>2800</v>
      </c>
      <c r="H345">
        <v>0</v>
      </c>
      <c r="I345">
        <v>0</v>
      </c>
      <c r="J345">
        <v>0</v>
      </c>
      <c r="K345">
        <v>192</v>
      </c>
      <c r="L345">
        <v>273</v>
      </c>
      <c r="M345">
        <v>91</v>
      </c>
      <c r="N345">
        <v>24</v>
      </c>
    </row>
    <row r="346" spans="2:14">
      <c r="B346" s="1">
        <v>39141</v>
      </c>
      <c r="C346" s="5">
        <v>5844</v>
      </c>
      <c r="D346" t="s">
        <v>21</v>
      </c>
      <c r="E346" t="s">
        <v>22</v>
      </c>
      <c r="F346" t="s">
        <v>23</v>
      </c>
      <c r="G346">
        <v>5160</v>
      </c>
      <c r="H346">
        <v>49</v>
      </c>
      <c r="I346">
        <v>3</v>
      </c>
      <c r="J346">
        <v>3</v>
      </c>
      <c r="K346">
        <v>0</v>
      </c>
      <c r="L346">
        <v>472</v>
      </c>
      <c r="M346">
        <v>157</v>
      </c>
      <c r="N346">
        <v>0</v>
      </c>
    </row>
    <row r="347" spans="2:14">
      <c r="B347" s="1">
        <v>39141</v>
      </c>
      <c r="C347" s="5">
        <v>4217</v>
      </c>
      <c r="D347" t="s">
        <v>24</v>
      </c>
      <c r="E347" t="s">
        <v>25</v>
      </c>
      <c r="F347" t="s">
        <v>15</v>
      </c>
      <c r="G347">
        <v>3732</v>
      </c>
      <c r="H347">
        <v>0</v>
      </c>
      <c r="I347">
        <v>0</v>
      </c>
      <c r="J347">
        <v>0</v>
      </c>
      <c r="K347">
        <v>0</v>
      </c>
      <c r="L347">
        <v>364</v>
      </c>
      <c r="M347">
        <v>121</v>
      </c>
      <c r="N347">
        <v>0</v>
      </c>
    </row>
    <row r="348" spans="2:14">
      <c r="B348" s="1">
        <v>39141</v>
      </c>
      <c r="C348" s="5">
        <v>3341</v>
      </c>
      <c r="D348" t="s">
        <v>48</v>
      </c>
      <c r="E348" t="s">
        <v>49</v>
      </c>
      <c r="F348" t="s">
        <v>23</v>
      </c>
      <c r="G348">
        <v>2785</v>
      </c>
      <c r="H348">
        <v>0</v>
      </c>
      <c r="I348">
        <v>0</v>
      </c>
      <c r="J348">
        <v>0</v>
      </c>
      <c r="K348">
        <v>182</v>
      </c>
      <c r="L348">
        <v>263</v>
      </c>
      <c r="M348">
        <v>88</v>
      </c>
      <c r="N348">
        <v>23</v>
      </c>
    </row>
    <row r="349" spans="2:14">
      <c r="B349" s="1">
        <v>39141</v>
      </c>
      <c r="C349" s="5">
        <v>4520</v>
      </c>
      <c r="D349" t="s">
        <v>73</v>
      </c>
      <c r="E349" t="s">
        <v>53</v>
      </c>
      <c r="F349" t="s">
        <v>23</v>
      </c>
      <c r="G349">
        <v>4000</v>
      </c>
      <c r="H349">
        <v>0</v>
      </c>
      <c r="I349">
        <v>0</v>
      </c>
      <c r="J349">
        <v>0</v>
      </c>
      <c r="K349">
        <v>0</v>
      </c>
      <c r="L349">
        <v>390</v>
      </c>
      <c r="M349">
        <v>130</v>
      </c>
      <c r="N349">
        <v>0</v>
      </c>
    </row>
    <row r="350" spans="2:14">
      <c r="B350" s="1">
        <v>39171</v>
      </c>
      <c r="C350" s="5">
        <v>5085</v>
      </c>
      <c r="D350" t="s">
        <v>71</v>
      </c>
      <c r="E350" t="s">
        <v>62</v>
      </c>
      <c r="F350" t="s">
        <v>23</v>
      </c>
      <c r="G350">
        <v>4500</v>
      </c>
      <c r="H350">
        <v>0</v>
      </c>
      <c r="I350">
        <v>0</v>
      </c>
      <c r="J350">
        <v>0</v>
      </c>
      <c r="K350">
        <v>0</v>
      </c>
      <c r="L350">
        <v>439</v>
      </c>
      <c r="M350">
        <v>146</v>
      </c>
      <c r="N350">
        <v>0</v>
      </c>
    </row>
    <row r="351" spans="2:14">
      <c r="B351" s="1">
        <v>39171</v>
      </c>
      <c r="C351" s="5">
        <v>3380</v>
      </c>
      <c r="D351" t="s">
        <v>40</v>
      </c>
      <c r="E351" t="s">
        <v>41</v>
      </c>
      <c r="F351" t="s">
        <v>15</v>
      </c>
      <c r="G351">
        <v>2800</v>
      </c>
      <c r="H351">
        <v>0</v>
      </c>
      <c r="I351">
        <v>0</v>
      </c>
      <c r="J351">
        <v>0</v>
      </c>
      <c r="K351">
        <v>192</v>
      </c>
      <c r="L351">
        <v>273</v>
      </c>
      <c r="M351">
        <v>91</v>
      </c>
      <c r="N351">
        <v>24</v>
      </c>
    </row>
    <row r="352" spans="2:14">
      <c r="B352" s="1">
        <v>39171</v>
      </c>
      <c r="C352" s="5">
        <v>5844</v>
      </c>
      <c r="D352" t="s">
        <v>21</v>
      </c>
      <c r="E352" t="s">
        <v>22</v>
      </c>
      <c r="F352" t="s">
        <v>23</v>
      </c>
      <c r="G352">
        <v>5160</v>
      </c>
      <c r="H352">
        <v>49</v>
      </c>
      <c r="I352">
        <v>3</v>
      </c>
      <c r="J352">
        <v>3</v>
      </c>
      <c r="K352">
        <v>0</v>
      </c>
      <c r="L352">
        <v>472</v>
      </c>
      <c r="M352">
        <v>157</v>
      </c>
      <c r="N352">
        <v>0</v>
      </c>
    </row>
    <row r="353" spans="2:14">
      <c r="B353" s="1">
        <v>39171</v>
      </c>
      <c r="C353" s="5">
        <v>3729</v>
      </c>
      <c r="D353" t="s">
        <v>46</v>
      </c>
      <c r="E353" t="s">
        <v>47</v>
      </c>
      <c r="F353" t="s">
        <v>15</v>
      </c>
      <c r="G353">
        <v>3300</v>
      </c>
      <c r="H353">
        <v>0</v>
      </c>
      <c r="I353">
        <v>0</v>
      </c>
      <c r="J353">
        <v>0</v>
      </c>
      <c r="K353">
        <v>0</v>
      </c>
      <c r="L353">
        <v>322</v>
      </c>
      <c r="M353">
        <v>107</v>
      </c>
      <c r="N353">
        <v>0</v>
      </c>
    </row>
    <row r="354" spans="2:14">
      <c r="B354" s="1">
        <v>39171</v>
      </c>
      <c r="C354" s="5">
        <v>3625</v>
      </c>
      <c r="D354" t="s">
        <v>48</v>
      </c>
      <c r="E354" t="s">
        <v>49</v>
      </c>
      <c r="F354" t="s">
        <v>23</v>
      </c>
      <c r="G354">
        <v>3017</v>
      </c>
      <c r="H354">
        <v>0</v>
      </c>
      <c r="I354">
        <v>0</v>
      </c>
      <c r="J354">
        <v>0</v>
      </c>
      <c r="K354">
        <v>199</v>
      </c>
      <c r="L354">
        <v>288</v>
      </c>
      <c r="M354">
        <v>96</v>
      </c>
      <c r="N354">
        <v>25</v>
      </c>
    </row>
    <row r="355" spans="2:14">
      <c r="B355" s="1">
        <v>39171</v>
      </c>
      <c r="C355" s="5">
        <v>5311</v>
      </c>
      <c r="D355" t="s">
        <v>68</v>
      </c>
      <c r="E355" t="s">
        <v>77</v>
      </c>
      <c r="F355" t="s">
        <v>23</v>
      </c>
      <c r="G355">
        <v>4700</v>
      </c>
      <c r="H355">
        <v>0</v>
      </c>
      <c r="I355">
        <v>0</v>
      </c>
      <c r="J355">
        <v>0</v>
      </c>
      <c r="K355">
        <v>0</v>
      </c>
      <c r="L355">
        <v>458</v>
      </c>
      <c r="M355">
        <v>153</v>
      </c>
      <c r="N355">
        <v>0</v>
      </c>
    </row>
    <row r="356" spans="2:14">
      <c r="B356" s="1">
        <v>39171</v>
      </c>
      <c r="C356" s="5">
        <v>4217</v>
      </c>
      <c r="D356" t="s">
        <v>24</v>
      </c>
      <c r="E356" t="s">
        <v>25</v>
      </c>
      <c r="F356" t="s">
        <v>15</v>
      </c>
      <c r="G356">
        <v>3732</v>
      </c>
      <c r="H356">
        <v>0</v>
      </c>
      <c r="I356">
        <v>0</v>
      </c>
      <c r="J356">
        <v>0</v>
      </c>
      <c r="K356">
        <v>0</v>
      </c>
      <c r="L356">
        <v>364</v>
      </c>
      <c r="M356">
        <v>121</v>
      </c>
      <c r="N356">
        <v>0</v>
      </c>
    </row>
    <row r="357" spans="2:14">
      <c r="B357" s="1">
        <v>39171</v>
      </c>
      <c r="C357" s="5">
        <v>3786</v>
      </c>
      <c r="D357" t="s">
        <v>44</v>
      </c>
      <c r="E357" t="s">
        <v>45</v>
      </c>
      <c r="F357" t="s">
        <v>15</v>
      </c>
      <c r="G357">
        <v>3350</v>
      </c>
      <c r="H357">
        <v>0</v>
      </c>
      <c r="I357">
        <v>0</v>
      </c>
      <c r="J357">
        <v>0</v>
      </c>
      <c r="K357">
        <v>0</v>
      </c>
      <c r="L357">
        <v>327</v>
      </c>
      <c r="M357">
        <v>109</v>
      </c>
      <c r="N357">
        <v>0</v>
      </c>
    </row>
    <row r="358" spans="2:14">
      <c r="B358" s="1">
        <v>39171</v>
      </c>
      <c r="C358" s="5">
        <v>5883</v>
      </c>
      <c r="D358" t="s">
        <v>16</v>
      </c>
      <c r="E358" t="s">
        <v>17</v>
      </c>
      <c r="F358" t="s">
        <v>15</v>
      </c>
      <c r="G358">
        <v>5201</v>
      </c>
      <c r="H358">
        <v>29</v>
      </c>
      <c r="I358">
        <v>2</v>
      </c>
      <c r="J358">
        <v>0</v>
      </c>
      <c r="K358">
        <v>0</v>
      </c>
      <c r="L358">
        <v>488</v>
      </c>
      <c r="M358">
        <v>163</v>
      </c>
      <c r="N358">
        <v>0</v>
      </c>
    </row>
    <row r="359" spans="2:14">
      <c r="B359" s="1">
        <v>39171</v>
      </c>
      <c r="C359" s="5">
        <v>2913</v>
      </c>
      <c r="D359" t="s">
        <v>35</v>
      </c>
      <c r="E359" t="s">
        <v>36</v>
      </c>
      <c r="F359" t="s">
        <v>20</v>
      </c>
      <c r="G359">
        <v>2414</v>
      </c>
      <c r="H359">
        <v>0</v>
      </c>
      <c r="I359">
        <v>0</v>
      </c>
      <c r="J359">
        <v>0</v>
      </c>
      <c r="K359">
        <v>174</v>
      </c>
      <c r="L359">
        <v>229</v>
      </c>
      <c r="M359">
        <v>76</v>
      </c>
      <c r="N359">
        <v>20</v>
      </c>
    </row>
    <row r="360" spans="2:14">
      <c r="B360" s="1">
        <v>39171</v>
      </c>
      <c r="C360" s="5">
        <v>4888</v>
      </c>
      <c r="D360" t="s">
        <v>72</v>
      </c>
      <c r="E360" t="s">
        <v>57</v>
      </c>
      <c r="F360" t="s">
        <v>23</v>
      </c>
      <c r="G360">
        <v>4300</v>
      </c>
      <c r="H360">
        <v>0</v>
      </c>
      <c r="I360">
        <v>0</v>
      </c>
      <c r="J360">
        <v>0</v>
      </c>
      <c r="K360">
        <v>0</v>
      </c>
      <c r="L360">
        <v>419</v>
      </c>
      <c r="M360">
        <v>140</v>
      </c>
      <c r="N360">
        <v>29</v>
      </c>
    </row>
    <row r="361" spans="2:14">
      <c r="B361" s="1">
        <v>39171</v>
      </c>
      <c r="C361" s="5">
        <v>0</v>
      </c>
      <c r="D361" t="s">
        <v>65</v>
      </c>
      <c r="E361" t="s">
        <v>78</v>
      </c>
      <c r="F361" t="s">
        <v>31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</row>
    <row r="362" spans="2:14">
      <c r="B362" s="1">
        <v>39171</v>
      </c>
      <c r="C362" s="5">
        <v>7070</v>
      </c>
      <c r="D362" t="s">
        <v>26</v>
      </c>
      <c r="E362" t="s">
        <v>27</v>
      </c>
      <c r="F362" t="s">
        <v>28</v>
      </c>
      <c r="G362">
        <v>7022</v>
      </c>
      <c r="H362">
        <v>43</v>
      </c>
      <c r="I362">
        <v>2</v>
      </c>
      <c r="J362">
        <v>3</v>
      </c>
      <c r="K362">
        <v>0</v>
      </c>
      <c r="L362">
        <v>0</v>
      </c>
      <c r="M362">
        <v>0</v>
      </c>
      <c r="N362">
        <v>0</v>
      </c>
    </row>
    <row r="363" spans="2:14">
      <c r="B363" s="1">
        <v>39171</v>
      </c>
      <c r="C363" s="5">
        <v>4181</v>
      </c>
      <c r="D363" t="s">
        <v>29</v>
      </c>
      <c r="E363" t="s">
        <v>30</v>
      </c>
      <c r="F363" t="s">
        <v>31</v>
      </c>
      <c r="G363">
        <v>3700</v>
      </c>
      <c r="H363">
        <v>0</v>
      </c>
      <c r="I363">
        <v>0</v>
      </c>
      <c r="J363">
        <v>0</v>
      </c>
      <c r="K363">
        <v>0</v>
      </c>
      <c r="L363">
        <v>361</v>
      </c>
      <c r="M363">
        <v>120</v>
      </c>
      <c r="N363">
        <v>0</v>
      </c>
    </row>
    <row r="364" spans="2:14">
      <c r="B364" s="1">
        <v>39171</v>
      </c>
      <c r="C364" s="5">
        <v>5279</v>
      </c>
      <c r="D364" t="s">
        <v>70</v>
      </c>
      <c r="E364" t="s">
        <v>60</v>
      </c>
      <c r="F364" t="s">
        <v>23</v>
      </c>
      <c r="G364">
        <v>4676</v>
      </c>
      <c r="H364">
        <v>0</v>
      </c>
      <c r="I364">
        <v>0</v>
      </c>
      <c r="J364">
        <v>0</v>
      </c>
      <c r="K364">
        <v>0</v>
      </c>
      <c r="L364">
        <v>452</v>
      </c>
      <c r="M364">
        <v>151</v>
      </c>
      <c r="N364">
        <v>0</v>
      </c>
    </row>
    <row r="365" spans="2:14">
      <c r="B365" s="1">
        <v>39171</v>
      </c>
      <c r="C365" s="5">
        <v>5860</v>
      </c>
      <c r="D365" t="s">
        <v>32</v>
      </c>
      <c r="E365" t="s">
        <v>33</v>
      </c>
      <c r="F365" t="s">
        <v>28</v>
      </c>
      <c r="G365">
        <v>4831</v>
      </c>
      <c r="H365">
        <v>0</v>
      </c>
      <c r="I365">
        <v>0</v>
      </c>
      <c r="J365">
        <v>0</v>
      </c>
      <c r="K365">
        <v>360</v>
      </c>
      <c r="L365">
        <v>471</v>
      </c>
      <c r="M365">
        <v>157</v>
      </c>
      <c r="N365">
        <v>41</v>
      </c>
    </row>
    <row r="366" spans="2:14">
      <c r="B366" s="1">
        <v>39171</v>
      </c>
      <c r="C366" s="5">
        <v>4622</v>
      </c>
      <c r="D366" t="s">
        <v>18</v>
      </c>
      <c r="E366" t="s">
        <v>19</v>
      </c>
      <c r="F366" t="s">
        <v>20</v>
      </c>
      <c r="G366">
        <v>4090</v>
      </c>
      <c r="H366">
        <v>0</v>
      </c>
      <c r="I366">
        <v>0</v>
      </c>
      <c r="J366">
        <v>0</v>
      </c>
      <c r="K366">
        <v>0</v>
      </c>
      <c r="L366">
        <v>399</v>
      </c>
      <c r="M366">
        <v>133</v>
      </c>
      <c r="N366">
        <v>0</v>
      </c>
    </row>
    <row r="367" spans="2:14">
      <c r="B367" s="1">
        <v>39171</v>
      </c>
      <c r="C367" s="5">
        <v>5720</v>
      </c>
      <c r="D367" t="s">
        <v>13</v>
      </c>
      <c r="E367" t="s">
        <v>14</v>
      </c>
      <c r="F367" t="s">
        <v>15</v>
      </c>
      <c r="G367">
        <v>5032</v>
      </c>
      <c r="H367">
        <v>62</v>
      </c>
      <c r="I367">
        <v>3</v>
      </c>
      <c r="J367">
        <v>4</v>
      </c>
      <c r="K367">
        <v>0</v>
      </c>
      <c r="L367">
        <v>464</v>
      </c>
      <c r="M367">
        <v>155</v>
      </c>
      <c r="N367">
        <v>0</v>
      </c>
    </row>
    <row r="368" spans="2:14">
      <c r="B368" s="1">
        <v>39171</v>
      </c>
      <c r="C368" s="5">
        <v>5032</v>
      </c>
      <c r="D368" t="s">
        <v>34</v>
      </c>
      <c r="E368" t="s">
        <v>79</v>
      </c>
      <c r="F368" t="s">
        <v>23</v>
      </c>
      <c r="G368">
        <v>4447</v>
      </c>
      <c r="H368">
        <v>28</v>
      </c>
      <c r="I368">
        <v>2</v>
      </c>
      <c r="J368">
        <v>2</v>
      </c>
      <c r="K368">
        <v>0</v>
      </c>
      <c r="L368">
        <v>415</v>
      </c>
      <c r="M368">
        <v>138</v>
      </c>
      <c r="N368">
        <v>0</v>
      </c>
    </row>
    <row r="369" spans="2:14">
      <c r="B369" s="1">
        <v>39171</v>
      </c>
      <c r="C369" s="5">
        <v>2781</v>
      </c>
      <c r="D369" t="s">
        <v>37</v>
      </c>
      <c r="E369" t="s">
        <v>38</v>
      </c>
      <c r="F369" t="s">
        <v>20</v>
      </c>
      <c r="G369">
        <v>2314</v>
      </c>
      <c r="H369">
        <v>0</v>
      </c>
      <c r="I369">
        <v>0</v>
      </c>
      <c r="J369">
        <v>0</v>
      </c>
      <c r="K369">
        <v>156</v>
      </c>
      <c r="L369">
        <v>219</v>
      </c>
      <c r="M369">
        <v>73</v>
      </c>
      <c r="N369">
        <v>19</v>
      </c>
    </row>
    <row r="370" spans="2:14">
      <c r="B370" s="1">
        <v>39171</v>
      </c>
      <c r="C370" s="5">
        <v>4587</v>
      </c>
      <c r="D370" t="s">
        <v>73</v>
      </c>
      <c r="E370" t="s">
        <v>53</v>
      </c>
      <c r="F370" t="s">
        <v>23</v>
      </c>
      <c r="G370">
        <v>4067</v>
      </c>
      <c r="H370">
        <v>0</v>
      </c>
      <c r="I370">
        <v>0</v>
      </c>
      <c r="J370">
        <v>0</v>
      </c>
      <c r="K370">
        <v>0</v>
      </c>
      <c r="L370">
        <v>390</v>
      </c>
      <c r="M370">
        <v>130</v>
      </c>
      <c r="N370">
        <v>0</v>
      </c>
    </row>
    <row r="371" spans="2:14">
      <c r="B371" s="1">
        <v>39171</v>
      </c>
      <c r="C371" s="5">
        <v>0</v>
      </c>
      <c r="D371" t="s">
        <v>54</v>
      </c>
      <c r="E371" t="s">
        <v>55</v>
      </c>
      <c r="F371" t="s">
        <v>23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</row>
    <row r="372" spans="2:14">
      <c r="B372" s="1">
        <v>39171</v>
      </c>
      <c r="C372" s="5">
        <v>1400</v>
      </c>
      <c r="D372" t="s">
        <v>74</v>
      </c>
      <c r="E372" t="s">
        <v>59</v>
      </c>
      <c r="F372" t="s">
        <v>23</v>
      </c>
      <c r="G372">
        <v>1400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</row>
    <row r="373" spans="2:14">
      <c r="B373" s="1">
        <v>39171</v>
      </c>
      <c r="C373" s="5">
        <v>2764</v>
      </c>
      <c r="D373" t="s">
        <v>52</v>
      </c>
      <c r="E373" t="s">
        <v>80</v>
      </c>
      <c r="F373" t="s">
        <v>20</v>
      </c>
      <c r="G373">
        <v>2304</v>
      </c>
      <c r="H373">
        <v>0</v>
      </c>
      <c r="I373">
        <v>0</v>
      </c>
      <c r="J373">
        <v>0</v>
      </c>
      <c r="K373">
        <v>150</v>
      </c>
      <c r="L373">
        <v>218</v>
      </c>
      <c r="M373">
        <v>73</v>
      </c>
      <c r="N373">
        <v>19</v>
      </c>
    </row>
    <row r="374" spans="2:14">
      <c r="B374" s="1">
        <v>39171</v>
      </c>
      <c r="C374" s="5">
        <v>2770</v>
      </c>
      <c r="D374" t="s">
        <v>50</v>
      </c>
      <c r="E374" t="s">
        <v>51</v>
      </c>
      <c r="F374" t="s">
        <v>20</v>
      </c>
      <c r="G374">
        <v>2307</v>
      </c>
      <c r="H374">
        <v>0</v>
      </c>
      <c r="I374">
        <v>0</v>
      </c>
      <c r="J374">
        <v>0</v>
      </c>
      <c r="K374">
        <v>153</v>
      </c>
      <c r="L374">
        <v>218</v>
      </c>
      <c r="M374">
        <v>73</v>
      </c>
      <c r="N374">
        <v>19</v>
      </c>
    </row>
    <row r="375" spans="2:14">
      <c r="B375" s="1">
        <v>39171</v>
      </c>
      <c r="C375" s="5">
        <v>5311</v>
      </c>
      <c r="D375" t="s">
        <v>63</v>
      </c>
      <c r="E375" t="s">
        <v>61</v>
      </c>
      <c r="F375" t="s">
        <v>23</v>
      </c>
      <c r="G375">
        <v>4700</v>
      </c>
      <c r="H375">
        <v>0</v>
      </c>
      <c r="I375">
        <v>0</v>
      </c>
      <c r="J375">
        <v>0</v>
      </c>
      <c r="K375">
        <v>0</v>
      </c>
      <c r="L375">
        <v>458</v>
      </c>
      <c r="M375">
        <v>153</v>
      </c>
      <c r="N375">
        <v>0</v>
      </c>
    </row>
    <row r="376" spans="2:14">
      <c r="B376" s="1">
        <v>39171</v>
      </c>
      <c r="C376" s="5">
        <v>4914</v>
      </c>
      <c r="D376" t="s">
        <v>39</v>
      </c>
      <c r="E376" t="s">
        <v>76</v>
      </c>
      <c r="F376" t="s">
        <v>28</v>
      </c>
      <c r="G376">
        <v>4061</v>
      </c>
      <c r="H376">
        <v>0</v>
      </c>
      <c r="I376">
        <v>0</v>
      </c>
      <c r="J376">
        <v>0</v>
      </c>
      <c r="K376">
        <v>290</v>
      </c>
      <c r="L376">
        <v>396</v>
      </c>
      <c r="M376">
        <v>132</v>
      </c>
      <c r="N376">
        <v>35</v>
      </c>
    </row>
    <row r="377" spans="2:14">
      <c r="B377" s="1">
        <v>39171</v>
      </c>
      <c r="C377" s="5">
        <v>5356</v>
      </c>
      <c r="D377" t="s">
        <v>67</v>
      </c>
      <c r="E377" t="s">
        <v>64</v>
      </c>
      <c r="F377" t="s">
        <v>23</v>
      </c>
      <c r="G377">
        <v>4740</v>
      </c>
      <c r="H377">
        <v>0</v>
      </c>
      <c r="I377">
        <v>0</v>
      </c>
      <c r="J377">
        <v>0</v>
      </c>
      <c r="K377">
        <v>0</v>
      </c>
      <c r="L377">
        <v>462</v>
      </c>
      <c r="M377">
        <v>154</v>
      </c>
      <c r="N377">
        <v>0</v>
      </c>
    </row>
    <row r="378" spans="2:14">
      <c r="B378" s="1">
        <v>39171</v>
      </c>
      <c r="C378" s="5">
        <v>3383</v>
      </c>
      <c r="D378" t="s">
        <v>42</v>
      </c>
      <c r="E378" t="s">
        <v>43</v>
      </c>
      <c r="F378" t="s">
        <v>31</v>
      </c>
      <c r="G378">
        <v>2800</v>
      </c>
      <c r="H378">
        <v>0</v>
      </c>
      <c r="I378">
        <v>0</v>
      </c>
      <c r="J378">
        <v>0</v>
      </c>
      <c r="K378">
        <v>195</v>
      </c>
      <c r="L378">
        <v>273</v>
      </c>
      <c r="M378">
        <v>91</v>
      </c>
      <c r="N378">
        <v>24</v>
      </c>
    </row>
    <row r="379" spans="2:14">
      <c r="B379" s="1">
        <v>39171</v>
      </c>
      <c r="C379" s="5">
        <v>3128</v>
      </c>
      <c r="D379" t="s">
        <v>66</v>
      </c>
      <c r="E379" t="s">
        <v>58</v>
      </c>
      <c r="F379" t="s">
        <v>20</v>
      </c>
      <c r="G379">
        <v>2594</v>
      </c>
      <c r="H379">
        <v>0</v>
      </c>
      <c r="I379">
        <v>0</v>
      </c>
      <c r="J379">
        <v>0</v>
      </c>
      <c r="K379">
        <v>177</v>
      </c>
      <c r="L379">
        <v>251</v>
      </c>
      <c r="M379">
        <v>84</v>
      </c>
      <c r="N379">
        <v>22</v>
      </c>
    </row>
    <row r="380" spans="2:14">
      <c r="B380" s="1">
        <v>39202</v>
      </c>
      <c r="C380" s="5">
        <v>5311</v>
      </c>
      <c r="D380" t="s">
        <v>63</v>
      </c>
      <c r="E380" t="s">
        <v>61</v>
      </c>
      <c r="F380" t="s">
        <v>23</v>
      </c>
      <c r="G380">
        <v>4700</v>
      </c>
      <c r="H380">
        <v>0</v>
      </c>
      <c r="I380">
        <v>0</v>
      </c>
      <c r="J380">
        <v>0</v>
      </c>
      <c r="K380">
        <v>0</v>
      </c>
      <c r="L380">
        <v>458</v>
      </c>
      <c r="M380">
        <v>153</v>
      </c>
      <c r="N380">
        <v>0</v>
      </c>
    </row>
    <row r="381" spans="2:14">
      <c r="B381" s="1">
        <v>39202</v>
      </c>
      <c r="C381" s="5">
        <v>3383</v>
      </c>
      <c r="D381" t="s">
        <v>42</v>
      </c>
      <c r="E381" t="s">
        <v>43</v>
      </c>
      <c r="F381" t="s">
        <v>31</v>
      </c>
      <c r="G381">
        <v>2800</v>
      </c>
      <c r="H381">
        <v>0</v>
      </c>
      <c r="I381">
        <v>0</v>
      </c>
      <c r="J381">
        <v>0</v>
      </c>
      <c r="K381">
        <v>195</v>
      </c>
      <c r="L381">
        <v>273</v>
      </c>
      <c r="M381">
        <v>91</v>
      </c>
      <c r="N381">
        <v>24</v>
      </c>
    </row>
    <row r="382" spans="2:14">
      <c r="B382" s="1">
        <v>39202</v>
      </c>
      <c r="C382" s="5">
        <v>2764</v>
      </c>
      <c r="D382" t="s">
        <v>52</v>
      </c>
      <c r="E382" t="s">
        <v>80</v>
      </c>
      <c r="F382" t="s">
        <v>20</v>
      </c>
      <c r="G382">
        <v>2304</v>
      </c>
      <c r="H382">
        <v>0</v>
      </c>
      <c r="I382">
        <v>0</v>
      </c>
      <c r="J382">
        <v>0</v>
      </c>
      <c r="K382">
        <v>150</v>
      </c>
      <c r="L382">
        <v>218</v>
      </c>
      <c r="M382">
        <v>73</v>
      </c>
      <c r="N382">
        <v>19</v>
      </c>
    </row>
    <row r="383" spans="2:14">
      <c r="B383" s="1">
        <v>39202</v>
      </c>
      <c r="C383" s="5">
        <v>2420</v>
      </c>
      <c r="D383" t="s">
        <v>39</v>
      </c>
      <c r="E383" t="s">
        <v>76</v>
      </c>
      <c r="F383" t="s">
        <v>28</v>
      </c>
      <c r="G383">
        <v>2000</v>
      </c>
      <c r="H383">
        <v>0</v>
      </c>
      <c r="I383">
        <v>0</v>
      </c>
      <c r="J383">
        <v>0</v>
      </c>
      <c r="K383">
        <v>143</v>
      </c>
      <c r="L383">
        <v>195</v>
      </c>
      <c r="M383">
        <v>65</v>
      </c>
      <c r="N383">
        <v>17</v>
      </c>
    </row>
    <row r="384" spans="2:14">
      <c r="B384" s="1">
        <v>39202</v>
      </c>
      <c r="C384" s="5">
        <v>2770</v>
      </c>
      <c r="D384" t="s">
        <v>50</v>
      </c>
      <c r="E384" t="s">
        <v>51</v>
      </c>
      <c r="F384" t="s">
        <v>20</v>
      </c>
      <c r="G384">
        <v>2307</v>
      </c>
      <c r="H384">
        <v>0</v>
      </c>
      <c r="I384">
        <v>0</v>
      </c>
      <c r="J384">
        <v>0</v>
      </c>
      <c r="K384">
        <v>153</v>
      </c>
      <c r="L384">
        <v>218</v>
      </c>
      <c r="M384">
        <v>73</v>
      </c>
      <c r="N384">
        <v>19</v>
      </c>
    </row>
    <row r="385" spans="2:14">
      <c r="B385" s="1">
        <v>39202</v>
      </c>
      <c r="C385" s="5">
        <v>2474</v>
      </c>
      <c r="D385" t="s">
        <v>32</v>
      </c>
      <c r="E385" t="s">
        <v>33</v>
      </c>
      <c r="F385" t="s">
        <v>28</v>
      </c>
      <c r="G385">
        <v>2040</v>
      </c>
      <c r="H385">
        <v>0</v>
      </c>
      <c r="I385">
        <v>0</v>
      </c>
      <c r="J385">
        <v>0</v>
      </c>
      <c r="K385">
        <v>152</v>
      </c>
      <c r="L385">
        <v>199</v>
      </c>
      <c r="M385">
        <v>66</v>
      </c>
      <c r="N385">
        <v>17</v>
      </c>
    </row>
    <row r="386" spans="2:14">
      <c r="B386" s="1">
        <v>39202</v>
      </c>
      <c r="C386" s="5">
        <v>5356</v>
      </c>
      <c r="D386" t="s">
        <v>67</v>
      </c>
      <c r="E386" t="s">
        <v>64</v>
      </c>
      <c r="F386" t="s">
        <v>23</v>
      </c>
      <c r="G386">
        <v>4740</v>
      </c>
      <c r="H386">
        <v>0</v>
      </c>
      <c r="I386">
        <v>0</v>
      </c>
      <c r="J386">
        <v>0</v>
      </c>
      <c r="K386">
        <v>0</v>
      </c>
      <c r="L386">
        <v>462</v>
      </c>
      <c r="M386">
        <v>154</v>
      </c>
      <c r="N386">
        <v>0</v>
      </c>
    </row>
    <row r="387" spans="2:14">
      <c r="B387" s="1">
        <v>39202</v>
      </c>
      <c r="C387" s="5">
        <v>4859</v>
      </c>
      <c r="D387" t="s">
        <v>72</v>
      </c>
      <c r="E387" t="s">
        <v>57</v>
      </c>
      <c r="F387" t="s">
        <v>23</v>
      </c>
      <c r="G387">
        <v>4300</v>
      </c>
      <c r="H387">
        <v>0</v>
      </c>
      <c r="I387">
        <v>0</v>
      </c>
      <c r="J387">
        <v>0</v>
      </c>
      <c r="K387">
        <v>0</v>
      </c>
      <c r="L387">
        <v>419</v>
      </c>
      <c r="M387">
        <v>140</v>
      </c>
      <c r="N387">
        <v>0</v>
      </c>
    </row>
    <row r="388" spans="2:14">
      <c r="B388" s="1">
        <v>39202</v>
      </c>
      <c r="C388" s="5">
        <v>3111</v>
      </c>
      <c r="D388" t="s">
        <v>66</v>
      </c>
      <c r="E388" t="s">
        <v>58</v>
      </c>
      <c r="F388" t="s">
        <v>20</v>
      </c>
      <c r="G388">
        <v>2577</v>
      </c>
      <c r="H388">
        <v>0</v>
      </c>
      <c r="I388">
        <v>0</v>
      </c>
      <c r="J388">
        <v>0</v>
      </c>
      <c r="K388">
        <v>177</v>
      </c>
      <c r="L388">
        <v>251</v>
      </c>
      <c r="M388">
        <v>84</v>
      </c>
      <c r="N388">
        <v>22</v>
      </c>
    </row>
    <row r="389" spans="2:14">
      <c r="B389" s="1">
        <v>39202</v>
      </c>
      <c r="C389" s="5">
        <v>5085</v>
      </c>
      <c r="D389" t="s">
        <v>71</v>
      </c>
      <c r="E389" t="s">
        <v>62</v>
      </c>
      <c r="F389" t="s">
        <v>23</v>
      </c>
      <c r="G389">
        <v>4500</v>
      </c>
      <c r="H389">
        <v>0</v>
      </c>
      <c r="I389">
        <v>0</v>
      </c>
      <c r="J389">
        <v>0</v>
      </c>
      <c r="K389">
        <v>0</v>
      </c>
      <c r="L389">
        <v>439</v>
      </c>
      <c r="M389">
        <v>146</v>
      </c>
      <c r="N389">
        <v>0</v>
      </c>
    </row>
    <row r="390" spans="2:14">
      <c r="B390" s="1">
        <v>39202</v>
      </c>
      <c r="C390" s="5">
        <v>3380</v>
      </c>
      <c r="D390" t="s">
        <v>40</v>
      </c>
      <c r="E390" t="s">
        <v>41</v>
      </c>
      <c r="F390" t="s">
        <v>15</v>
      </c>
      <c r="G390">
        <v>2800</v>
      </c>
      <c r="H390">
        <v>0</v>
      </c>
      <c r="I390">
        <v>0</v>
      </c>
      <c r="J390">
        <v>0</v>
      </c>
      <c r="K390">
        <v>192</v>
      </c>
      <c r="L390">
        <v>273</v>
      </c>
      <c r="M390">
        <v>91</v>
      </c>
      <c r="N390">
        <v>24</v>
      </c>
    </row>
    <row r="391" spans="2:14">
      <c r="B391" s="1">
        <v>39202</v>
      </c>
      <c r="C391" s="5">
        <v>5844</v>
      </c>
      <c r="D391" t="s">
        <v>21</v>
      </c>
      <c r="E391" t="s">
        <v>22</v>
      </c>
      <c r="F391" t="s">
        <v>23</v>
      </c>
      <c r="G391">
        <v>5160</v>
      </c>
      <c r="H391">
        <v>49</v>
      </c>
      <c r="I391">
        <v>3</v>
      </c>
      <c r="J391">
        <v>3</v>
      </c>
      <c r="K391">
        <v>0</v>
      </c>
      <c r="L391">
        <v>472</v>
      </c>
      <c r="M391">
        <v>157</v>
      </c>
      <c r="N391">
        <v>0</v>
      </c>
    </row>
    <row r="392" spans="2:14">
      <c r="B392" s="1">
        <v>39202</v>
      </c>
      <c r="C392" s="5">
        <v>3729</v>
      </c>
      <c r="D392" t="s">
        <v>46</v>
      </c>
      <c r="E392" t="s">
        <v>47</v>
      </c>
      <c r="F392" t="s">
        <v>15</v>
      </c>
      <c r="G392">
        <v>3300</v>
      </c>
      <c r="H392">
        <v>0</v>
      </c>
      <c r="I392">
        <v>0</v>
      </c>
      <c r="J392">
        <v>0</v>
      </c>
      <c r="K392">
        <v>0</v>
      </c>
      <c r="L392">
        <v>322</v>
      </c>
      <c r="M392">
        <v>107</v>
      </c>
      <c r="N392">
        <v>0</v>
      </c>
    </row>
    <row r="393" spans="2:14">
      <c r="B393" s="1">
        <v>39202</v>
      </c>
      <c r="C393" s="5">
        <v>3383</v>
      </c>
      <c r="D393" t="s">
        <v>48</v>
      </c>
      <c r="E393" t="s">
        <v>49</v>
      </c>
      <c r="F393" t="s">
        <v>23</v>
      </c>
      <c r="G393">
        <v>2817</v>
      </c>
      <c r="H393">
        <v>0</v>
      </c>
      <c r="I393">
        <v>0</v>
      </c>
      <c r="J393">
        <v>0</v>
      </c>
      <c r="K393">
        <v>186</v>
      </c>
      <c r="L393">
        <v>268</v>
      </c>
      <c r="M393">
        <v>89</v>
      </c>
      <c r="N393">
        <v>23</v>
      </c>
    </row>
    <row r="394" spans="2:14">
      <c r="B394" s="1">
        <v>39202</v>
      </c>
      <c r="C394" s="5">
        <v>4633</v>
      </c>
      <c r="D394" t="s">
        <v>68</v>
      </c>
      <c r="E394" t="s">
        <v>77</v>
      </c>
      <c r="F394" t="s">
        <v>23</v>
      </c>
      <c r="G394">
        <v>4100</v>
      </c>
      <c r="H394">
        <v>0</v>
      </c>
      <c r="I394">
        <v>0</v>
      </c>
      <c r="J394">
        <v>0</v>
      </c>
      <c r="K394">
        <v>0</v>
      </c>
      <c r="L394">
        <v>400</v>
      </c>
      <c r="M394">
        <v>133</v>
      </c>
      <c r="N394">
        <v>0</v>
      </c>
    </row>
    <row r="395" spans="2:14">
      <c r="B395" s="1">
        <v>39202</v>
      </c>
      <c r="C395" s="5">
        <v>4217</v>
      </c>
      <c r="D395" t="s">
        <v>24</v>
      </c>
      <c r="E395" t="s">
        <v>25</v>
      </c>
      <c r="F395" t="s">
        <v>15</v>
      </c>
      <c r="G395">
        <v>3732</v>
      </c>
      <c r="H395">
        <v>0</v>
      </c>
      <c r="I395">
        <v>0</v>
      </c>
      <c r="J395">
        <v>0</v>
      </c>
      <c r="K395">
        <v>0</v>
      </c>
      <c r="L395">
        <v>364</v>
      </c>
      <c r="M395">
        <v>121</v>
      </c>
      <c r="N395">
        <v>0</v>
      </c>
    </row>
    <row r="396" spans="2:14">
      <c r="B396" s="1">
        <v>39202</v>
      </c>
      <c r="C396" s="5">
        <v>3786</v>
      </c>
      <c r="D396" t="s">
        <v>44</v>
      </c>
      <c r="E396" t="s">
        <v>45</v>
      </c>
      <c r="F396" t="s">
        <v>15</v>
      </c>
      <c r="G396">
        <v>3350</v>
      </c>
      <c r="H396">
        <v>0</v>
      </c>
      <c r="I396">
        <v>0</v>
      </c>
      <c r="J396">
        <v>0</v>
      </c>
      <c r="K396">
        <v>0</v>
      </c>
      <c r="L396">
        <v>327</v>
      </c>
      <c r="M396">
        <v>109</v>
      </c>
      <c r="N396">
        <v>0</v>
      </c>
    </row>
    <row r="397" spans="2:14">
      <c r="B397" s="1">
        <v>39202</v>
      </c>
      <c r="C397" s="5">
        <v>5720</v>
      </c>
      <c r="D397" t="s">
        <v>13</v>
      </c>
      <c r="E397" t="s">
        <v>14</v>
      </c>
      <c r="F397" t="s">
        <v>15</v>
      </c>
      <c r="G397">
        <v>5032</v>
      </c>
      <c r="H397">
        <v>62</v>
      </c>
      <c r="I397">
        <v>3</v>
      </c>
      <c r="J397">
        <v>4</v>
      </c>
      <c r="K397">
        <v>0</v>
      </c>
      <c r="L397">
        <v>464</v>
      </c>
      <c r="M397">
        <v>155</v>
      </c>
      <c r="N397">
        <v>0</v>
      </c>
    </row>
    <row r="398" spans="2:14">
      <c r="B398" s="1">
        <v>39202</v>
      </c>
      <c r="C398" s="5">
        <v>2913</v>
      </c>
      <c r="D398" t="s">
        <v>35</v>
      </c>
      <c r="E398" t="s">
        <v>36</v>
      </c>
      <c r="F398" t="s">
        <v>20</v>
      </c>
      <c r="G398">
        <v>2414</v>
      </c>
      <c r="H398">
        <v>0</v>
      </c>
      <c r="I398">
        <v>0</v>
      </c>
      <c r="J398">
        <v>0</v>
      </c>
      <c r="K398">
        <v>174</v>
      </c>
      <c r="L398">
        <v>229</v>
      </c>
      <c r="M398">
        <v>76</v>
      </c>
      <c r="N398">
        <v>20</v>
      </c>
    </row>
    <row r="399" spans="2:14">
      <c r="B399" s="1">
        <v>39202</v>
      </c>
      <c r="C399" s="5">
        <v>700</v>
      </c>
      <c r="D399" t="s">
        <v>74</v>
      </c>
      <c r="E399" t="s">
        <v>59</v>
      </c>
      <c r="F399" t="s">
        <v>23</v>
      </c>
      <c r="G399">
        <v>700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</row>
    <row r="400" spans="2:14">
      <c r="B400" s="1">
        <v>39202</v>
      </c>
      <c r="C400" s="5">
        <v>0</v>
      </c>
      <c r="D400" t="s">
        <v>65</v>
      </c>
      <c r="E400" t="s">
        <v>78</v>
      </c>
      <c r="F400" t="s">
        <v>31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</row>
    <row r="401" spans="2:14">
      <c r="B401" s="1">
        <v>39202</v>
      </c>
      <c r="C401" s="5">
        <v>7070</v>
      </c>
      <c r="D401" t="s">
        <v>26</v>
      </c>
      <c r="E401" t="s">
        <v>27</v>
      </c>
      <c r="F401" t="s">
        <v>28</v>
      </c>
      <c r="G401">
        <v>7022</v>
      </c>
      <c r="H401">
        <v>43</v>
      </c>
      <c r="I401">
        <v>2</v>
      </c>
      <c r="J401">
        <v>3</v>
      </c>
      <c r="K401">
        <v>0</v>
      </c>
      <c r="L401">
        <v>0</v>
      </c>
      <c r="M401">
        <v>0</v>
      </c>
      <c r="N401">
        <v>0</v>
      </c>
    </row>
    <row r="402" spans="2:14">
      <c r="B402" s="1">
        <v>39202</v>
      </c>
      <c r="C402" s="5">
        <v>4181</v>
      </c>
      <c r="D402" t="s">
        <v>29</v>
      </c>
      <c r="E402" t="s">
        <v>30</v>
      </c>
      <c r="F402" t="s">
        <v>31</v>
      </c>
      <c r="G402">
        <v>3700</v>
      </c>
      <c r="H402">
        <v>0</v>
      </c>
      <c r="I402">
        <v>0</v>
      </c>
      <c r="J402">
        <v>0</v>
      </c>
      <c r="K402">
        <v>0</v>
      </c>
      <c r="L402">
        <v>361</v>
      </c>
      <c r="M402">
        <v>120</v>
      </c>
      <c r="N402">
        <v>0</v>
      </c>
    </row>
    <row r="403" spans="2:14">
      <c r="B403" s="1">
        <v>39202</v>
      </c>
      <c r="C403" s="5">
        <v>5583</v>
      </c>
      <c r="D403" t="s">
        <v>70</v>
      </c>
      <c r="E403" t="s">
        <v>60</v>
      </c>
      <c r="F403" t="s">
        <v>23</v>
      </c>
      <c r="G403">
        <v>4940</v>
      </c>
      <c r="H403">
        <v>0</v>
      </c>
      <c r="I403">
        <v>0</v>
      </c>
      <c r="J403">
        <v>0</v>
      </c>
      <c r="K403">
        <v>0</v>
      </c>
      <c r="L403">
        <v>482</v>
      </c>
      <c r="M403">
        <v>161</v>
      </c>
      <c r="N403">
        <v>0</v>
      </c>
    </row>
    <row r="404" spans="2:14">
      <c r="B404" s="1">
        <v>39202</v>
      </c>
      <c r="C404" s="5">
        <v>4622</v>
      </c>
      <c r="D404" t="s">
        <v>18</v>
      </c>
      <c r="E404" t="s">
        <v>19</v>
      </c>
      <c r="F404" t="s">
        <v>20</v>
      </c>
      <c r="G404">
        <v>4090</v>
      </c>
      <c r="H404">
        <v>0</v>
      </c>
      <c r="I404">
        <v>0</v>
      </c>
      <c r="J404">
        <v>0</v>
      </c>
      <c r="K404">
        <v>0</v>
      </c>
      <c r="L404">
        <v>399</v>
      </c>
      <c r="M404">
        <v>133</v>
      </c>
      <c r="N404">
        <v>0</v>
      </c>
    </row>
    <row r="405" spans="2:14">
      <c r="B405" s="1">
        <v>39202</v>
      </c>
      <c r="C405" s="5">
        <v>5032</v>
      </c>
      <c r="D405" t="s">
        <v>34</v>
      </c>
      <c r="E405" t="s">
        <v>79</v>
      </c>
      <c r="F405" t="s">
        <v>23</v>
      </c>
      <c r="G405">
        <v>4447</v>
      </c>
      <c r="H405">
        <v>28</v>
      </c>
      <c r="I405">
        <v>2</v>
      </c>
      <c r="J405">
        <v>2</v>
      </c>
      <c r="K405">
        <v>0</v>
      </c>
      <c r="L405">
        <v>415</v>
      </c>
      <c r="M405">
        <v>138</v>
      </c>
      <c r="N405">
        <v>0</v>
      </c>
    </row>
    <row r="406" spans="2:14">
      <c r="B406" s="1">
        <v>39202</v>
      </c>
      <c r="C406" s="5">
        <v>2781</v>
      </c>
      <c r="D406" t="s">
        <v>37</v>
      </c>
      <c r="E406" t="s">
        <v>38</v>
      </c>
      <c r="F406" t="s">
        <v>20</v>
      </c>
      <c r="G406">
        <v>2314</v>
      </c>
      <c r="H406">
        <v>0</v>
      </c>
      <c r="I406">
        <v>0</v>
      </c>
      <c r="J406">
        <v>0</v>
      </c>
      <c r="K406">
        <v>156</v>
      </c>
      <c r="L406">
        <v>219</v>
      </c>
      <c r="M406">
        <v>73</v>
      </c>
      <c r="N406">
        <v>19</v>
      </c>
    </row>
    <row r="407" spans="2:14">
      <c r="B407" s="1">
        <v>39202</v>
      </c>
      <c r="C407" s="5">
        <v>4556</v>
      </c>
      <c r="D407" t="s">
        <v>73</v>
      </c>
      <c r="E407" t="s">
        <v>53</v>
      </c>
      <c r="F407" t="s">
        <v>23</v>
      </c>
      <c r="G407">
        <v>4036</v>
      </c>
      <c r="H407">
        <v>0</v>
      </c>
      <c r="I407">
        <v>0</v>
      </c>
      <c r="J407">
        <v>0</v>
      </c>
      <c r="K407">
        <v>0</v>
      </c>
      <c r="L407">
        <v>390</v>
      </c>
      <c r="M407">
        <v>130</v>
      </c>
      <c r="N407">
        <v>0</v>
      </c>
    </row>
    <row r="408" spans="2:14">
      <c r="B408" s="1">
        <v>39202</v>
      </c>
      <c r="C408" s="5">
        <v>0</v>
      </c>
      <c r="D408" t="s">
        <v>54</v>
      </c>
      <c r="E408" t="s">
        <v>55</v>
      </c>
      <c r="F408" t="s">
        <v>23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</row>
    <row r="409" spans="2:14">
      <c r="B409" s="1">
        <v>39202</v>
      </c>
      <c r="C409" s="5">
        <v>5736</v>
      </c>
      <c r="D409" t="s">
        <v>16</v>
      </c>
      <c r="E409" t="s">
        <v>17</v>
      </c>
      <c r="F409" t="s">
        <v>15</v>
      </c>
      <c r="G409">
        <v>5054</v>
      </c>
      <c r="H409">
        <v>29</v>
      </c>
      <c r="I409">
        <v>2</v>
      </c>
      <c r="J409">
        <v>0</v>
      </c>
      <c r="K409">
        <v>0</v>
      </c>
      <c r="L409">
        <v>488</v>
      </c>
      <c r="M409">
        <v>163</v>
      </c>
      <c r="N409">
        <v>0</v>
      </c>
    </row>
    <row r="410" spans="2:14">
      <c r="B410" s="1">
        <v>39202</v>
      </c>
      <c r="C410" s="5">
        <v>5256</v>
      </c>
      <c r="D410" t="s">
        <v>75</v>
      </c>
      <c r="E410" t="s">
        <v>56</v>
      </c>
      <c r="F410" t="s">
        <v>23</v>
      </c>
      <c r="G410">
        <v>4660</v>
      </c>
      <c r="H410">
        <v>0</v>
      </c>
      <c r="I410">
        <v>0</v>
      </c>
      <c r="J410">
        <v>0</v>
      </c>
      <c r="K410">
        <v>0</v>
      </c>
      <c r="L410">
        <v>454</v>
      </c>
      <c r="M410">
        <v>142</v>
      </c>
      <c r="N410">
        <v>0</v>
      </c>
    </row>
    <row r="411" spans="2:14">
      <c r="C411" s="5"/>
    </row>
    <row r="412" spans="2:14" hidden="1" outlineLevel="1">
      <c r="C412" s="5"/>
    </row>
    <row r="413" spans="2:14" hidden="1" outlineLevel="1">
      <c r="C413" s="5"/>
    </row>
    <row r="414" spans="2:14" hidden="1" outlineLevel="1">
      <c r="C414" s="5"/>
    </row>
    <row r="415" spans="2:14" hidden="1" outlineLevel="1">
      <c r="C415" s="5"/>
    </row>
    <row r="416" spans="2:14" hidden="1" outlineLevel="1">
      <c r="C416" s="5"/>
    </row>
    <row r="417" spans="3:3" hidden="1" outlineLevel="1">
      <c r="C417" s="5"/>
    </row>
    <row r="418" spans="3:3" hidden="1" outlineLevel="1">
      <c r="C418" s="5"/>
    </row>
    <row r="419" spans="3:3" hidden="1" outlineLevel="1">
      <c r="C419" s="5"/>
    </row>
    <row r="420" spans="3:3" hidden="1" outlineLevel="1">
      <c r="C420" s="5"/>
    </row>
    <row r="421" spans="3:3" hidden="1" outlineLevel="1">
      <c r="C421" s="5"/>
    </row>
    <row r="422" spans="3:3" hidden="1" outlineLevel="1">
      <c r="C422" s="5"/>
    </row>
    <row r="423" spans="3:3" hidden="1" outlineLevel="1">
      <c r="C423" s="5"/>
    </row>
    <row r="424" spans="3:3" hidden="1" outlineLevel="1">
      <c r="C424" s="5"/>
    </row>
    <row r="425" spans="3:3" hidden="1" outlineLevel="1">
      <c r="C425" s="5"/>
    </row>
    <row r="426" spans="3:3" hidden="1" outlineLevel="1">
      <c r="C426" s="5"/>
    </row>
    <row r="427" spans="3:3" hidden="1" outlineLevel="1">
      <c r="C427" s="5"/>
    </row>
    <row r="428" spans="3:3" hidden="1" outlineLevel="1">
      <c r="C428" s="5"/>
    </row>
    <row r="429" spans="3:3" hidden="1" outlineLevel="1">
      <c r="C429" s="5"/>
    </row>
    <row r="430" spans="3:3" hidden="1" outlineLevel="1">
      <c r="C430" s="5"/>
    </row>
    <row r="431" spans="3:3" hidden="1" outlineLevel="1">
      <c r="C431" s="5"/>
    </row>
    <row r="432" spans="3:3" hidden="1" outlineLevel="1">
      <c r="C432" s="5"/>
    </row>
    <row r="433" spans="3:3" hidden="1" outlineLevel="1">
      <c r="C433" s="5"/>
    </row>
    <row r="434" spans="3:3" hidden="1" outlineLevel="1">
      <c r="C434" s="5"/>
    </row>
    <row r="435" spans="3:3" hidden="1" outlineLevel="1">
      <c r="C435" s="5"/>
    </row>
    <row r="436" spans="3:3" hidden="1" outlineLevel="1">
      <c r="C436" s="5"/>
    </row>
    <row r="437" spans="3:3" hidden="1" outlineLevel="1">
      <c r="C437" s="5"/>
    </row>
    <row r="438" spans="3:3" hidden="1" outlineLevel="1">
      <c r="C438" s="5"/>
    </row>
    <row r="439" spans="3:3" hidden="1" outlineLevel="1">
      <c r="C439" s="5"/>
    </row>
    <row r="440" spans="3:3" hidden="1" outlineLevel="1">
      <c r="C440" s="5"/>
    </row>
    <row r="441" spans="3:3" hidden="1" outlineLevel="1">
      <c r="C441" s="5"/>
    </row>
    <row r="442" spans="3:3" hidden="1" outlineLevel="1">
      <c r="C442" s="5"/>
    </row>
    <row r="443" spans="3:3" hidden="1" outlineLevel="1">
      <c r="C443" s="5"/>
    </row>
    <row r="444" spans="3:3" hidden="1" outlineLevel="1">
      <c r="C444" s="5"/>
    </row>
    <row r="445" spans="3:3" hidden="1" outlineLevel="1">
      <c r="C445" s="5"/>
    </row>
    <row r="446" spans="3:3" hidden="1" outlineLevel="1">
      <c r="C446" s="5"/>
    </row>
    <row r="447" spans="3:3" hidden="1" outlineLevel="1">
      <c r="C447" s="5"/>
    </row>
    <row r="448" spans="3:3" hidden="1" outlineLevel="1">
      <c r="C448" s="5"/>
    </row>
    <row r="449" spans="3:3" hidden="1" outlineLevel="1">
      <c r="C449" s="5"/>
    </row>
    <row r="450" spans="3:3" hidden="1" outlineLevel="1">
      <c r="C450" s="5"/>
    </row>
    <row r="451" spans="3:3" hidden="1" outlineLevel="1">
      <c r="C451" s="5"/>
    </row>
    <row r="452" spans="3:3" hidden="1" outlineLevel="1">
      <c r="C452" s="5"/>
    </row>
    <row r="453" spans="3:3" hidden="1" outlineLevel="1">
      <c r="C453" s="5"/>
    </row>
    <row r="454" spans="3:3" hidden="1" outlineLevel="1">
      <c r="C454" s="5"/>
    </row>
    <row r="455" spans="3:3" hidden="1" outlineLevel="1">
      <c r="C455" s="5"/>
    </row>
    <row r="456" spans="3:3" hidden="1" outlineLevel="1">
      <c r="C456" s="5"/>
    </row>
    <row r="457" spans="3:3" hidden="1" outlineLevel="1">
      <c r="C457" s="5"/>
    </row>
    <row r="458" spans="3:3" hidden="1" outlineLevel="1">
      <c r="C458" s="5"/>
    </row>
    <row r="459" spans="3:3" hidden="1" outlineLevel="1">
      <c r="C459" s="5"/>
    </row>
    <row r="460" spans="3:3" hidden="1" outlineLevel="1">
      <c r="C460" s="5"/>
    </row>
    <row r="461" spans="3:3" hidden="1" outlineLevel="1">
      <c r="C461" s="5"/>
    </row>
    <row r="462" spans="3:3" hidden="1" outlineLevel="1">
      <c r="C462" s="5"/>
    </row>
    <row r="463" spans="3:3" hidden="1" outlineLevel="1">
      <c r="C463" s="5"/>
    </row>
    <row r="464" spans="3:3" hidden="1" outlineLevel="1">
      <c r="C464" s="5"/>
    </row>
    <row r="465" spans="3:3" hidden="1" outlineLevel="1">
      <c r="C465" s="5"/>
    </row>
    <row r="466" spans="3:3" hidden="1" outlineLevel="1">
      <c r="C466" s="5"/>
    </row>
    <row r="467" spans="3:3" hidden="1" outlineLevel="1">
      <c r="C467" s="5"/>
    </row>
    <row r="468" spans="3:3" hidden="1" outlineLevel="1">
      <c r="C468" s="5"/>
    </row>
    <row r="469" spans="3:3" hidden="1" outlineLevel="1">
      <c r="C469" s="5"/>
    </row>
    <row r="470" spans="3:3" hidden="1" outlineLevel="1">
      <c r="C470" s="5"/>
    </row>
    <row r="471" spans="3:3" hidden="1" outlineLevel="1">
      <c r="C471" s="5"/>
    </row>
    <row r="472" spans="3:3" hidden="1" outlineLevel="1">
      <c r="C472" s="5"/>
    </row>
    <row r="473" spans="3:3" hidden="1" outlineLevel="1">
      <c r="C473" s="5"/>
    </row>
    <row r="474" spans="3:3" hidden="1" outlineLevel="1">
      <c r="C474" s="5"/>
    </row>
    <row r="475" spans="3:3" hidden="1" outlineLevel="1">
      <c r="C475" s="5"/>
    </row>
    <row r="476" spans="3:3" hidden="1" outlineLevel="1">
      <c r="C476" s="5"/>
    </row>
    <row r="477" spans="3:3" hidden="1" outlineLevel="1">
      <c r="C477" s="5"/>
    </row>
    <row r="478" spans="3:3" hidden="1" outlineLevel="1">
      <c r="C478" s="5"/>
    </row>
    <row r="479" spans="3:3" hidden="1" outlineLevel="1">
      <c r="C479" s="5"/>
    </row>
    <row r="480" spans="3:3" hidden="1" outlineLevel="1">
      <c r="C480" s="5"/>
    </row>
    <row r="481" spans="3:3" hidden="1" outlineLevel="1">
      <c r="C481" s="5"/>
    </row>
    <row r="482" spans="3:3" hidden="1" outlineLevel="1">
      <c r="C482" s="5"/>
    </row>
    <row r="483" spans="3:3" hidden="1" outlineLevel="1">
      <c r="C483" s="5"/>
    </row>
    <row r="484" spans="3:3" hidden="1" outlineLevel="1">
      <c r="C484" s="5"/>
    </row>
    <row r="485" spans="3:3" hidden="1" outlineLevel="1">
      <c r="C485" s="5"/>
    </row>
    <row r="486" spans="3:3" hidden="1" outlineLevel="1">
      <c r="C486" s="5"/>
    </row>
    <row r="487" spans="3:3" hidden="1" outlineLevel="1">
      <c r="C487" s="5"/>
    </row>
    <row r="488" spans="3:3" hidden="1" outlineLevel="1">
      <c r="C488" s="5"/>
    </row>
    <row r="489" spans="3:3" hidden="1" outlineLevel="1">
      <c r="C489" s="5"/>
    </row>
    <row r="490" spans="3:3" hidden="1" outlineLevel="1">
      <c r="C490" s="5"/>
    </row>
    <row r="491" spans="3:3" hidden="1" outlineLevel="1">
      <c r="C491" s="5"/>
    </row>
    <row r="492" spans="3:3" hidden="1" outlineLevel="1">
      <c r="C492" s="5"/>
    </row>
    <row r="493" spans="3:3" hidden="1" outlineLevel="1">
      <c r="C493" s="5"/>
    </row>
    <row r="494" spans="3:3" hidden="1" outlineLevel="1">
      <c r="C494" s="5"/>
    </row>
    <row r="495" spans="3:3" hidden="1" outlineLevel="1">
      <c r="C495" s="5"/>
    </row>
    <row r="496" spans="3:3" hidden="1" outlineLevel="1">
      <c r="C496" s="5"/>
    </row>
    <row r="497" spans="3:3" hidden="1" outlineLevel="1">
      <c r="C497" s="5"/>
    </row>
    <row r="498" spans="3:3" hidden="1" outlineLevel="1">
      <c r="C498" s="5"/>
    </row>
    <row r="499" spans="3:3" hidden="1" outlineLevel="1">
      <c r="C499" s="5"/>
    </row>
    <row r="500" spans="3:3" hidden="1" outlineLevel="1">
      <c r="C500" s="5"/>
    </row>
    <row r="501" spans="3:3" hidden="1" outlineLevel="1">
      <c r="C501" s="5"/>
    </row>
    <row r="502" spans="3:3" hidden="1" outlineLevel="1">
      <c r="C502" s="5"/>
    </row>
    <row r="503" spans="3:3" hidden="1" outlineLevel="1">
      <c r="C503" s="5"/>
    </row>
    <row r="504" spans="3:3" hidden="1" outlineLevel="1">
      <c r="C504" s="5"/>
    </row>
    <row r="505" spans="3:3" hidden="1" outlineLevel="1">
      <c r="C505" s="5"/>
    </row>
    <row r="506" spans="3:3" hidden="1" outlineLevel="1">
      <c r="C506" s="5"/>
    </row>
    <row r="507" spans="3:3" hidden="1" outlineLevel="1">
      <c r="C507" s="5"/>
    </row>
    <row r="508" spans="3:3" hidden="1" outlineLevel="1">
      <c r="C508" s="5"/>
    </row>
    <row r="509" spans="3:3" hidden="1" outlineLevel="1">
      <c r="C509" s="5"/>
    </row>
    <row r="510" spans="3:3" hidden="1" outlineLevel="1">
      <c r="C510" s="5"/>
    </row>
    <row r="511" spans="3:3" hidden="1" outlineLevel="1">
      <c r="C511" s="5"/>
    </row>
    <row r="512" spans="3:3" hidden="1" outlineLevel="1">
      <c r="C512" s="5"/>
    </row>
    <row r="513" spans="3:3" hidden="1" outlineLevel="1">
      <c r="C513" s="5"/>
    </row>
    <row r="514" spans="3:3" hidden="1" outlineLevel="1">
      <c r="C514" s="5"/>
    </row>
    <row r="515" spans="3:3" hidden="1" outlineLevel="1">
      <c r="C515" s="5"/>
    </row>
    <row r="516" spans="3:3" hidden="1" outlineLevel="1">
      <c r="C516" s="5"/>
    </row>
    <row r="517" spans="3:3" hidden="1" outlineLevel="1">
      <c r="C517" s="5"/>
    </row>
    <row r="518" spans="3:3" hidden="1" outlineLevel="1">
      <c r="C518" s="5"/>
    </row>
    <row r="519" spans="3:3" hidden="1" outlineLevel="1">
      <c r="C519" s="5"/>
    </row>
    <row r="520" spans="3:3" hidden="1" outlineLevel="1">
      <c r="C520" s="5"/>
    </row>
    <row r="521" spans="3:3" hidden="1" outlineLevel="1">
      <c r="C521" s="5"/>
    </row>
    <row r="522" spans="3:3" hidden="1" outlineLevel="1">
      <c r="C522" s="5"/>
    </row>
    <row r="523" spans="3:3" hidden="1" outlineLevel="1">
      <c r="C523" s="5"/>
    </row>
    <row r="524" spans="3:3" hidden="1" outlineLevel="1">
      <c r="C524" s="5"/>
    </row>
    <row r="525" spans="3:3" hidden="1" outlineLevel="1">
      <c r="C525" s="5"/>
    </row>
    <row r="526" spans="3:3" hidden="1" outlineLevel="1">
      <c r="C526" s="5"/>
    </row>
    <row r="527" spans="3:3" hidden="1" outlineLevel="1">
      <c r="C527" s="5"/>
    </row>
    <row r="528" spans="3:3" hidden="1" outlineLevel="1">
      <c r="C528" s="5"/>
    </row>
    <row r="529" spans="3:3" hidden="1" outlineLevel="1">
      <c r="C529" s="5"/>
    </row>
    <row r="530" spans="3:3" hidden="1" outlineLevel="1">
      <c r="C530" s="5"/>
    </row>
    <row r="531" spans="3:3" hidden="1" outlineLevel="1">
      <c r="C531" s="5"/>
    </row>
    <row r="532" spans="3:3" hidden="1" outlineLevel="1">
      <c r="C532" s="5"/>
    </row>
    <row r="533" spans="3:3" hidden="1" outlineLevel="1">
      <c r="C533" s="5"/>
    </row>
    <row r="534" spans="3:3" hidden="1" outlineLevel="1">
      <c r="C534" s="5"/>
    </row>
    <row r="535" spans="3:3" hidden="1" outlineLevel="1">
      <c r="C535" s="5"/>
    </row>
    <row r="536" spans="3:3" hidden="1" outlineLevel="1">
      <c r="C536" s="5"/>
    </row>
    <row r="537" spans="3:3" hidden="1" outlineLevel="1">
      <c r="C537" s="5"/>
    </row>
    <row r="538" spans="3:3" hidden="1" outlineLevel="1">
      <c r="C538" s="5"/>
    </row>
    <row r="539" spans="3:3" hidden="1" outlineLevel="1">
      <c r="C539" s="5"/>
    </row>
    <row r="540" spans="3:3" hidden="1" outlineLevel="1">
      <c r="C540" s="5"/>
    </row>
    <row r="541" spans="3:3" hidden="1" outlineLevel="1">
      <c r="C541" s="5"/>
    </row>
    <row r="542" spans="3:3" hidden="1" outlineLevel="1">
      <c r="C542" s="5"/>
    </row>
    <row r="543" spans="3:3" hidden="1" outlineLevel="1">
      <c r="C543" s="5"/>
    </row>
    <row r="544" spans="3:3" hidden="1" outlineLevel="1">
      <c r="C544" s="5"/>
    </row>
    <row r="545" spans="3:3" hidden="1" outlineLevel="1">
      <c r="C545" s="5"/>
    </row>
    <row r="546" spans="3:3" hidden="1" outlineLevel="1">
      <c r="C546" s="5"/>
    </row>
    <row r="547" spans="3:3" hidden="1" outlineLevel="1">
      <c r="C547" s="5"/>
    </row>
    <row r="548" spans="3:3" hidden="1" outlineLevel="1">
      <c r="C548" s="5"/>
    </row>
    <row r="549" spans="3:3" hidden="1" outlineLevel="1">
      <c r="C549" s="5"/>
    </row>
    <row r="550" spans="3:3" hidden="1" outlineLevel="1">
      <c r="C550" s="5"/>
    </row>
    <row r="551" spans="3:3" hidden="1" outlineLevel="1">
      <c r="C551" s="5"/>
    </row>
    <row r="552" spans="3:3" hidden="1" outlineLevel="1">
      <c r="C552" s="5"/>
    </row>
    <row r="553" spans="3:3" hidden="1" outlineLevel="1">
      <c r="C553" s="5"/>
    </row>
    <row r="554" spans="3:3" hidden="1" outlineLevel="1">
      <c r="C554" s="5"/>
    </row>
    <row r="555" spans="3:3" hidden="1" outlineLevel="1">
      <c r="C555" s="5"/>
    </row>
    <row r="556" spans="3:3" hidden="1" outlineLevel="1">
      <c r="C556" s="5"/>
    </row>
    <row r="557" spans="3:3" hidden="1" outlineLevel="1">
      <c r="C557" s="5"/>
    </row>
    <row r="558" spans="3:3" hidden="1" outlineLevel="1">
      <c r="C558" s="5"/>
    </row>
    <row r="559" spans="3:3" hidden="1" outlineLevel="1">
      <c r="C559" s="5"/>
    </row>
    <row r="560" spans="3:3" hidden="1" outlineLevel="1">
      <c r="C560" s="5"/>
    </row>
    <row r="561" spans="3:3" hidden="1" outlineLevel="1">
      <c r="C561" s="5"/>
    </row>
    <row r="562" spans="3:3" hidden="1" outlineLevel="1">
      <c r="C562" s="5"/>
    </row>
    <row r="563" spans="3:3" hidden="1" outlineLevel="1">
      <c r="C563" s="5"/>
    </row>
    <row r="564" spans="3:3" hidden="1" outlineLevel="1">
      <c r="C564" s="5"/>
    </row>
    <row r="565" spans="3:3" hidden="1" outlineLevel="1">
      <c r="C565" s="5"/>
    </row>
    <row r="566" spans="3:3" hidden="1" outlineLevel="1">
      <c r="C566" s="5"/>
    </row>
    <row r="567" spans="3:3" hidden="1" outlineLevel="1">
      <c r="C567" s="5"/>
    </row>
    <row r="568" spans="3:3" hidden="1" outlineLevel="1">
      <c r="C568" s="5"/>
    </row>
    <row r="569" spans="3:3" hidden="1" outlineLevel="1">
      <c r="C569" s="5"/>
    </row>
    <row r="570" spans="3:3" hidden="1" outlineLevel="1">
      <c r="C570" s="5"/>
    </row>
    <row r="571" spans="3:3" hidden="1" outlineLevel="1">
      <c r="C571" s="5"/>
    </row>
    <row r="572" spans="3:3" hidden="1" outlineLevel="1">
      <c r="C572" s="5"/>
    </row>
    <row r="573" spans="3:3" hidden="1" outlineLevel="1">
      <c r="C573" s="5"/>
    </row>
    <row r="574" spans="3:3" hidden="1" outlineLevel="1">
      <c r="C574" s="5"/>
    </row>
    <row r="575" spans="3:3" hidden="1" outlineLevel="1">
      <c r="C575" s="5"/>
    </row>
    <row r="576" spans="3:3" hidden="1" outlineLevel="1">
      <c r="C576" s="5"/>
    </row>
    <row r="577" spans="3:3" hidden="1" outlineLevel="1">
      <c r="C577" s="5"/>
    </row>
    <row r="578" spans="3:3" hidden="1" outlineLevel="1">
      <c r="C578" s="5"/>
    </row>
    <row r="579" spans="3:3" hidden="1" outlineLevel="1">
      <c r="C579" s="5"/>
    </row>
    <row r="580" spans="3:3" hidden="1" outlineLevel="1">
      <c r="C580" s="5"/>
    </row>
    <row r="581" spans="3:3" hidden="1" outlineLevel="1">
      <c r="C581" s="5"/>
    </row>
    <row r="582" spans="3:3" hidden="1" outlineLevel="1">
      <c r="C582" s="5"/>
    </row>
    <row r="583" spans="3:3" hidden="1" outlineLevel="1">
      <c r="C583" s="5"/>
    </row>
    <row r="584" spans="3:3" hidden="1" outlineLevel="1">
      <c r="C584" s="5"/>
    </row>
    <row r="585" spans="3:3" hidden="1" outlineLevel="1">
      <c r="C585" s="5"/>
    </row>
    <row r="586" spans="3:3" hidden="1" outlineLevel="1">
      <c r="C586" s="5"/>
    </row>
    <row r="587" spans="3:3" hidden="1" outlineLevel="1">
      <c r="C587" s="5"/>
    </row>
    <row r="588" spans="3:3" hidden="1" outlineLevel="1">
      <c r="C588" s="5"/>
    </row>
    <row r="589" spans="3:3" hidden="1" outlineLevel="1">
      <c r="C589" s="5"/>
    </row>
    <row r="590" spans="3:3" hidden="1" outlineLevel="1">
      <c r="C590" s="5"/>
    </row>
    <row r="591" spans="3:3" hidden="1" outlineLevel="1">
      <c r="C591" s="5"/>
    </row>
    <row r="592" spans="3:3" hidden="1" outlineLevel="1">
      <c r="C592" s="5"/>
    </row>
    <row r="593" spans="3:3" hidden="1" outlineLevel="1">
      <c r="C593" s="5"/>
    </row>
    <row r="594" spans="3:3" hidden="1" outlineLevel="1">
      <c r="C594" s="5"/>
    </row>
    <row r="595" spans="3:3" hidden="1" outlineLevel="1">
      <c r="C595" s="5"/>
    </row>
    <row r="596" spans="3:3" hidden="1" outlineLevel="1">
      <c r="C596" s="5"/>
    </row>
    <row r="597" spans="3:3" hidden="1" outlineLevel="1">
      <c r="C597" s="5"/>
    </row>
    <row r="598" spans="3:3" hidden="1" outlineLevel="1">
      <c r="C598" s="5"/>
    </row>
    <row r="599" spans="3:3" hidden="1" outlineLevel="1">
      <c r="C599" s="5"/>
    </row>
    <row r="600" spans="3:3" hidden="1" outlineLevel="1">
      <c r="C600" s="5"/>
    </row>
    <row r="601" spans="3:3" hidden="1" outlineLevel="1">
      <c r="C601" s="5"/>
    </row>
    <row r="602" spans="3:3" hidden="1" outlineLevel="1">
      <c r="C602" s="5"/>
    </row>
    <row r="603" spans="3:3" hidden="1" outlineLevel="1">
      <c r="C603" s="5"/>
    </row>
    <row r="604" spans="3:3" hidden="1" outlineLevel="1">
      <c r="C604" s="5"/>
    </row>
    <row r="605" spans="3:3" hidden="1" outlineLevel="1">
      <c r="C605" s="5"/>
    </row>
    <row r="606" spans="3:3" hidden="1" outlineLevel="1">
      <c r="C606" s="5"/>
    </row>
    <row r="607" spans="3:3" hidden="1" outlineLevel="1">
      <c r="C607" s="5"/>
    </row>
    <row r="608" spans="3:3" hidden="1" outlineLevel="1">
      <c r="C608" s="5"/>
    </row>
    <row r="609" spans="3:3" hidden="1" outlineLevel="1">
      <c r="C609" s="5"/>
    </row>
    <row r="610" spans="3:3" hidden="1" outlineLevel="1">
      <c r="C610" s="5"/>
    </row>
    <row r="611" spans="3:3" hidden="1" outlineLevel="1">
      <c r="C611" s="5"/>
    </row>
    <row r="612" spans="3:3" hidden="1" outlineLevel="1">
      <c r="C612" s="5"/>
    </row>
    <row r="613" spans="3:3" hidden="1" outlineLevel="1">
      <c r="C613" s="5"/>
    </row>
    <row r="614" spans="3:3" hidden="1" outlineLevel="1">
      <c r="C614" s="5"/>
    </row>
    <row r="615" spans="3:3" hidden="1" outlineLevel="1">
      <c r="C615" s="5"/>
    </row>
    <row r="616" spans="3:3" hidden="1" outlineLevel="1">
      <c r="C616" s="5"/>
    </row>
    <row r="617" spans="3:3" hidden="1" outlineLevel="1">
      <c r="C617" s="5"/>
    </row>
    <row r="618" spans="3:3" hidden="1" outlineLevel="1">
      <c r="C618" s="5"/>
    </row>
    <row r="619" spans="3:3" hidden="1" outlineLevel="1">
      <c r="C619" s="5"/>
    </row>
    <row r="620" spans="3:3" hidden="1" outlineLevel="1">
      <c r="C620" s="5"/>
    </row>
    <row r="621" spans="3:3" hidden="1" outlineLevel="1">
      <c r="C621" s="5"/>
    </row>
    <row r="622" spans="3:3" hidden="1" outlineLevel="1">
      <c r="C622" s="5"/>
    </row>
    <row r="623" spans="3:3" hidden="1" outlineLevel="1">
      <c r="C623" s="5"/>
    </row>
    <row r="624" spans="3:3" hidden="1" outlineLevel="1">
      <c r="C624" s="5"/>
    </row>
    <row r="625" spans="3:3" hidden="1" outlineLevel="1">
      <c r="C625" s="5"/>
    </row>
    <row r="626" spans="3:3" hidden="1" outlineLevel="1">
      <c r="C626" s="5"/>
    </row>
    <row r="627" spans="3:3" hidden="1" outlineLevel="1">
      <c r="C627" s="5"/>
    </row>
    <row r="628" spans="3:3" hidden="1" outlineLevel="1">
      <c r="C628" s="5"/>
    </row>
    <row r="629" spans="3:3" hidden="1" outlineLevel="1">
      <c r="C629" s="5"/>
    </row>
    <row r="630" spans="3:3" hidden="1" outlineLevel="1">
      <c r="C630" s="5"/>
    </row>
    <row r="631" spans="3:3" hidden="1" outlineLevel="1">
      <c r="C631" s="5"/>
    </row>
    <row r="632" spans="3:3" hidden="1" outlineLevel="1">
      <c r="C632" s="5"/>
    </row>
    <row r="633" spans="3:3" hidden="1" outlineLevel="1">
      <c r="C633" s="5"/>
    </row>
    <row r="634" spans="3:3" hidden="1" outlineLevel="1">
      <c r="C634" s="5"/>
    </row>
    <row r="635" spans="3:3" hidden="1" outlineLevel="1">
      <c r="C635" s="5"/>
    </row>
    <row r="636" spans="3:3" hidden="1" outlineLevel="1">
      <c r="C636" s="5"/>
    </row>
    <row r="637" spans="3:3" hidden="1" outlineLevel="1">
      <c r="C637" s="5"/>
    </row>
    <row r="638" spans="3:3" hidden="1" outlineLevel="1">
      <c r="C638" s="5"/>
    </row>
    <row r="639" spans="3:3" hidden="1" outlineLevel="1">
      <c r="C639" s="5"/>
    </row>
    <row r="640" spans="3:3" hidden="1" outlineLevel="1">
      <c r="C640" s="5"/>
    </row>
    <row r="641" spans="3:3" hidden="1" outlineLevel="1">
      <c r="C641" s="5"/>
    </row>
    <row r="642" spans="3:3" hidden="1" outlineLevel="1">
      <c r="C642" s="5"/>
    </row>
    <row r="643" spans="3:3" hidden="1" outlineLevel="1">
      <c r="C643" s="5"/>
    </row>
    <row r="644" spans="3:3" hidden="1" outlineLevel="1">
      <c r="C644" s="5"/>
    </row>
    <row r="645" spans="3:3" hidden="1" outlineLevel="1">
      <c r="C645" s="5"/>
    </row>
    <row r="646" spans="3:3" hidden="1" outlineLevel="1">
      <c r="C646" s="5"/>
    </row>
    <row r="647" spans="3:3" hidden="1" outlineLevel="1">
      <c r="C647" s="5"/>
    </row>
    <row r="648" spans="3:3" hidden="1" outlineLevel="1">
      <c r="C648" s="5"/>
    </row>
    <row r="649" spans="3:3" hidden="1" outlineLevel="1">
      <c r="C649" s="5"/>
    </row>
    <row r="650" spans="3:3" hidden="1" outlineLevel="1">
      <c r="C650" s="5"/>
    </row>
    <row r="651" spans="3:3" hidden="1" outlineLevel="1">
      <c r="C651" s="5"/>
    </row>
    <row r="652" spans="3:3" hidden="1" outlineLevel="1">
      <c r="C652" s="5"/>
    </row>
    <row r="653" spans="3:3" hidden="1" outlineLevel="1">
      <c r="C653" s="5"/>
    </row>
    <row r="654" spans="3:3" hidden="1" outlineLevel="1">
      <c r="C654" s="5"/>
    </row>
    <row r="655" spans="3:3" hidden="1" outlineLevel="1">
      <c r="C655" s="5"/>
    </row>
    <row r="656" spans="3:3" hidden="1" outlineLevel="1">
      <c r="C656" s="5"/>
    </row>
    <row r="657" spans="3:3" hidden="1" outlineLevel="1">
      <c r="C657" s="5"/>
    </row>
    <row r="658" spans="3:3" hidden="1" outlineLevel="1">
      <c r="C658" s="5"/>
    </row>
    <row r="659" spans="3:3" hidden="1" outlineLevel="1">
      <c r="C659" s="5"/>
    </row>
    <row r="660" spans="3:3" hidden="1" outlineLevel="1">
      <c r="C660" s="5"/>
    </row>
    <row r="661" spans="3:3" hidden="1" outlineLevel="1">
      <c r="C661" s="5"/>
    </row>
    <row r="662" spans="3:3" hidden="1" outlineLevel="1">
      <c r="C662" s="5"/>
    </row>
    <row r="663" spans="3:3" hidden="1" outlineLevel="1">
      <c r="C663" s="5"/>
    </row>
    <row r="664" spans="3:3" hidden="1" outlineLevel="1">
      <c r="C664" s="5"/>
    </row>
    <row r="665" spans="3:3" hidden="1" outlineLevel="1">
      <c r="C665" s="5"/>
    </row>
    <row r="666" spans="3:3" hidden="1" outlineLevel="1">
      <c r="C666" s="5"/>
    </row>
    <row r="667" spans="3:3" hidden="1" outlineLevel="1">
      <c r="C667" s="5"/>
    </row>
    <row r="668" spans="3:3" hidden="1" outlineLevel="1">
      <c r="C668" s="5"/>
    </row>
    <row r="669" spans="3:3" hidden="1" outlineLevel="1">
      <c r="C669" s="5"/>
    </row>
    <row r="670" spans="3:3" hidden="1" outlineLevel="1">
      <c r="C670" s="5"/>
    </row>
    <row r="671" spans="3:3" hidden="1" outlineLevel="1">
      <c r="C671" s="5"/>
    </row>
    <row r="672" spans="3:3" hidden="1" outlineLevel="1">
      <c r="C672" s="5"/>
    </row>
    <row r="673" spans="3:3" hidden="1" outlineLevel="1">
      <c r="C673" s="5"/>
    </row>
    <row r="674" spans="3:3" hidden="1" outlineLevel="1">
      <c r="C674" s="5"/>
    </row>
    <row r="675" spans="3:3" hidden="1" outlineLevel="1">
      <c r="C675" s="5"/>
    </row>
    <row r="676" spans="3:3" hidden="1" outlineLevel="1">
      <c r="C676" s="5"/>
    </row>
    <row r="677" spans="3:3" hidden="1" outlineLevel="1">
      <c r="C677" s="5"/>
    </row>
    <row r="678" spans="3:3" hidden="1" outlineLevel="1">
      <c r="C678" s="5"/>
    </row>
    <row r="679" spans="3:3" hidden="1" outlineLevel="1">
      <c r="C679" s="5"/>
    </row>
    <row r="680" spans="3:3" hidden="1" outlineLevel="1">
      <c r="C680" s="5"/>
    </row>
    <row r="681" spans="3:3" hidden="1" outlineLevel="1">
      <c r="C681" s="5"/>
    </row>
    <row r="682" spans="3:3" hidden="1" outlineLevel="1">
      <c r="C682" s="5"/>
    </row>
    <row r="683" spans="3:3" hidden="1" outlineLevel="1">
      <c r="C683" s="5"/>
    </row>
    <row r="684" spans="3:3" hidden="1" outlineLevel="1">
      <c r="C684" s="5"/>
    </row>
    <row r="685" spans="3:3" hidden="1" outlineLevel="1">
      <c r="C685" s="5"/>
    </row>
    <row r="686" spans="3:3" hidden="1" outlineLevel="1">
      <c r="C686" s="5"/>
    </row>
    <row r="687" spans="3:3" hidden="1" outlineLevel="1">
      <c r="C687" s="5"/>
    </row>
    <row r="688" spans="3:3" hidden="1" outlineLevel="1">
      <c r="C688" s="5"/>
    </row>
    <row r="689" spans="3:3" hidden="1" outlineLevel="1">
      <c r="C689" s="5"/>
    </row>
    <row r="690" spans="3:3" hidden="1" outlineLevel="1">
      <c r="C690" s="5"/>
    </row>
    <row r="691" spans="3:3" hidden="1" outlineLevel="1">
      <c r="C691" s="5"/>
    </row>
    <row r="692" spans="3:3" hidden="1" outlineLevel="1">
      <c r="C692" s="5"/>
    </row>
    <row r="693" spans="3:3" hidden="1" outlineLevel="1">
      <c r="C693" s="5"/>
    </row>
    <row r="694" spans="3:3" hidden="1" outlineLevel="1">
      <c r="C694" s="5"/>
    </row>
    <row r="695" spans="3:3" hidden="1" outlineLevel="1">
      <c r="C695" s="5"/>
    </row>
    <row r="696" spans="3:3" hidden="1" outlineLevel="1">
      <c r="C696" s="5"/>
    </row>
    <row r="697" spans="3:3" hidden="1" outlineLevel="1">
      <c r="C697" s="5"/>
    </row>
    <row r="698" spans="3:3" hidden="1" outlineLevel="1">
      <c r="C698" s="5"/>
    </row>
    <row r="699" spans="3:3" hidden="1" outlineLevel="1">
      <c r="C699" s="5"/>
    </row>
    <row r="700" spans="3:3" hidden="1" outlineLevel="1">
      <c r="C700" s="5"/>
    </row>
    <row r="701" spans="3:3" hidden="1" outlineLevel="1">
      <c r="C701" s="5"/>
    </row>
    <row r="702" spans="3:3" hidden="1" outlineLevel="1">
      <c r="C702" s="5"/>
    </row>
    <row r="703" spans="3:3" hidden="1" outlineLevel="1">
      <c r="C703" s="5"/>
    </row>
    <row r="704" spans="3:3" hidden="1" outlineLevel="1">
      <c r="C704" s="5"/>
    </row>
    <row r="705" spans="3:3" hidden="1" outlineLevel="1">
      <c r="C705" s="5"/>
    </row>
    <row r="706" spans="3:3" hidden="1" outlineLevel="1">
      <c r="C706" s="5"/>
    </row>
    <row r="707" spans="3:3" hidden="1" outlineLevel="1">
      <c r="C707" s="5"/>
    </row>
    <row r="708" spans="3:3" hidden="1" outlineLevel="1">
      <c r="C708" s="5"/>
    </row>
    <row r="709" spans="3:3" hidden="1" outlineLevel="1">
      <c r="C709" s="5"/>
    </row>
    <row r="710" spans="3:3" hidden="1" outlineLevel="1">
      <c r="C710" s="5"/>
    </row>
    <row r="711" spans="3:3" hidden="1" outlineLevel="1">
      <c r="C711" s="5"/>
    </row>
    <row r="712" spans="3:3" hidden="1" outlineLevel="1">
      <c r="C712" s="5"/>
    </row>
    <row r="713" spans="3:3" hidden="1" outlineLevel="1">
      <c r="C713" s="5"/>
    </row>
    <row r="714" spans="3:3" hidden="1" outlineLevel="1">
      <c r="C714" s="5"/>
    </row>
    <row r="715" spans="3:3" hidden="1" outlineLevel="1">
      <c r="C715" s="5"/>
    </row>
    <row r="716" spans="3:3" hidden="1" outlineLevel="1">
      <c r="C716" s="5"/>
    </row>
    <row r="717" spans="3:3" hidden="1" outlineLevel="1">
      <c r="C717" s="5"/>
    </row>
    <row r="718" spans="3:3" hidden="1" outlineLevel="1">
      <c r="C718" s="5"/>
    </row>
    <row r="719" spans="3:3" hidden="1" outlineLevel="1">
      <c r="C719" s="5"/>
    </row>
    <row r="720" spans="3:3" hidden="1" outlineLevel="1">
      <c r="C720" s="5"/>
    </row>
    <row r="721" spans="3:3" hidden="1" outlineLevel="1">
      <c r="C721" s="5"/>
    </row>
    <row r="722" spans="3:3" hidden="1" outlineLevel="1">
      <c r="C722" s="5"/>
    </row>
    <row r="723" spans="3:3" hidden="1" outlineLevel="1">
      <c r="C723" s="5"/>
    </row>
    <row r="724" spans="3:3" hidden="1" outlineLevel="1">
      <c r="C724" s="5"/>
    </row>
    <row r="725" spans="3:3" hidden="1" outlineLevel="1">
      <c r="C725" s="5"/>
    </row>
    <row r="726" spans="3:3" hidden="1" outlineLevel="1">
      <c r="C726" s="5"/>
    </row>
    <row r="727" spans="3:3" hidden="1" outlineLevel="1">
      <c r="C727" s="5"/>
    </row>
    <row r="728" spans="3:3" hidden="1" outlineLevel="1">
      <c r="C728" s="5"/>
    </row>
    <row r="729" spans="3:3" hidden="1" outlineLevel="1">
      <c r="C729" s="5"/>
    </row>
    <row r="730" spans="3:3" hidden="1" outlineLevel="1">
      <c r="C730" s="5"/>
    </row>
    <row r="731" spans="3:3" hidden="1" outlineLevel="1">
      <c r="C731" s="5"/>
    </row>
    <row r="732" spans="3:3" hidden="1" outlineLevel="1">
      <c r="C732" s="5"/>
    </row>
    <row r="733" spans="3:3" hidden="1" outlineLevel="1">
      <c r="C733" s="5"/>
    </row>
    <row r="734" spans="3:3" collapsed="1">
      <c r="C734" s="5"/>
    </row>
    <row r="735" spans="3:3">
      <c r="C735" s="5"/>
    </row>
    <row r="736" spans="3:3">
      <c r="C736" s="5"/>
    </row>
  </sheetData>
  <phoneticPr fontId="0" type="noConversion"/>
  <hyperlinks>
    <hyperlink ref="P6" location="Info!A1" display="  &lt;&lt;&lt;  Zurück zu Info"/>
  </hyperlinks>
  <pageMargins left="0.33" right="0.27" top="0.984251969" bottom="0.984251969" header="0.4921259845" footer="0.4921259845"/>
  <pageSetup paperSize="263" orientation="landscape" horizontalDpi="4294967293" r:id="rId1"/>
  <headerFooter alignWithMargins="0">
    <oddFooter>&amp;L&amp;9&amp;D&amp;C&amp;8&amp;Z&amp;F&amp;R&amp;9Seite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26"/>
  <dimension ref="B2:Q52"/>
  <sheetViews>
    <sheetView workbookViewId="0">
      <selection activeCell="M2" sqref="M2"/>
    </sheetView>
  </sheetViews>
  <sheetFormatPr baseColWidth="10" defaultRowHeight="12.75"/>
  <cols>
    <col min="1" max="1" width="3.140625" style="6" customWidth="1"/>
    <col min="2" max="2" width="4.7109375" style="6" customWidth="1"/>
    <col min="3" max="3" width="14.42578125" style="6" bestFit="1" customWidth="1"/>
    <col min="4" max="4" width="11.42578125" style="6"/>
    <col min="5" max="5" width="25.5703125" style="6" bestFit="1" customWidth="1"/>
    <col min="6" max="6" width="11.42578125" style="6"/>
    <col min="7" max="7" width="10.85546875" style="6" bestFit="1" customWidth="1"/>
    <col min="8" max="8" width="25.42578125" style="6" customWidth="1"/>
    <col min="9" max="10" width="11.5703125" style="6" bestFit="1" customWidth="1"/>
    <col min="11" max="11" width="2.42578125" style="6" customWidth="1"/>
    <col min="12" max="12" width="2.85546875" style="6" customWidth="1"/>
    <col min="13" max="13" width="11.42578125" style="6"/>
    <col min="14" max="14" width="3.28515625" style="6" customWidth="1"/>
    <col min="15" max="16" width="11.42578125" style="6"/>
    <col min="17" max="17" width="21.7109375" style="7" bestFit="1" customWidth="1"/>
    <col min="18" max="16384" width="11.42578125" style="6"/>
  </cols>
  <sheetData>
    <row r="2" spans="2:13" ht="15">
      <c r="M2" s="38" t="s">
        <v>162</v>
      </c>
    </row>
    <row r="4" spans="2:13" ht="12.75" customHeight="1"/>
    <row r="5" spans="2:13" ht="12.75" customHeight="1">
      <c r="C5" s="8" t="s">
        <v>82</v>
      </c>
      <c r="D5" s="8" t="s">
        <v>83</v>
      </c>
      <c r="E5" s="8" t="s">
        <v>84</v>
      </c>
      <c r="F5" s="8" t="s">
        <v>85</v>
      </c>
      <c r="G5" s="8" t="s">
        <v>86</v>
      </c>
      <c r="H5" s="8" t="s">
        <v>87</v>
      </c>
      <c r="I5" s="8" t="s">
        <v>143</v>
      </c>
      <c r="J5" s="9"/>
      <c r="K5" s="9"/>
    </row>
    <row r="6" spans="2:13" ht="12.75" customHeight="1">
      <c r="B6" s="10"/>
      <c r="C6" s="11">
        <v>38584</v>
      </c>
      <c r="D6" s="12" t="s">
        <v>88</v>
      </c>
      <c r="E6" s="13" t="s">
        <v>89</v>
      </c>
      <c r="F6" s="12">
        <v>5900</v>
      </c>
      <c r="G6" s="12">
        <v>70104</v>
      </c>
      <c r="H6" s="13" t="s">
        <v>90</v>
      </c>
      <c r="I6" s="14">
        <v>12918.749784395099</v>
      </c>
      <c r="J6" s="15"/>
      <c r="K6" s="16"/>
    </row>
    <row r="7" spans="2:13" ht="12.75" customHeight="1">
      <c r="B7" s="10"/>
      <c r="C7" s="11">
        <v>38537</v>
      </c>
      <c r="D7" s="12" t="s">
        <v>88</v>
      </c>
      <c r="E7" s="13" t="s">
        <v>89</v>
      </c>
      <c r="F7" s="12">
        <v>5900</v>
      </c>
      <c r="G7" s="12">
        <v>70104</v>
      </c>
      <c r="H7" s="13" t="s">
        <v>91</v>
      </c>
      <c r="I7" s="14">
        <v>10669.999821925165</v>
      </c>
      <c r="J7" s="15"/>
      <c r="K7" s="16"/>
    </row>
    <row r="8" spans="2:13" ht="12.75" customHeight="1">
      <c r="B8" s="10"/>
      <c r="C8" s="11">
        <v>38606</v>
      </c>
      <c r="D8" s="12" t="s">
        <v>92</v>
      </c>
      <c r="E8" s="13" t="s">
        <v>89</v>
      </c>
      <c r="F8" s="12">
        <v>6303</v>
      </c>
      <c r="G8" s="12">
        <v>70104</v>
      </c>
      <c r="H8" s="13" t="s">
        <v>93</v>
      </c>
      <c r="I8" s="14">
        <v>11049.999815583229</v>
      </c>
      <c r="J8" s="15"/>
      <c r="K8" s="16"/>
    </row>
    <row r="9" spans="2:13" ht="12.75" customHeight="1">
      <c r="B9" s="10"/>
      <c r="C9" s="11">
        <v>38513</v>
      </c>
      <c r="D9" s="12" t="s">
        <v>88</v>
      </c>
      <c r="E9" s="13" t="s">
        <v>89</v>
      </c>
      <c r="F9" s="12">
        <v>5900</v>
      </c>
      <c r="G9" s="12">
        <v>70104</v>
      </c>
      <c r="H9" s="13" t="s">
        <v>94</v>
      </c>
      <c r="I9" s="14">
        <v>9789.999836611747</v>
      </c>
      <c r="J9" s="15"/>
      <c r="K9" s="16"/>
    </row>
    <row r="10" spans="2:13" ht="12.75" customHeight="1">
      <c r="B10" s="10"/>
      <c r="C10" s="11">
        <v>38625</v>
      </c>
      <c r="D10" s="12" t="s">
        <v>92</v>
      </c>
      <c r="E10" s="13" t="s">
        <v>95</v>
      </c>
      <c r="F10" s="12">
        <v>6303</v>
      </c>
      <c r="G10" s="12">
        <v>70620</v>
      </c>
      <c r="H10" s="13" t="s">
        <v>96</v>
      </c>
      <c r="I10" s="14">
        <v>8522.7498577612641</v>
      </c>
      <c r="J10" s="15"/>
      <c r="K10" s="16"/>
    </row>
    <row r="11" spans="2:13" ht="12.75" customHeight="1">
      <c r="B11" s="10"/>
      <c r="C11" s="11">
        <v>38585</v>
      </c>
      <c r="D11" s="12" t="s">
        <v>92</v>
      </c>
      <c r="E11" s="13" t="s">
        <v>95</v>
      </c>
      <c r="F11" s="12">
        <v>6303</v>
      </c>
      <c r="G11" s="12">
        <v>70620</v>
      </c>
      <c r="H11" s="13" t="s">
        <v>97</v>
      </c>
      <c r="I11" s="14">
        <v>9143.2498474055537</v>
      </c>
      <c r="J11" s="15"/>
      <c r="K11" s="16"/>
    </row>
    <row r="12" spans="2:13" ht="12.75" customHeight="1">
      <c r="B12" s="10"/>
      <c r="C12" s="11">
        <v>38498</v>
      </c>
      <c r="D12" s="12" t="s">
        <v>92</v>
      </c>
      <c r="E12" s="13" t="s">
        <v>95</v>
      </c>
      <c r="F12" s="12">
        <v>6303</v>
      </c>
      <c r="G12" s="12">
        <v>70620</v>
      </c>
      <c r="H12" s="13" t="s">
        <v>98</v>
      </c>
      <c r="I12" s="14">
        <v>6680.44</v>
      </c>
      <c r="J12" s="15"/>
      <c r="K12" s="16"/>
    </row>
    <row r="13" spans="2:13" ht="12.75" customHeight="1">
      <c r="B13" s="10"/>
      <c r="C13" s="11">
        <v>38480</v>
      </c>
      <c r="D13" s="12" t="s">
        <v>92</v>
      </c>
      <c r="E13" s="13" t="s">
        <v>95</v>
      </c>
      <c r="F13" s="12">
        <v>6303</v>
      </c>
      <c r="G13" s="12">
        <v>70620</v>
      </c>
      <c r="H13" s="13" t="s">
        <v>99</v>
      </c>
      <c r="I13" s="14">
        <v>8521.2498577862971</v>
      </c>
      <c r="J13" s="15"/>
      <c r="K13" s="16"/>
    </row>
    <row r="14" spans="2:13" ht="12.75" customHeight="1">
      <c r="B14" s="10"/>
      <c r="C14" s="11">
        <v>38479</v>
      </c>
      <c r="D14" s="12" t="s">
        <v>100</v>
      </c>
      <c r="E14" s="13" t="s">
        <v>95</v>
      </c>
      <c r="F14" s="12">
        <v>5900</v>
      </c>
      <c r="G14" s="12">
        <v>70620</v>
      </c>
      <c r="H14" s="13" t="s">
        <v>101</v>
      </c>
      <c r="I14" s="14">
        <v>7097.4998815476902</v>
      </c>
      <c r="J14" s="15"/>
      <c r="K14" s="16"/>
    </row>
    <row r="15" spans="2:13" ht="12.75" customHeight="1">
      <c r="B15" s="10"/>
      <c r="C15" s="11">
        <v>38513</v>
      </c>
      <c r="D15" s="12" t="s">
        <v>92</v>
      </c>
      <c r="E15" s="13" t="s">
        <v>95</v>
      </c>
      <c r="F15" s="12">
        <v>6303</v>
      </c>
      <c r="G15" s="12">
        <v>70620</v>
      </c>
      <c r="H15" s="13" t="s">
        <v>102</v>
      </c>
      <c r="I15" s="14">
        <v>9277.7498451608426</v>
      </c>
      <c r="J15" s="15"/>
      <c r="K15" s="16"/>
    </row>
    <row r="16" spans="2:13" ht="12.75" customHeight="1">
      <c r="B16" s="10"/>
      <c r="C16" s="11">
        <v>38606</v>
      </c>
      <c r="D16" s="12" t="s">
        <v>92</v>
      </c>
      <c r="E16" s="13" t="s">
        <v>95</v>
      </c>
      <c r="F16" s="12">
        <v>6303</v>
      </c>
      <c r="G16" s="12">
        <v>70620</v>
      </c>
      <c r="H16" s="13" t="s">
        <v>103</v>
      </c>
      <c r="I16" s="14">
        <v>8321.9998611116407</v>
      </c>
      <c r="J16" s="15"/>
      <c r="K16" s="16"/>
    </row>
    <row r="17" spans="2:11" ht="12.75" customHeight="1">
      <c r="B17" s="10"/>
      <c r="C17" s="11">
        <v>38564</v>
      </c>
      <c r="D17" s="12" t="s">
        <v>92</v>
      </c>
      <c r="E17" s="16" t="s">
        <v>95</v>
      </c>
      <c r="F17" s="12">
        <v>6303</v>
      </c>
      <c r="G17" s="15">
        <v>70620</v>
      </c>
      <c r="H17" s="13" t="s">
        <v>104</v>
      </c>
      <c r="I17" s="14">
        <v>9143.2498474055537</v>
      </c>
      <c r="J17" s="15"/>
      <c r="K17" s="16"/>
    </row>
    <row r="18" spans="2:11" ht="12.75" customHeight="1">
      <c r="B18" s="10"/>
      <c r="C18" s="11">
        <v>38480</v>
      </c>
      <c r="D18" s="12" t="s">
        <v>88</v>
      </c>
      <c r="E18" s="13" t="s">
        <v>105</v>
      </c>
      <c r="F18" s="12">
        <v>5900</v>
      </c>
      <c r="G18" s="12">
        <v>71019</v>
      </c>
      <c r="H18" s="13" t="s">
        <v>106</v>
      </c>
      <c r="I18" s="14">
        <v>6641.9998891496662</v>
      </c>
      <c r="J18" s="15"/>
      <c r="K18" s="16"/>
    </row>
    <row r="19" spans="2:11" ht="12.75" customHeight="1">
      <c r="B19" s="10"/>
      <c r="C19" s="11">
        <v>38479</v>
      </c>
      <c r="D19" s="12" t="s">
        <v>100</v>
      </c>
      <c r="E19" s="13" t="s">
        <v>105</v>
      </c>
      <c r="F19" s="12">
        <v>5900</v>
      </c>
      <c r="G19" s="12">
        <v>71019</v>
      </c>
      <c r="H19" s="13" t="s">
        <v>107</v>
      </c>
      <c r="I19" s="14">
        <v>4571.9999236965186</v>
      </c>
      <c r="J19" s="15"/>
      <c r="K19" s="16"/>
    </row>
    <row r="20" spans="2:11" ht="12.75" customHeight="1">
      <c r="B20" s="10"/>
      <c r="C20" s="11">
        <v>38600</v>
      </c>
      <c r="D20" s="12" t="s">
        <v>88</v>
      </c>
      <c r="E20" s="13" t="s">
        <v>105</v>
      </c>
      <c r="F20" s="12">
        <v>5900</v>
      </c>
      <c r="G20" s="12">
        <v>71019</v>
      </c>
      <c r="H20" s="13" t="s">
        <v>108</v>
      </c>
      <c r="I20" s="14">
        <v>5011.198192228675</v>
      </c>
      <c r="J20" s="15"/>
      <c r="K20" s="16"/>
    </row>
    <row r="21" spans="2:11" ht="12.75" customHeight="1">
      <c r="B21" s="10"/>
      <c r="C21" s="11">
        <v>38479</v>
      </c>
      <c r="D21" s="12" t="s">
        <v>100</v>
      </c>
      <c r="E21" s="13" t="s">
        <v>105</v>
      </c>
      <c r="F21" s="12">
        <v>5900</v>
      </c>
      <c r="G21" s="12">
        <v>71019</v>
      </c>
      <c r="H21" s="13" t="s">
        <v>109</v>
      </c>
      <c r="I21" s="14">
        <v>4679.9999218940739</v>
      </c>
      <c r="J21" s="15"/>
      <c r="K21" s="16"/>
    </row>
    <row r="22" spans="2:11" ht="12.75" customHeight="1">
      <c r="B22" s="10"/>
      <c r="C22" s="11">
        <v>38522</v>
      </c>
      <c r="D22" s="12" t="s">
        <v>88</v>
      </c>
      <c r="E22" s="13" t="s">
        <v>105</v>
      </c>
      <c r="F22" s="12">
        <v>5900</v>
      </c>
      <c r="G22" s="12">
        <v>71019</v>
      </c>
      <c r="H22" s="13" t="s">
        <v>110</v>
      </c>
      <c r="I22" s="14">
        <v>11604.241185643674</v>
      </c>
      <c r="J22" s="15"/>
      <c r="K22" s="16"/>
    </row>
    <row r="23" spans="2:11" ht="12.75" customHeight="1">
      <c r="B23" s="10"/>
      <c r="C23" s="11">
        <v>38479</v>
      </c>
      <c r="D23" s="12" t="s">
        <v>100</v>
      </c>
      <c r="E23" s="13" t="s">
        <v>105</v>
      </c>
      <c r="F23" s="12">
        <v>5900</v>
      </c>
      <c r="G23" s="12">
        <v>71019</v>
      </c>
      <c r="H23" s="13" t="s">
        <v>111</v>
      </c>
      <c r="I23" s="14">
        <v>7271.9998786354072</v>
      </c>
      <c r="J23" s="15"/>
      <c r="K23" s="16"/>
    </row>
    <row r="24" spans="2:11" ht="12.75" customHeight="1">
      <c r="B24" s="10"/>
      <c r="C24" s="11">
        <v>38585</v>
      </c>
      <c r="D24" s="12" t="s">
        <v>88</v>
      </c>
      <c r="E24" s="13" t="s">
        <v>105</v>
      </c>
      <c r="F24" s="12">
        <v>5900</v>
      </c>
      <c r="G24" s="12">
        <v>71019</v>
      </c>
      <c r="H24" s="13" t="s">
        <v>112</v>
      </c>
      <c r="I24" s="14">
        <v>11044.801539807915</v>
      </c>
      <c r="J24" s="15"/>
      <c r="K24" s="16"/>
    </row>
    <row r="25" spans="2:11" ht="12.75" customHeight="1">
      <c r="B25" s="10"/>
      <c r="C25" s="11">
        <v>38541</v>
      </c>
      <c r="D25" s="12" t="s">
        <v>100</v>
      </c>
      <c r="E25" s="13" t="s">
        <v>105</v>
      </c>
      <c r="F25" s="12">
        <v>5900</v>
      </c>
      <c r="G25" s="12">
        <v>71019</v>
      </c>
      <c r="H25" s="13" t="s">
        <v>113</v>
      </c>
      <c r="I25" s="14">
        <v>10290.241207573414</v>
      </c>
      <c r="J25" s="15"/>
      <c r="K25" s="16"/>
    </row>
    <row r="26" spans="2:11" ht="12.75" customHeight="1">
      <c r="B26" s="10"/>
      <c r="C26" s="11">
        <v>38480</v>
      </c>
      <c r="D26" s="12" t="s">
        <v>88</v>
      </c>
      <c r="E26" s="13" t="s">
        <v>114</v>
      </c>
      <c r="F26" s="12">
        <v>5900</v>
      </c>
      <c r="G26" s="12">
        <v>71009</v>
      </c>
      <c r="H26" s="13" t="s">
        <v>115</v>
      </c>
      <c r="I26" s="17">
        <v>57359.999042701726</v>
      </c>
      <c r="J26" s="15"/>
      <c r="K26" s="16"/>
    </row>
    <row r="27" spans="2:11" ht="12.75" customHeight="1">
      <c r="B27" s="10"/>
      <c r="C27" s="11">
        <v>38584</v>
      </c>
      <c r="D27" s="12" t="s">
        <v>100</v>
      </c>
      <c r="E27" s="13" t="s">
        <v>114</v>
      </c>
      <c r="F27" s="12">
        <v>5900</v>
      </c>
      <c r="G27" s="12">
        <v>71009</v>
      </c>
      <c r="H27" s="13" t="s">
        <v>116</v>
      </c>
      <c r="I27" s="18">
        <v>24840.000129168002</v>
      </c>
      <c r="J27" s="15"/>
      <c r="K27" s="16"/>
    </row>
    <row r="28" spans="2:11" ht="12.75" customHeight="1">
      <c r="B28" s="10"/>
      <c r="C28" s="11">
        <v>38541</v>
      </c>
      <c r="D28" s="12" t="s">
        <v>88</v>
      </c>
      <c r="E28" s="13" t="s">
        <v>114</v>
      </c>
      <c r="F28" s="12">
        <v>5900</v>
      </c>
      <c r="G28" s="12">
        <v>71009</v>
      </c>
      <c r="H28" s="13" t="s">
        <v>117</v>
      </c>
      <c r="I28" s="19">
        <v>23160.000120432</v>
      </c>
      <c r="J28" s="15"/>
      <c r="K28" s="16"/>
    </row>
    <row r="29" spans="2:11" ht="12.75" customHeight="1">
      <c r="B29" s="10"/>
      <c r="C29" s="11">
        <v>38480</v>
      </c>
      <c r="D29" s="12" t="s">
        <v>100</v>
      </c>
      <c r="E29" s="13" t="s">
        <v>114</v>
      </c>
      <c r="F29" s="12">
        <v>5900</v>
      </c>
      <c r="G29" s="12">
        <v>71009</v>
      </c>
      <c r="H29" s="13" t="s">
        <v>118</v>
      </c>
      <c r="I29" s="14">
        <v>23639.999605464938</v>
      </c>
      <c r="J29" s="15"/>
      <c r="K29" s="16"/>
    </row>
    <row r="30" spans="2:11" ht="12.75" customHeight="1">
      <c r="B30" s="10"/>
      <c r="C30" s="11">
        <v>38513</v>
      </c>
      <c r="D30" s="12" t="s">
        <v>88</v>
      </c>
      <c r="E30" s="13" t="s">
        <v>114</v>
      </c>
      <c r="F30" s="12">
        <v>5900</v>
      </c>
      <c r="G30" s="12">
        <v>71009</v>
      </c>
      <c r="H30" s="13" t="s">
        <v>119</v>
      </c>
      <c r="I30" s="17">
        <v>21599.999639511108</v>
      </c>
      <c r="J30" s="15"/>
      <c r="K30" s="16"/>
    </row>
    <row r="31" spans="2:11" ht="12.75" customHeight="1">
      <c r="B31" s="10"/>
      <c r="C31" s="11">
        <v>38608</v>
      </c>
      <c r="D31" s="12" t="s">
        <v>100</v>
      </c>
      <c r="E31" s="13" t="s">
        <v>114</v>
      </c>
      <c r="F31" s="12">
        <v>5900</v>
      </c>
      <c r="G31" s="12">
        <v>71009</v>
      </c>
      <c r="H31" s="13" t="s">
        <v>120</v>
      </c>
      <c r="I31" s="20">
        <v>22800.000118560001</v>
      </c>
      <c r="J31" s="15"/>
      <c r="K31" s="16"/>
    </row>
    <row r="32" spans="2:11" ht="12.75" customHeight="1">
      <c r="B32" s="10"/>
      <c r="C32" s="11">
        <v>38585</v>
      </c>
      <c r="D32" s="12" t="s">
        <v>88</v>
      </c>
      <c r="E32" s="13" t="s">
        <v>121</v>
      </c>
      <c r="F32" s="12">
        <v>5900</v>
      </c>
      <c r="G32" s="12">
        <v>71413</v>
      </c>
      <c r="H32" s="13" t="s">
        <v>122</v>
      </c>
      <c r="I32" s="20">
        <v>3601.3965704514003</v>
      </c>
      <c r="J32" s="15"/>
      <c r="K32" s="16"/>
    </row>
    <row r="33" spans="2:11" ht="12.75" customHeight="1">
      <c r="B33" s="10"/>
      <c r="C33" s="11">
        <v>38606</v>
      </c>
      <c r="D33" s="12" t="s">
        <v>88</v>
      </c>
      <c r="E33" s="13" t="s">
        <v>121</v>
      </c>
      <c r="F33" s="12">
        <v>5900</v>
      </c>
      <c r="G33" s="12">
        <v>71413</v>
      </c>
      <c r="H33" s="13" t="s">
        <v>123</v>
      </c>
      <c r="I33" s="21">
        <v>3758.1465712664999</v>
      </c>
      <c r="J33" s="15"/>
      <c r="K33" s="16"/>
    </row>
    <row r="34" spans="2:11" ht="12.75" customHeight="1">
      <c r="B34" s="10"/>
      <c r="C34" s="11">
        <v>38549</v>
      </c>
      <c r="D34" s="12" t="s">
        <v>88</v>
      </c>
      <c r="E34" s="13" t="s">
        <v>121</v>
      </c>
      <c r="F34" s="12">
        <v>5900</v>
      </c>
      <c r="G34" s="12">
        <v>71413</v>
      </c>
      <c r="H34" s="13" t="s">
        <v>124</v>
      </c>
      <c r="I34" s="14">
        <v>3843.3964875805377</v>
      </c>
      <c r="J34" s="15"/>
      <c r="K34" s="16"/>
    </row>
    <row r="35" spans="2:11" ht="12.75" customHeight="1">
      <c r="B35" s="10"/>
      <c r="C35" s="11">
        <v>38480</v>
      </c>
      <c r="D35" s="12" t="s">
        <v>88</v>
      </c>
      <c r="E35" s="13" t="s">
        <v>121</v>
      </c>
      <c r="F35" s="12">
        <v>5900</v>
      </c>
      <c r="G35" s="12">
        <v>71413</v>
      </c>
      <c r="H35" s="13" t="s">
        <v>125</v>
      </c>
      <c r="I35" s="14">
        <v>2954.0516748368736</v>
      </c>
      <c r="J35" s="15"/>
      <c r="K35" s="16"/>
    </row>
    <row r="36" spans="2:11" ht="12.75" customHeight="1">
      <c r="B36" s="10"/>
      <c r="C36" s="11">
        <v>38534</v>
      </c>
      <c r="D36" s="12" t="s">
        <v>88</v>
      </c>
      <c r="E36" s="13" t="s">
        <v>121</v>
      </c>
      <c r="F36" s="12">
        <v>5900</v>
      </c>
      <c r="G36" s="12">
        <v>71413</v>
      </c>
      <c r="H36" s="13" t="s">
        <v>126</v>
      </c>
      <c r="I36" s="14">
        <v>3956.6982098275425</v>
      </c>
      <c r="J36" s="15"/>
      <c r="K36" s="16"/>
    </row>
    <row r="37" spans="2:11" ht="12.75" customHeight="1">
      <c r="B37" s="10"/>
      <c r="C37" s="11">
        <v>38513</v>
      </c>
      <c r="D37" s="12" t="s">
        <v>88</v>
      </c>
      <c r="E37" s="13" t="s">
        <v>121</v>
      </c>
      <c r="F37" s="12">
        <v>5900</v>
      </c>
      <c r="G37" s="12">
        <v>71413</v>
      </c>
      <c r="H37" s="13" t="s">
        <v>127</v>
      </c>
      <c r="I37" s="14">
        <v>1952.4999674141409</v>
      </c>
      <c r="J37" s="15"/>
      <c r="K37" s="16"/>
    </row>
    <row r="38" spans="2:11" ht="12.75" customHeight="1">
      <c r="B38" s="10"/>
      <c r="C38" s="11">
        <v>38495</v>
      </c>
      <c r="D38" s="12" t="s">
        <v>88</v>
      </c>
      <c r="E38" s="13" t="s">
        <v>121</v>
      </c>
      <c r="F38" s="12">
        <v>5900</v>
      </c>
      <c r="G38" s="12">
        <v>71413</v>
      </c>
      <c r="H38" s="13" t="s">
        <v>128</v>
      </c>
      <c r="I38" s="14">
        <v>2306.698237364888</v>
      </c>
      <c r="J38" s="15"/>
      <c r="K38" s="16"/>
    </row>
    <row r="39" spans="2:11" ht="12.75" customHeight="1">
      <c r="B39" s="10"/>
      <c r="C39" s="11">
        <v>38480</v>
      </c>
      <c r="D39" s="12" t="s">
        <v>92</v>
      </c>
      <c r="E39" s="13" t="s">
        <v>121</v>
      </c>
      <c r="F39" s="12">
        <v>6303</v>
      </c>
      <c r="G39" s="12">
        <v>71413</v>
      </c>
      <c r="H39" s="13" t="s">
        <v>129</v>
      </c>
      <c r="I39" s="17">
        <v>2536.6034059417248</v>
      </c>
      <c r="J39" s="15"/>
      <c r="K39" s="16"/>
    </row>
    <row r="40" spans="2:11" ht="12.75" customHeight="1">
      <c r="B40" s="10"/>
      <c r="C40" s="11">
        <v>38585</v>
      </c>
      <c r="D40" s="12" t="s">
        <v>88</v>
      </c>
      <c r="E40" s="13" t="s">
        <v>121</v>
      </c>
      <c r="F40" s="12">
        <v>5900</v>
      </c>
      <c r="G40" s="12">
        <v>71413</v>
      </c>
      <c r="H40" s="13" t="s">
        <v>130</v>
      </c>
      <c r="I40" s="19">
        <v>1961.3017343367003</v>
      </c>
      <c r="J40" s="15"/>
      <c r="K40" s="16"/>
    </row>
    <row r="41" spans="2:11" ht="12.75" customHeight="1">
      <c r="B41" s="10"/>
      <c r="C41" s="11">
        <v>38479</v>
      </c>
      <c r="D41" s="12" t="s">
        <v>88</v>
      </c>
      <c r="E41" s="13" t="s">
        <v>121</v>
      </c>
      <c r="F41" s="12">
        <v>5900</v>
      </c>
      <c r="G41" s="12">
        <v>71413</v>
      </c>
      <c r="H41" s="13" t="s">
        <v>131</v>
      </c>
      <c r="I41" s="14">
        <v>2182.948239430189</v>
      </c>
      <c r="J41" s="15"/>
      <c r="K41" s="16"/>
    </row>
    <row r="42" spans="2:11" ht="12.75" customHeight="1">
      <c r="B42" s="10"/>
      <c r="C42" s="11">
        <v>38479</v>
      </c>
      <c r="D42" s="12" t="s">
        <v>88</v>
      </c>
      <c r="E42" s="13" t="s">
        <v>121</v>
      </c>
      <c r="F42" s="12">
        <v>5900</v>
      </c>
      <c r="G42" s="12">
        <v>71413</v>
      </c>
      <c r="H42" s="13" t="s">
        <v>132</v>
      </c>
      <c r="I42" s="14">
        <v>2768.6982296544315</v>
      </c>
      <c r="J42" s="15"/>
      <c r="K42" s="16"/>
    </row>
    <row r="43" spans="2:11" ht="12.75" customHeight="1">
      <c r="B43" s="10"/>
      <c r="C43" s="11">
        <v>38479</v>
      </c>
      <c r="D43" s="12" t="s">
        <v>88</v>
      </c>
      <c r="E43" s="13" t="s">
        <v>121</v>
      </c>
      <c r="F43" s="12">
        <v>5900</v>
      </c>
      <c r="G43" s="12">
        <v>71413</v>
      </c>
      <c r="H43" s="13" t="s">
        <v>133</v>
      </c>
      <c r="I43" s="14">
        <v>2406.2499598413706</v>
      </c>
      <c r="J43" s="15"/>
      <c r="K43" s="16"/>
    </row>
    <row r="44" spans="2:11" ht="12.75" customHeight="1">
      <c r="B44" s="10"/>
      <c r="C44" s="11">
        <v>38480</v>
      </c>
      <c r="D44" s="12" t="s">
        <v>88</v>
      </c>
      <c r="E44" s="13" t="s">
        <v>121</v>
      </c>
      <c r="F44" s="12">
        <v>5900</v>
      </c>
      <c r="G44" s="12">
        <v>71413</v>
      </c>
      <c r="H44" s="13" t="s">
        <v>134</v>
      </c>
      <c r="I44" s="14">
        <v>2207.6982390171288</v>
      </c>
      <c r="J44" s="15"/>
    </row>
    <row r="45" spans="2:11" ht="13.5" customHeight="1">
      <c r="B45" s="10"/>
      <c r="C45" s="11">
        <v>38584</v>
      </c>
      <c r="D45" s="12" t="s">
        <v>88</v>
      </c>
      <c r="E45" s="13" t="s">
        <v>135</v>
      </c>
      <c r="F45" s="12">
        <v>5900</v>
      </c>
      <c r="G45" s="12">
        <v>71451</v>
      </c>
      <c r="H45" s="13" t="s">
        <v>136</v>
      </c>
      <c r="I45" s="14">
        <v>1223.9999795722961</v>
      </c>
      <c r="J45" s="15"/>
    </row>
    <row r="46" spans="2:11" ht="13.5" customHeight="1">
      <c r="B46" s="10"/>
      <c r="C46" s="11">
        <v>38479</v>
      </c>
      <c r="D46" s="12" t="s">
        <v>88</v>
      </c>
      <c r="E46" s="13" t="s">
        <v>135</v>
      </c>
      <c r="F46" s="12">
        <v>5900</v>
      </c>
      <c r="G46" s="12">
        <v>71451</v>
      </c>
      <c r="H46" s="13" t="s">
        <v>137</v>
      </c>
      <c r="I46" s="14">
        <v>713.99998808383941</v>
      </c>
      <c r="J46" s="15"/>
    </row>
    <row r="47" spans="2:11" ht="13.5" customHeight="1">
      <c r="B47" s="10"/>
      <c r="C47" s="11">
        <v>38479</v>
      </c>
      <c r="D47" s="12" t="s">
        <v>92</v>
      </c>
      <c r="E47" s="13" t="s">
        <v>135</v>
      </c>
      <c r="F47" s="12">
        <v>6303</v>
      </c>
      <c r="G47" s="12">
        <v>71451</v>
      </c>
      <c r="H47" s="13" t="s">
        <v>138</v>
      </c>
      <c r="I47" s="14">
        <v>815.99998638153068</v>
      </c>
      <c r="J47" s="15"/>
    </row>
    <row r="48" spans="2:11" ht="13.5" customHeight="1">
      <c r="B48" s="10"/>
      <c r="C48" s="11">
        <v>38513</v>
      </c>
      <c r="D48" s="12" t="s">
        <v>92</v>
      </c>
      <c r="E48" s="13" t="s">
        <v>135</v>
      </c>
      <c r="F48" s="12">
        <v>6303</v>
      </c>
      <c r="G48" s="12">
        <v>71451</v>
      </c>
      <c r="H48" s="13" t="s">
        <v>139</v>
      </c>
      <c r="I48" s="14">
        <v>1427.9999761676788</v>
      </c>
      <c r="J48" s="15"/>
    </row>
    <row r="49" spans="2:11" ht="13.5" customHeight="1">
      <c r="B49" s="10"/>
      <c r="C49" s="11">
        <v>38608</v>
      </c>
      <c r="D49" s="12" t="s">
        <v>88</v>
      </c>
      <c r="E49" s="13" t="s">
        <v>135</v>
      </c>
      <c r="F49" s="12">
        <v>5900</v>
      </c>
      <c r="G49" s="12">
        <v>71451</v>
      </c>
      <c r="H49" s="13" t="s">
        <v>140</v>
      </c>
      <c r="I49" s="14">
        <v>1373.999977068901</v>
      </c>
      <c r="J49" s="15"/>
    </row>
    <row r="50" spans="2:11" ht="13.5" customHeight="1">
      <c r="B50" s="10"/>
      <c r="C50" s="11">
        <v>38538</v>
      </c>
      <c r="D50" s="12" t="s">
        <v>88</v>
      </c>
      <c r="E50" s="13" t="s">
        <v>135</v>
      </c>
      <c r="F50" s="12">
        <v>5900</v>
      </c>
      <c r="G50" s="12">
        <v>71451</v>
      </c>
      <c r="H50" s="13" t="s">
        <v>141</v>
      </c>
      <c r="I50" s="14">
        <v>1070.9999821257591</v>
      </c>
      <c r="J50" s="15"/>
    </row>
    <row r="51" spans="2:11">
      <c r="C51" s="11">
        <v>38480</v>
      </c>
      <c r="D51" s="12" t="s">
        <v>88</v>
      </c>
      <c r="E51" s="13" t="s">
        <v>135</v>
      </c>
      <c r="F51" s="12">
        <v>5900</v>
      </c>
      <c r="G51" s="12">
        <v>71451</v>
      </c>
      <c r="H51" s="22" t="s">
        <v>142</v>
      </c>
      <c r="I51" s="14">
        <v>892.49998510479918</v>
      </c>
      <c r="J51" s="15"/>
      <c r="K51" s="16"/>
    </row>
    <row r="52" spans="2:11">
      <c r="C52" s="11"/>
      <c r="D52" s="12"/>
      <c r="E52" s="13"/>
      <c r="F52" s="12"/>
      <c r="G52" s="12"/>
      <c r="H52" s="23"/>
    </row>
  </sheetData>
  <phoneticPr fontId="0" type="noConversion"/>
  <hyperlinks>
    <hyperlink ref="M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Tabelle1</vt:lpstr>
      <vt:lpstr>Lohn</vt:lpstr>
      <vt:lpstr>FL</vt:lpstr>
    </vt:vector>
  </TitlesOfParts>
  <Manager>Helmut Schuster</Manager>
  <Company>HSC / TechSAT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24: PivotTable und PivotChart einsetzen</dc:subject>
  <dc:creator>Helmut Schuster</dc:creator>
  <cp:keywords/>
  <cp:lastModifiedBy>Jürgen Schwenk</cp:lastModifiedBy>
  <cp:lastPrinted>2007-01-21T17:38:46Z</cp:lastPrinted>
  <dcterms:created xsi:type="dcterms:W3CDTF">2003-06-07T22:10:42Z</dcterms:created>
  <dcterms:modified xsi:type="dcterms:W3CDTF">2007-02-10T20:09:14Z</dcterms:modified>
  <cp:category/>
</cp:coreProperties>
</file>