
<file path=[Content_Types].xml><?xml version="1.0" encoding="utf-8"?>
<Types xmlns="http://schemas.openxmlformats.org/package/2006/content-types"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data4.xml" ContentType="application/vnd.openxmlformats-officedocument.drawingml.diagramData+xml"/>
  <Override PartName="/xl/diagrams/colors6.xml" ContentType="application/vnd.openxmlformats-officedocument.drawingml.diagramColor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iagrams/data2.xml" ContentType="application/vnd.openxmlformats-officedocument.drawingml.diagramData+xml"/>
  <Override PartName="/xl/diagrams/colors4.xml" ContentType="application/vnd.openxmlformats-officedocument.drawingml.diagramColors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diagrams/colors2.xml" ContentType="application/vnd.openxmlformats-officedocument.drawingml.diagramColor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iagrams/layout7.xml" ContentType="application/vnd.openxmlformats-officedocument.drawingml.diagramLayout+xml"/>
  <Override PartName="/xl/diagrams/quickStyle7.xml" ContentType="application/vnd.openxmlformats-officedocument.drawingml.diagramSty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iagrams/layout4.xml" ContentType="application/vnd.openxmlformats-officedocument.drawingml.diagramLayout+xml"/>
  <Override PartName="/xl/diagrams/layout5.xml" ContentType="application/vnd.openxmlformats-officedocument.drawingml.diagramLayout+xml"/>
  <Override PartName="/xl/diagrams/quickStyle5.xml" ContentType="application/vnd.openxmlformats-officedocument.drawingml.diagramStyle+xml"/>
  <Override PartName="/xl/diagrams/layout6.xml" ContentType="application/vnd.openxmlformats-officedocument.drawingml.diagramLayout+xml"/>
  <Override PartName="/xl/diagrams/quickStyle6.xml" ContentType="application/vnd.openxmlformats-officedocument.drawingml.diagramStyle+xml"/>
  <Override PartName="/xl/diagrams/layout2.xml" ContentType="application/vnd.openxmlformats-officedocument.drawingml.diagramLayout+xml"/>
  <Override PartName="/xl/diagrams/layout3.xml" ContentType="application/vnd.openxmlformats-officedocument.drawingml.diagramLayout+xml"/>
  <Override PartName="/xl/diagrams/quickStyle3.xml" ContentType="application/vnd.openxmlformats-officedocument.drawingml.diagramStyle+xml"/>
  <Override PartName="/xl/diagrams/quickStyle4.xml" ContentType="application/vnd.openxmlformats-officedocument.drawingml.diagramStyle+xml"/>
  <Override PartName="/xl/diagrams/data6.xml" ContentType="application/vnd.openxmlformats-officedocument.drawingml.diagramData+xml"/>
  <Override PartName="/xl/diagrams/data7.xml" ContentType="application/vnd.openxmlformats-officedocument.drawingml.diagramData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diagrams/quickStyle2.xml" ContentType="application/vnd.openxmlformats-officedocument.drawingml.diagramStyle+xml"/>
  <Override PartName="/xl/diagrams/data5.xml" ContentType="application/vnd.openxmlformats-officedocument.drawingml.diagramData+xml"/>
  <Override PartName="/xl/drawings/drawing9.xml" ContentType="application/vnd.openxmlformats-officedocument.drawing+xml"/>
  <Override PartName="/xl/diagrams/colors7.xml" ContentType="application/vnd.openxmlformats-officedocument.drawingml.diagramColors+xml"/>
  <Override PartName="/xl/tables/table1.xml" ContentType="application/vnd.openxmlformats-officedocument.spreadsheetml.table+xml"/>
  <Override PartName="/xl/drawings/drawing7.xml" ContentType="application/vnd.openxmlformats-officedocument.drawing+xml"/>
  <Override PartName="/xl/diagrams/data3.xml" ContentType="application/vnd.openxmlformats-officedocument.drawingml.diagramData+xml"/>
  <Override PartName="/xl/diagrams/colors3.xml" ContentType="application/vnd.openxmlformats-officedocument.drawingml.diagramColors+xml"/>
  <Override PartName="/xl/diagrams/colors5.xml" ContentType="application/vnd.openxmlformats-officedocument.drawingml.diagramColors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Default Extension="jpeg" ContentType="image/jpeg"/>
  <Override PartName="/xl/drawings/drawing5.xml" ContentType="application/vnd.openxmlformats-officedocument.drawing+xml"/>
  <Override PartName="/xl/diagrams/data1.xml" ContentType="application/vnd.openxmlformats-officedocument.drawingml.diagramData+xml"/>
  <Override PartName="/xl/diagrams/colors1.xml" ContentType="application/vnd.openxmlformats-officedocument.drawingml.diagramColor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5195" windowHeight="8700" tabRatio="844"/>
  </bookViews>
  <sheets>
    <sheet name="Info" sheetId="1" r:id="rId1"/>
    <sheet name="Hintergrund (1)" sheetId="28" r:id="rId2"/>
    <sheet name="Hintergrund (2)" sheetId="29" r:id="rId3"/>
    <sheet name="Grafiken" sheetId="30" r:id="rId4"/>
    <sheet name="ClipArts &amp; Effekte" sheetId="32" r:id="rId5"/>
    <sheet name="Bildformatvorlagen" sheetId="31" r:id="rId6"/>
    <sheet name="Formen (1)" sheetId="33" r:id="rId7"/>
    <sheet name="Formen (2)" sheetId="34" r:id="rId8"/>
    <sheet name="SmartArt Projekte" sheetId="36" r:id="rId9"/>
    <sheet name="SmartArt Projekte FERTIG" sheetId="35" r:id="rId10"/>
    <sheet name="SmartArt Matrix" sheetId="27" r:id="rId11"/>
  </sheets>
  <calcPr calcId="124519"/>
</workbook>
</file>

<file path=xl/calcChain.xml><?xml version="1.0" encoding="utf-8"?>
<calcChain xmlns="http://schemas.openxmlformats.org/spreadsheetml/2006/main">
  <c r="E5" i="33"/>
  <c r="D5"/>
  <c r="C5"/>
  <c r="E4"/>
  <c r="D4"/>
  <c r="C4"/>
  <c r="E3"/>
  <c r="D3"/>
  <c r="C3"/>
  <c r="C6" l="1"/>
  <c r="E6"/>
  <c r="D6"/>
</calcChain>
</file>

<file path=xl/sharedStrings.xml><?xml version="1.0" encoding="utf-8"?>
<sst xmlns="http://schemas.openxmlformats.org/spreadsheetml/2006/main" count="105" uniqueCount="50">
  <si>
    <t>Diese Mappe enthält folgende Beispiele:</t>
  </si>
  <si>
    <t>Excel 2007 – Das Handbuch</t>
  </si>
  <si>
    <t>Viel Erfolg!</t>
  </si>
  <si>
    <t>&lt;&lt;&lt; zurück zu Info</t>
  </si>
  <si>
    <t>Dieter Schiecke</t>
  </si>
  <si>
    <t>Logo im Hintergrund</t>
  </si>
  <si>
    <t>Dresden</t>
  </si>
  <si>
    <t>Erfurt</t>
  </si>
  <si>
    <t>Magedeburg</t>
  </si>
  <si>
    <t>Schwerin</t>
  </si>
  <si>
    <t>Potsdam</t>
  </si>
  <si>
    <t>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</si>
  <si>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</si>
  <si>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</si>
  <si>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</si>
  <si>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</si>
  <si>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</si>
  <si>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</si>
  <si>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</si>
  <si>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</si>
  <si>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</si>
  <si>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</si>
  <si>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</si>
  <si>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</si>
  <si>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</si>
  <si>
    <t>Logo im Hintergrund plus Tabelle</t>
  </si>
  <si>
    <t>Grafiken einfügen und bearbeiten</t>
  </si>
  <si>
    <t>Original</t>
  </si>
  <si>
    <t>Verkleinert</t>
  </si>
  <si>
    <t>Zugeschnitten</t>
  </si>
  <si>
    <t>Mit Bildformatvorlage</t>
  </si>
  <si>
    <t>Mit Abschrägung</t>
  </si>
  <si>
    <t>Mit neuer Bildform</t>
  </si>
  <si>
    <t>1. Quartal</t>
  </si>
  <si>
    <t>Projekt 1</t>
  </si>
  <si>
    <t>Projekt 2</t>
  </si>
  <si>
    <t>Projekt 3</t>
  </si>
  <si>
    <t>Beispiele für die unterschiedliche Anordnung von Text in Formen</t>
  </si>
  <si>
    <t>Schritt 1</t>
  </si>
  <si>
    <t>Schritt 2</t>
  </si>
  <si>
    <t>Schritt 3</t>
  </si>
  <si>
    <t>Schritt 5</t>
  </si>
  <si>
    <t>Schritt 4</t>
  </si>
  <si>
    <t>ClipArts mit Effekten versehen</t>
  </si>
  <si>
    <t>Bildformatvorlagen nutzen</t>
  </si>
  <si>
    <t>Formen für Tabellen</t>
  </si>
  <si>
    <t>Formen als Register</t>
  </si>
  <si>
    <t>Projektübersicht mit SmartArts Schritt für Schritt</t>
  </si>
  <si>
    <t>Projektübersicht mit SmartArts FERTIG</t>
  </si>
  <si>
    <t>Matrixdarstellung per SmartArt</t>
  </si>
</sst>
</file>

<file path=xl/styles.xml><?xml version="1.0" encoding="utf-8"?>
<styleSheet xmlns="http://schemas.openxmlformats.org/spreadsheetml/2006/main">
  <numFmts count="11">
    <numFmt numFmtId="164" formatCode="&quot;Kapitel&quot;* 00"/>
    <numFmt numFmtId="165" formatCode="\ \ \•\ \ @"/>
    <numFmt numFmtId="166" formatCode="#,##0.00\ &quot;€&quot;\ \ ;[Red]\–\ #,##0.00\ &quot;€&quot;\ \ ;0.00\ &quot;€&quot;\ \ ;@"/>
    <numFmt numFmtId="167" formatCode="#,##0\ &quot;Euro&quot;\ \ ;[Red]\-#,##0\ &quot;Euro&quot;\ \ "/>
    <numFmt numFmtId="168" formatCode="#,##0.00\ \€\ \ ;[Red]\-#,##0.00\ \€\ \ "/>
    <numFmt numFmtId="169" formatCode="#,##0\ \€\ \ ;[Red]\-#,##0\ \€\ \ "/>
    <numFmt numFmtId="170" formatCode="#,##0.00\ &quot;Euro&quot;\ \ ;[Red]\-#,##0.00\ &quot;Euro&quot;\ \ "/>
    <numFmt numFmtId="171" formatCode="0%\ \ "/>
    <numFmt numFmtId="172" formatCode="#,##0.00\ &quot;DM&quot;\ \ ;[Red]\-#,##0.00\ &quot;DM&quot;\ \ ;"/>
    <numFmt numFmtId="173" formatCode="&quot;Kapitel&quot;* 0"/>
    <numFmt numFmtId="174" formatCode="#,##0\ \ \ "/>
  </numFmts>
  <fonts count="17"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Arial"/>
      <family val="2"/>
    </font>
    <font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</font>
    <font>
      <b/>
      <sz val="11"/>
      <name val="Calibri"/>
      <family val="2"/>
    </font>
    <font>
      <b/>
      <sz val="12"/>
      <color theme="6" tint="-0.249977111117893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1">
    <xf numFmtId="0" fontId="0" fillId="0" borderId="0"/>
    <xf numFmtId="0" fontId="9" fillId="4" borderId="1" applyNumberFormat="0" applyAlignment="0" applyProtection="0"/>
    <xf numFmtId="0" fontId="12" fillId="0" borderId="0" applyProtection="0">
      <alignment vertical="center"/>
    </xf>
    <xf numFmtId="166" fontId="12" fillId="0" borderId="0" applyFont="0" applyFill="0" applyBorder="0" applyAlignment="0" applyProtection="0">
      <alignment vertical="center"/>
    </xf>
    <xf numFmtId="167" fontId="12" fillId="0" borderId="0" applyFont="0" applyFill="0" applyBorder="0" applyAlignment="0" applyProtection="0"/>
    <xf numFmtId="168" fontId="12" fillId="0" borderId="0">
      <alignment vertical="center" wrapText="1"/>
      <protection locked="0"/>
    </xf>
    <xf numFmtId="169" fontId="12" fillId="0" borderId="0">
      <alignment vertical="center" wrapText="1"/>
      <protection locked="0"/>
    </xf>
    <xf numFmtId="170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72" fontId="12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8" fillId="0" borderId="0" xfId="0" applyFont="1"/>
    <xf numFmtId="0" fontId="8" fillId="0" borderId="0" xfId="0" applyFont="1" applyFill="1"/>
    <xf numFmtId="164" fontId="5" fillId="0" borderId="0" xfId="0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4" fillId="3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10" fillId="3" borderId="0" xfId="0" applyFont="1" applyFill="1" applyAlignment="1">
      <alignment vertical="center"/>
    </xf>
    <xf numFmtId="173" fontId="11" fillId="2" borderId="0" xfId="0" applyNumberFormat="1" applyFont="1" applyFill="1" applyAlignment="1">
      <alignment vertical="center"/>
    </xf>
    <xf numFmtId="0" fontId="1" fillId="0" borderId="0" xfId="10"/>
    <xf numFmtId="0" fontId="13" fillId="2" borderId="0" xfId="10" applyFont="1" applyFill="1" applyBorder="1" applyAlignment="1">
      <alignment vertical="center"/>
    </xf>
    <xf numFmtId="0" fontId="1" fillId="5" borderId="0" xfId="10" applyFill="1" applyBorder="1" applyAlignment="1">
      <alignment vertical="center"/>
    </xf>
    <xf numFmtId="0" fontId="1" fillId="0" borderId="0" xfId="10" applyBorder="1" applyAlignment="1">
      <alignment vertical="center"/>
    </xf>
    <xf numFmtId="0" fontId="14" fillId="0" borderId="0" xfId="0" applyFont="1" applyAlignment="1">
      <alignment horizontal="center"/>
    </xf>
    <xf numFmtId="0" fontId="0" fillId="0" borderId="0" xfId="0" applyFont="1"/>
    <xf numFmtId="174" fontId="0" fillId="0" borderId="0" xfId="0" applyNumberFormat="1"/>
    <xf numFmtId="0" fontId="15" fillId="0" borderId="0" xfId="0" applyFont="1"/>
    <xf numFmtId="174" fontId="15" fillId="0" borderId="0" xfId="0" applyNumberFormat="1" applyFont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/>
    <xf numFmtId="0" fontId="14" fillId="0" borderId="0" xfId="0" applyFont="1"/>
  </cellXfs>
  <cellStyles count="11">
    <cellStyle name="Ausgabe" xfId="1" builtinId="21" customBuiltin="1"/>
    <cellStyle name="Euro" xfId="3"/>
    <cellStyle name="Euro [0]" xfId="4"/>
    <cellStyle name="Euro €" xfId="5"/>
    <cellStyle name="Euro € [0]" xfId="6"/>
    <cellStyle name="Euro_BFUebung" xfId="7"/>
    <cellStyle name="Prozent [0]" xfId="8"/>
    <cellStyle name="Standard" xfId="0" builtinId="0" customBuiltin="1"/>
    <cellStyle name="Standard 2" xfId="2"/>
    <cellStyle name="Standard 3" xfId="10"/>
    <cellStyle name="Währung o. Nullwerte" xfId="9"/>
  </cellStyles>
  <dxfs count="8">
    <dxf>
      <alignment horizontal="general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alignment horizontal="general" vertical="center" textRotation="0" wrapText="0" indent="0" relativeIndent="255" justifyLastLine="0" shrinkToFit="0" mergeCell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6" tint="-0.249977111117893"/>
        </patternFill>
      </fill>
      <alignment horizontal="general" vertical="center" textRotation="0" wrapText="0" indent="0" relativeIndent="255" justifyLastLine="0" shrinkToFit="0" mergeCell="0" readingOrder="0"/>
    </dxf>
  </dxfs>
  <tableStyles count="0" defaultTableStyle="TableStyleMedium9" defaultPivotStyle="PivotStyleLight16"/>
  <colors>
    <mruColors>
      <color rgb="FFEBF1DE"/>
      <color rgb="FF73737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2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3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4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5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6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colors7.xml><?xml version="1.0" encoding="utf-8"?>
<dgm:colorsDef xmlns:dgm="http://schemas.openxmlformats.org/drawingml/2006/diagram" xmlns:a="http://schemas.openxmlformats.org/drawingml/2006/main" uniqueId="urn:microsoft.com/office/officeart/2005/8/colors/accent3_5">
  <dgm:title val=""/>
  <dgm:desc val=""/>
  <dgm:catLst>
    <dgm:cat type="accent3" pri="11500"/>
  </dgm:catLst>
  <dgm:styleLbl name="node0">
    <dgm:fillClrLst meth="cycle">
      <a:schemeClr val="accent3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3">
        <a:alpha val="90000"/>
      </a:schemeClr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3">
        <a:alpha val="90000"/>
      </a:schemeClr>
      <a:schemeClr val="accent3">
        <a:alpha val="50000"/>
      </a:schemeClr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/>
    <dgm:txEffectClrLst/>
  </dgm:styleLbl>
  <dgm:styleLbl name="lnNode1">
    <dgm:fillClrLst>
      <a:schemeClr val="accent3">
        <a:shade val="90000"/>
      </a:schemeClr>
      <a:schemeClr val="accent3">
        <a:alpha val="50000"/>
        <a:tint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3">
        <a:shade val="80000"/>
        <a:alpha val="50000"/>
      </a:schemeClr>
      <a:schemeClr val="accent3">
        <a:alpha val="8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3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3">
        <a:alpha val="30000"/>
      </a:schemeClr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3">
        <a:tint val="50000"/>
        <a:alpha val="90000"/>
      </a:schemeClr>
      <a:schemeClr val="accent3">
        <a:tint val="20000"/>
        <a:alpha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3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3">
        <a:tint val="50000"/>
      </a:schemeClr>
      <a:schemeClr val="accent3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3">
        <a:shade val="90000"/>
      </a:schemeClr>
      <a:schemeClr val="accent3">
        <a:tint val="50000"/>
      </a:schemeClr>
    </dgm:fillClrLst>
    <dgm:linClrLst>
      <a:schemeClr val="accent3">
        <a:shade val="90000"/>
      </a:schemeClr>
      <a:schemeClr val="accent3">
        <a:tint val="50000"/>
      </a:schemeClr>
    </dgm:linClrLst>
    <dgm:effectClrLst/>
    <dgm:txLinClrLst/>
    <dgm:txFillClrLst/>
    <dgm:txEffectClrLst/>
  </dgm:styleLbl>
  <dgm:styleLbl name="fgSibTrans2D1">
    <dgm:fillClrLst>
      <a:schemeClr val="accent3">
        <a:shade val="90000"/>
      </a:schemeClr>
      <a:schemeClr val="accent3">
        <a:tint val="50000"/>
      </a:schemeClr>
    </dgm:fillClrLst>
    <dgm:linClrLst>
      <a:schemeClr val="accent3">
        <a:shade val="90000"/>
      </a:schemeClr>
      <a:schemeClr val="accent3">
        <a:tint val="50000"/>
      </a:schemeClr>
    </dgm:linClrLst>
    <dgm:effectClrLst/>
    <dgm:txLinClrLst/>
    <dgm:txFillClrLst/>
    <dgm:txEffectClrLst/>
  </dgm:styleLbl>
  <dgm:styleLbl name="bgSibTrans2D1">
    <dgm:fillClrLst>
      <a:schemeClr val="accent3">
        <a:shade val="90000"/>
      </a:schemeClr>
      <a:schemeClr val="accent3">
        <a:tint val="50000"/>
      </a:schemeClr>
    </dgm:fillClrLst>
    <dgm:linClrLst>
      <a:schemeClr val="accent3">
        <a:shade val="90000"/>
      </a:schemeClr>
      <a:schemeClr val="accent3">
        <a:tint val="50000"/>
      </a:schemeClr>
    </dgm:linClrLst>
    <dgm:effectClrLst/>
    <dgm:txLinClrLst/>
    <dgm:txFillClrLst/>
    <dgm:txEffectClrLst/>
  </dgm:styleLbl>
  <dgm:styleLbl name="sibTrans1D1">
    <dgm:fillClrLst>
      <a:schemeClr val="accent3">
        <a:shade val="90000"/>
      </a:schemeClr>
      <a:schemeClr val="accent3">
        <a:tint val="50000"/>
      </a:schemeClr>
    </dgm:fillClrLst>
    <dgm:linClrLst>
      <a:schemeClr val="accent3">
        <a:shade val="90000"/>
      </a:schemeClr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>
        <a:alpha val="90000"/>
      </a:schemeClr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3">
        <a:alpha val="70000"/>
      </a:schemeClr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shade val="80000"/>
      </a:schemeClr>
    </dgm:fillClrLst>
    <dgm:linClrLst meth="repeat">
      <a:schemeClr val="accent3">
        <a:shade val="80000"/>
      </a:schemeClr>
    </dgm:linClrLst>
    <dgm:effectClrLst/>
    <dgm:txLinClrLst/>
    <dgm:txFillClrLst/>
    <dgm:txEffectClrLst/>
  </dgm:styleLbl>
  <dgm:styleLbl name="parChTrans2D2">
    <dgm:fillClrLst meth="repeat">
      <a:schemeClr val="accent3">
        <a:tint val="90000"/>
      </a:schemeClr>
    </dgm:fillClrLst>
    <dgm:linClrLst meth="repeat">
      <a:schemeClr val="accent3">
        <a:tint val="90000"/>
      </a:schemeClr>
    </dgm:linClrLst>
    <dgm:effectClrLst/>
    <dgm:txLinClrLst/>
    <dgm:txFillClrLst/>
    <dgm:txEffectClrLst/>
  </dgm:styleLbl>
  <dgm:styleLbl name="parChTrans2D3">
    <dgm:fillClrLst meth="repeat">
      <a:schemeClr val="accent3">
        <a:tint val="70000"/>
      </a:schemeClr>
    </dgm:fillClrLst>
    <dgm:linClrLst meth="repeat">
      <a:schemeClr val="accent3">
        <a:tint val="70000"/>
      </a:schemeClr>
    </dgm:linClrLst>
    <dgm:effectClrLst/>
    <dgm:txLinClrLst/>
    <dgm:txFillClrLst/>
    <dgm:txEffectClrLst/>
  </dgm:styleLbl>
  <dgm:styleLbl name="parChTrans2D4">
    <dgm:fillClrLst meth="repeat">
      <a:schemeClr val="accent3">
        <a:tint val="50000"/>
      </a:schemeClr>
    </dgm:fillClrLst>
    <dgm:linClrLst meth="repeat">
      <a:schemeClr val="accent3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parChTrans1D1">
    <dgm:fillClrLst meth="repeat">
      <a:schemeClr val="accent3">
        <a:shade val="8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3">
        <a:tint val="9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>
        <a:tint val="70000"/>
      </a:schemeClr>
    </dgm:fillClrLst>
    <dgm:linClrLst meth="repeat">
      <a:schemeClr val="accent3">
        <a:tint val="7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>
        <a:tint val="50000"/>
      </a:schemeClr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3">
        <a:alpha val="90000"/>
      </a:schemeClr>
      <a:schemeClr val="accent3">
        <a:alpha val="50000"/>
      </a:schemeClr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3">
        <a:alpha val="90000"/>
        <a:tint val="40000"/>
      </a:schemeClr>
      <a:schemeClr val="accent3">
        <a:alpha val="5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>
        <a:shade val="80000"/>
      </a:schemeClr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>
        <a:tint val="90000"/>
      </a:schemeClr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>
        <a:tint val="70000"/>
      </a:schemeClr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>
        <a:tint val="50000"/>
      </a:schemeClr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0DA3A42A-DF91-4131-BA95-1DE82C521C08}" type="doc">
      <dgm:prSet loTypeId="urn:microsoft.com/office/officeart/2005/8/layout/list1" loCatId="list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CFAE5AC9-BDFD-48FD-93AA-F3E48FE658F7}">
      <dgm:prSet phldrT="[Text]"/>
      <dgm:spPr/>
      <dgm:t>
        <a:bodyPr/>
        <a:lstStyle/>
        <a:p>
          <a:r>
            <a:rPr lang="de-DE" b="1"/>
            <a:t>Projekt Windows Vista</a:t>
          </a:r>
          <a:endParaRPr lang="de-DE"/>
        </a:p>
      </dgm:t>
    </dgm:pt>
    <dgm:pt modelId="{153BCBBE-7F4E-47A8-B6D5-0BCF482CB267}" type="parTrans" cxnId="{9E29ADD6-1CAD-4491-8670-5CB3867D7FE1}">
      <dgm:prSet/>
      <dgm:spPr/>
      <dgm:t>
        <a:bodyPr/>
        <a:lstStyle/>
        <a:p>
          <a:endParaRPr lang="de-DE"/>
        </a:p>
      </dgm:t>
    </dgm:pt>
    <dgm:pt modelId="{2C050980-6C35-409C-9C39-786BB9A9FA3F}" type="sibTrans" cxnId="{9E29ADD6-1CAD-4491-8670-5CB3867D7FE1}">
      <dgm:prSet/>
      <dgm:spPr/>
      <dgm:t>
        <a:bodyPr/>
        <a:lstStyle/>
        <a:p>
          <a:endParaRPr lang="de-DE"/>
        </a:p>
      </dgm:t>
    </dgm:pt>
    <dgm:pt modelId="{60311B20-8A12-4077-8BE2-D0DB96A606F0}">
      <dgm:prSet phldrT="[Text]"/>
      <dgm:spPr/>
      <dgm:t>
        <a:bodyPr/>
        <a:lstStyle/>
        <a:p>
          <a:r>
            <a:rPr lang="de-DE"/>
            <a:t>Budget: 90.000</a:t>
          </a:r>
        </a:p>
      </dgm:t>
    </dgm:pt>
    <dgm:pt modelId="{656180C6-C4F0-40FC-AA98-D0B7A338F35C}" type="parTrans" cxnId="{ED57419A-C1A3-4AF1-97CD-1A5496DECAF5}">
      <dgm:prSet/>
      <dgm:spPr/>
      <dgm:t>
        <a:bodyPr/>
        <a:lstStyle/>
        <a:p>
          <a:endParaRPr lang="de-DE"/>
        </a:p>
      </dgm:t>
    </dgm:pt>
    <dgm:pt modelId="{FF19E8A3-ADC3-4ABE-8BA0-69D512BE8B35}" type="sibTrans" cxnId="{ED57419A-C1A3-4AF1-97CD-1A5496DECAF5}">
      <dgm:prSet/>
      <dgm:spPr/>
      <dgm:t>
        <a:bodyPr/>
        <a:lstStyle/>
        <a:p>
          <a:endParaRPr lang="de-DE"/>
        </a:p>
      </dgm:t>
    </dgm:pt>
    <dgm:pt modelId="{4C2F7075-9F1C-427E-9182-29F6754AEFFD}">
      <dgm:prSet phldrT="[Text]"/>
      <dgm:spPr/>
      <dgm:t>
        <a:bodyPr/>
        <a:lstStyle/>
        <a:p>
          <a:r>
            <a:rPr lang="de-DE"/>
            <a:t>Termin: 3. Quartal</a:t>
          </a:r>
        </a:p>
      </dgm:t>
    </dgm:pt>
    <dgm:pt modelId="{77C35C98-DAA0-40ED-A618-0718B43B315B}" type="parTrans" cxnId="{C004D620-C4D0-4AFB-ADB3-73B624FD363A}">
      <dgm:prSet/>
      <dgm:spPr/>
      <dgm:t>
        <a:bodyPr/>
        <a:lstStyle/>
        <a:p>
          <a:endParaRPr lang="de-DE"/>
        </a:p>
      </dgm:t>
    </dgm:pt>
    <dgm:pt modelId="{9341D4A5-B86A-4589-8F10-9FEDB884A8D2}" type="sibTrans" cxnId="{C004D620-C4D0-4AFB-ADB3-73B624FD363A}">
      <dgm:prSet/>
      <dgm:spPr/>
      <dgm:t>
        <a:bodyPr/>
        <a:lstStyle/>
        <a:p>
          <a:endParaRPr lang="de-DE"/>
        </a:p>
      </dgm:t>
    </dgm:pt>
    <dgm:pt modelId="{92E7FEF3-CE8D-49CD-B266-CDA6CC0F5FC9}">
      <dgm:prSet phldrT="[Text]"/>
      <dgm:spPr/>
      <dgm:t>
        <a:bodyPr/>
        <a:lstStyle/>
        <a:p>
          <a:r>
            <a:rPr lang="de-DE"/>
            <a:t>Status: Bestätigt</a:t>
          </a:r>
        </a:p>
      </dgm:t>
    </dgm:pt>
    <dgm:pt modelId="{55A1DA43-2A8C-4BE1-A62D-D0C99AAF2C60}" type="parTrans" cxnId="{2F4BE217-51EE-4E07-B239-7B34DD64AD5C}">
      <dgm:prSet/>
      <dgm:spPr/>
      <dgm:t>
        <a:bodyPr/>
        <a:lstStyle/>
        <a:p>
          <a:endParaRPr lang="de-DE"/>
        </a:p>
      </dgm:t>
    </dgm:pt>
    <dgm:pt modelId="{09A2678B-FFBF-4B80-900A-919637EFC49E}" type="sibTrans" cxnId="{2F4BE217-51EE-4E07-B239-7B34DD64AD5C}">
      <dgm:prSet/>
      <dgm:spPr/>
      <dgm:t>
        <a:bodyPr/>
        <a:lstStyle/>
        <a:p>
          <a:endParaRPr lang="de-DE"/>
        </a:p>
      </dgm:t>
    </dgm:pt>
    <dgm:pt modelId="{7AD5F57F-3F68-43F3-9A1C-1D2DCF2872E0}">
      <dgm:prSet phldrT="[Text]"/>
      <dgm:spPr/>
      <dgm:t>
        <a:bodyPr/>
        <a:lstStyle/>
        <a:p>
          <a:r>
            <a:rPr lang="de-DE" b="1"/>
            <a:t>Projekt Office 2007</a:t>
          </a:r>
        </a:p>
      </dgm:t>
    </dgm:pt>
    <dgm:pt modelId="{063145FB-8397-421C-9D65-4CF3DBC1F808}" type="parTrans" cxnId="{9289F146-EEEC-4C23-93A4-80873DBA44DA}">
      <dgm:prSet/>
      <dgm:spPr/>
      <dgm:t>
        <a:bodyPr/>
        <a:lstStyle/>
        <a:p>
          <a:endParaRPr lang="de-DE"/>
        </a:p>
      </dgm:t>
    </dgm:pt>
    <dgm:pt modelId="{0D740C8E-DD89-44F1-AA5D-79083AA997A2}" type="sibTrans" cxnId="{9289F146-EEEC-4C23-93A4-80873DBA44DA}">
      <dgm:prSet/>
      <dgm:spPr/>
      <dgm:t>
        <a:bodyPr/>
        <a:lstStyle/>
        <a:p>
          <a:endParaRPr lang="de-DE"/>
        </a:p>
      </dgm:t>
    </dgm:pt>
    <dgm:pt modelId="{217A16AA-F728-4E61-B0BA-61FBCA2FE06C}">
      <dgm:prSet phldrT="[Text]"/>
      <dgm:spPr/>
      <dgm:t>
        <a:bodyPr/>
        <a:lstStyle/>
        <a:p>
          <a:r>
            <a:rPr lang="de-DE"/>
            <a:t>Budget: 70.000</a:t>
          </a:r>
        </a:p>
      </dgm:t>
    </dgm:pt>
    <dgm:pt modelId="{79BB9AED-3C3A-407E-B73C-94059B744062}" type="parTrans" cxnId="{6157234A-E365-40EF-AEB8-38C2EA00988B}">
      <dgm:prSet/>
      <dgm:spPr/>
      <dgm:t>
        <a:bodyPr/>
        <a:lstStyle/>
        <a:p>
          <a:endParaRPr lang="de-DE"/>
        </a:p>
      </dgm:t>
    </dgm:pt>
    <dgm:pt modelId="{93AD717A-5DA6-4546-A772-35FBBD1F781B}" type="sibTrans" cxnId="{6157234A-E365-40EF-AEB8-38C2EA00988B}">
      <dgm:prSet/>
      <dgm:spPr/>
      <dgm:t>
        <a:bodyPr/>
        <a:lstStyle/>
        <a:p>
          <a:endParaRPr lang="de-DE"/>
        </a:p>
      </dgm:t>
    </dgm:pt>
    <dgm:pt modelId="{7EF04CE1-8FC7-4ED1-A457-7F65573F7CB0}">
      <dgm:prSet phldrT="[Text]"/>
      <dgm:spPr/>
      <dgm:t>
        <a:bodyPr/>
        <a:lstStyle/>
        <a:p>
          <a:r>
            <a:rPr lang="de-DE"/>
            <a:t>Termin: 3. Quartal</a:t>
          </a:r>
        </a:p>
      </dgm:t>
    </dgm:pt>
    <dgm:pt modelId="{45A831E3-EC3F-49C3-83AF-B8604197665D}" type="parTrans" cxnId="{3B871030-4750-4474-95BC-5875107C136A}">
      <dgm:prSet/>
      <dgm:spPr/>
      <dgm:t>
        <a:bodyPr/>
        <a:lstStyle/>
        <a:p>
          <a:endParaRPr lang="de-DE"/>
        </a:p>
      </dgm:t>
    </dgm:pt>
    <dgm:pt modelId="{02CB44DB-47DF-4F2C-A36C-3FD330B3871D}" type="sibTrans" cxnId="{3B871030-4750-4474-95BC-5875107C136A}">
      <dgm:prSet/>
      <dgm:spPr/>
      <dgm:t>
        <a:bodyPr/>
        <a:lstStyle/>
        <a:p>
          <a:endParaRPr lang="de-DE"/>
        </a:p>
      </dgm:t>
    </dgm:pt>
    <dgm:pt modelId="{6BBAF613-8A8B-4855-8C5B-42BC9D7DE37A}">
      <dgm:prSet phldrT="[Text]"/>
      <dgm:spPr/>
      <dgm:t>
        <a:bodyPr/>
        <a:lstStyle/>
        <a:p>
          <a:r>
            <a:rPr lang="de-DE"/>
            <a:t>Status: Bestätigt</a:t>
          </a:r>
        </a:p>
      </dgm:t>
    </dgm:pt>
    <dgm:pt modelId="{C1FC1C3A-8C7B-4DF2-83FA-D170500F4FA5}" type="parTrans" cxnId="{C02B0A12-A907-457F-BB9E-B6D919E2A8C7}">
      <dgm:prSet/>
      <dgm:spPr/>
      <dgm:t>
        <a:bodyPr/>
        <a:lstStyle/>
        <a:p>
          <a:endParaRPr lang="de-DE"/>
        </a:p>
      </dgm:t>
    </dgm:pt>
    <dgm:pt modelId="{343A05D9-A3ED-40FF-AFFA-787BEB5A1FB8}" type="sibTrans" cxnId="{C02B0A12-A907-457F-BB9E-B6D919E2A8C7}">
      <dgm:prSet/>
      <dgm:spPr/>
      <dgm:t>
        <a:bodyPr/>
        <a:lstStyle/>
        <a:p>
          <a:endParaRPr lang="de-DE"/>
        </a:p>
      </dgm:t>
    </dgm:pt>
    <dgm:pt modelId="{41664906-88E7-4754-8A49-27C0D3BDC7A5}">
      <dgm:prSet phldrT="[Text]"/>
      <dgm:spPr/>
      <dgm:t>
        <a:bodyPr/>
        <a:lstStyle/>
        <a:p>
          <a:r>
            <a:rPr lang="de-DE" b="1"/>
            <a:t>Projekt Firewall</a:t>
          </a:r>
        </a:p>
      </dgm:t>
    </dgm:pt>
    <dgm:pt modelId="{76253AB2-C246-4154-86A4-30BFED5AFAD4}" type="parTrans" cxnId="{90581AD1-A51C-48AB-94D9-3666B1671DE4}">
      <dgm:prSet/>
      <dgm:spPr/>
      <dgm:t>
        <a:bodyPr/>
        <a:lstStyle/>
        <a:p>
          <a:endParaRPr lang="de-DE"/>
        </a:p>
      </dgm:t>
    </dgm:pt>
    <dgm:pt modelId="{5C2D245C-4355-44A6-8390-71E85427EE9F}" type="sibTrans" cxnId="{90581AD1-A51C-48AB-94D9-3666B1671DE4}">
      <dgm:prSet/>
      <dgm:spPr/>
      <dgm:t>
        <a:bodyPr/>
        <a:lstStyle/>
        <a:p>
          <a:endParaRPr lang="de-DE"/>
        </a:p>
      </dgm:t>
    </dgm:pt>
    <dgm:pt modelId="{FEB09FB9-7C8D-4994-9EC5-86E4692B1E08}">
      <dgm:prSet phldrT="[Text]"/>
      <dgm:spPr/>
      <dgm:t>
        <a:bodyPr/>
        <a:lstStyle/>
        <a:p>
          <a:r>
            <a:rPr lang="de-DE"/>
            <a:t>Budget: 45.000</a:t>
          </a:r>
        </a:p>
      </dgm:t>
    </dgm:pt>
    <dgm:pt modelId="{6B0BB602-0588-416C-A788-A9F149476737}" type="parTrans" cxnId="{5BD1396C-567B-48EF-96C7-BF8F6EC56305}">
      <dgm:prSet/>
      <dgm:spPr/>
      <dgm:t>
        <a:bodyPr/>
        <a:lstStyle/>
        <a:p>
          <a:endParaRPr lang="de-DE"/>
        </a:p>
      </dgm:t>
    </dgm:pt>
    <dgm:pt modelId="{D9B871A0-B0DD-45DC-AEA0-B8A36C1CB072}" type="sibTrans" cxnId="{5BD1396C-567B-48EF-96C7-BF8F6EC56305}">
      <dgm:prSet/>
      <dgm:spPr/>
      <dgm:t>
        <a:bodyPr/>
        <a:lstStyle/>
        <a:p>
          <a:endParaRPr lang="de-DE"/>
        </a:p>
      </dgm:t>
    </dgm:pt>
    <dgm:pt modelId="{32817DEC-C1BD-419B-92BC-62DCB0B7AE9D}">
      <dgm:prSet phldrT="[Text]"/>
      <dgm:spPr/>
      <dgm:t>
        <a:bodyPr/>
        <a:lstStyle/>
        <a:p>
          <a:r>
            <a:rPr lang="de-DE"/>
            <a:t>Anbieter:  4</a:t>
          </a:r>
        </a:p>
      </dgm:t>
    </dgm:pt>
    <dgm:pt modelId="{A083E84C-49FA-4D65-98E7-68BEFCA0EE61}" type="parTrans" cxnId="{711068B3-9AF1-4DEC-98D9-CF7322E4D4C9}">
      <dgm:prSet/>
      <dgm:spPr/>
      <dgm:t>
        <a:bodyPr/>
        <a:lstStyle/>
        <a:p>
          <a:endParaRPr lang="de-DE"/>
        </a:p>
      </dgm:t>
    </dgm:pt>
    <dgm:pt modelId="{E0E9EC43-150C-44FF-99B1-6F1DFFE33FC0}" type="sibTrans" cxnId="{711068B3-9AF1-4DEC-98D9-CF7322E4D4C9}">
      <dgm:prSet/>
      <dgm:spPr/>
      <dgm:t>
        <a:bodyPr/>
        <a:lstStyle/>
        <a:p>
          <a:endParaRPr lang="de-DE"/>
        </a:p>
      </dgm:t>
    </dgm:pt>
    <dgm:pt modelId="{102C94E5-B92D-45EE-AB11-E676BCB3C25C}">
      <dgm:prSet phldrT="[Text]"/>
      <dgm:spPr/>
      <dgm:t>
        <a:bodyPr/>
        <a:lstStyle/>
        <a:p>
          <a:r>
            <a:rPr lang="de-DE"/>
            <a:t>Status: Offen</a:t>
          </a:r>
        </a:p>
      </dgm:t>
    </dgm:pt>
    <dgm:pt modelId="{C880A924-B40C-4B7D-9A3A-35110C62A9DC}" type="parTrans" cxnId="{D0D37B58-7AD1-480A-8924-462F83BD3602}">
      <dgm:prSet/>
      <dgm:spPr/>
      <dgm:t>
        <a:bodyPr/>
        <a:lstStyle/>
        <a:p>
          <a:endParaRPr lang="de-DE"/>
        </a:p>
      </dgm:t>
    </dgm:pt>
    <dgm:pt modelId="{0FF421D9-FF7A-4808-876C-BD7593B442E5}" type="sibTrans" cxnId="{D0D37B58-7AD1-480A-8924-462F83BD3602}">
      <dgm:prSet/>
      <dgm:spPr/>
      <dgm:t>
        <a:bodyPr/>
        <a:lstStyle/>
        <a:p>
          <a:endParaRPr lang="de-DE"/>
        </a:p>
      </dgm:t>
    </dgm:pt>
    <dgm:pt modelId="{638136F1-F8CC-421C-A17E-6FF30907C2DC}" type="pres">
      <dgm:prSet presAssocID="{0DA3A42A-DF91-4131-BA95-1DE82C521C08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5743169D-CD06-4BFF-B371-2DAD15DBDE4C}" type="pres">
      <dgm:prSet presAssocID="{CFAE5AC9-BDFD-48FD-93AA-F3E48FE658F7}" presName="parentLin" presStyleCnt="0"/>
      <dgm:spPr/>
    </dgm:pt>
    <dgm:pt modelId="{04429C4D-B1F2-4203-BE06-ECF2A12EB67B}" type="pres">
      <dgm:prSet presAssocID="{CFAE5AC9-BDFD-48FD-93AA-F3E48FE658F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C223C8B7-4466-4DE0-A0E8-FBD0AE3F7B90}" type="pres">
      <dgm:prSet presAssocID="{CFAE5AC9-BDFD-48FD-93AA-F3E48FE658F7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17590EB-05BB-4D80-8396-DBE88C1CCCF5}" type="pres">
      <dgm:prSet presAssocID="{CFAE5AC9-BDFD-48FD-93AA-F3E48FE658F7}" presName="negativeSpace" presStyleCnt="0"/>
      <dgm:spPr/>
    </dgm:pt>
    <dgm:pt modelId="{8CCD97BB-70BB-4C3B-A55A-99DCFE111ABF}" type="pres">
      <dgm:prSet presAssocID="{CFAE5AC9-BDFD-48FD-93AA-F3E48FE658F7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EEFC120B-A8C5-46B3-A85D-8704AC3F91E6}" type="pres">
      <dgm:prSet presAssocID="{2C050980-6C35-409C-9C39-786BB9A9FA3F}" presName="spaceBetweenRectangles" presStyleCnt="0"/>
      <dgm:spPr/>
    </dgm:pt>
    <dgm:pt modelId="{194DEC49-971D-4F29-849D-A0558EDE72B9}" type="pres">
      <dgm:prSet presAssocID="{7AD5F57F-3F68-43F3-9A1C-1D2DCF2872E0}" presName="parentLin" presStyleCnt="0"/>
      <dgm:spPr/>
    </dgm:pt>
    <dgm:pt modelId="{27CF3D8E-E12E-4EC6-9A57-EB49D88882D7}" type="pres">
      <dgm:prSet presAssocID="{7AD5F57F-3F68-43F3-9A1C-1D2DCF2872E0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441FFBE2-E4DF-4F72-B118-EE8FA4798241}" type="pres">
      <dgm:prSet presAssocID="{7AD5F57F-3F68-43F3-9A1C-1D2DCF2872E0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8C444BCE-2CE7-4B1F-8252-1EE9BE6902AE}" type="pres">
      <dgm:prSet presAssocID="{7AD5F57F-3F68-43F3-9A1C-1D2DCF2872E0}" presName="negativeSpace" presStyleCnt="0"/>
      <dgm:spPr/>
    </dgm:pt>
    <dgm:pt modelId="{93433A53-DA9F-431A-A564-1242C7AA3CD3}" type="pres">
      <dgm:prSet presAssocID="{7AD5F57F-3F68-43F3-9A1C-1D2DCF2872E0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B4639048-BA08-4D99-ADCC-8A19B993856C}" type="pres">
      <dgm:prSet presAssocID="{0D740C8E-DD89-44F1-AA5D-79083AA997A2}" presName="spaceBetweenRectangles" presStyleCnt="0"/>
      <dgm:spPr/>
    </dgm:pt>
    <dgm:pt modelId="{D18BFAB3-5548-47DB-A518-CD5DCDBDD337}" type="pres">
      <dgm:prSet presAssocID="{41664906-88E7-4754-8A49-27C0D3BDC7A5}" presName="parentLin" presStyleCnt="0"/>
      <dgm:spPr/>
    </dgm:pt>
    <dgm:pt modelId="{05B62AC9-87F7-45AA-A55C-9BE1CF98D2ED}" type="pres">
      <dgm:prSet presAssocID="{41664906-88E7-4754-8A49-27C0D3BDC7A5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06EBBA4D-7F75-4ACF-BDE9-A60E17823238}" type="pres">
      <dgm:prSet presAssocID="{41664906-88E7-4754-8A49-27C0D3BDC7A5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48E9E36C-B195-4B75-BEDB-9D9A90C0AA6C}" type="pres">
      <dgm:prSet presAssocID="{41664906-88E7-4754-8A49-27C0D3BDC7A5}" presName="negativeSpace" presStyleCnt="0"/>
      <dgm:spPr/>
    </dgm:pt>
    <dgm:pt modelId="{59D5B8E9-48EC-4BD7-AFB4-3A0BFDBC51A0}" type="pres">
      <dgm:prSet presAssocID="{41664906-88E7-4754-8A49-27C0D3BDC7A5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F237EAB5-32D1-4F5D-95C6-92A0A82A30B5}" type="presOf" srcId="{FEB09FB9-7C8D-4994-9EC5-86E4692B1E08}" destId="{59D5B8E9-48EC-4BD7-AFB4-3A0BFDBC51A0}" srcOrd="0" destOrd="0" presId="urn:microsoft.com/office/officeart/2005/8/layout/list1"/>
    <dgm:cxn modelId="{9E29ADD6-1CAD-4491-8670-5CB3867D7FE1}" srcId="{0DA3A42A-DF91-4131-BA95-1DE82C521C08}" destId="{CFAE5AC9-BDFD-48FD-93AA-F3E48FE658F7}" srcOrd="0" destOrd="0" parTransId="{153BCBBE-7F4E-47A8-B6D5-0BCF482CB267}" sibTransId="{2C050980-6C35-409C-9C39-786BB9A9FA3F}"/>
    <dgm:cxn modelId="{D773D801-4268-4FC7-9037-62D2CCA0AACB}" type="presOf" srcId="{7AD5F57F-3F68-43F3-9A1C-1D2DCF2872E0}" destId="{441FFBE2-E4DF-4F72-B118-EE8FA4798241}" srcOrd="1" destOrd="0" presId="urn:microsoft.com/office/officeart/2005/8/layout/list1"/>
    <dgm:cxn modelId="{DE409D57-5ED6-4506-89C0-6F2AF41E303F}" type="presOf" srcId="{7EF04CE1-8FC7-4ED1-A457-7F65573F7CB0}" destId="{93433A53-DA9F-431A-A564-1242C7AA3CD3}" srcOrd="0" destOrd="1" presId="urn:microsoft.com/office/officeart/2005/8/layout/list1"/>
    <dgm:cxn modelId="{90581AD1-A51C-48AB-94D9-3666B1671DE4}" srcId="{0DA3A42A-DF91-4131-BA95-1DE82C521C08}" destId="{41664906-88E7-4754-8A49-27C0D3BDC7A5}" srcOrd="2" destOrd="0" parTransId="{76253AB2-C246-4154-86A4-30BFED5AFAD4}" sibTransId="{5C2D245C-4355-44A6-8390-71E85427EE9F}"/>
    <dgm:cxn modelId="{ED57419A-C1A3-4AF1-97CD-1A5496DECAF5}" srcId="{CFAE5AC9-BDFD-48FD-93AA-F3E48FE658F7}" destId="{60311B20-8A12-4077-8BE2-D0DB96A606F0}" srcOrd="0" destOrd="0" parTransId="{656180C6-C4F0-40FC-AA98-D0B7A338F35C}" sibTransId="{FF19E8A3-ADC3-4ABE-8BA0-69D512BE8B35}"/>
    <dgm:cxn modelId="{FC648612-90F5-497B-BC33-9FDC804429E2}" type="presOf" srcId="{4C2F7075-9F1C-427E-9182-29F6754AEFFD}" destId="{8CCD97BB-70BB-4C3B-A55A-99DCFE111ABF}" srcOrd="0" destOrd="1" presId="urn:microsoft.com/office/officeart/2005/8/layout/list1"/>
    <dgm:cxn modelId="{3B871030-4750-4474-95BC-5875107C136A}" srcId="{7AD5F57F-3F68-43F3-9A1C-1D2DCF2872E0}" destId="{7EF04CE1-8FC7-4ED1-A457-7F65573F7CB0}" srcOrd="1" destOrd="0" parTransId="{45A831E3-EC3F-49C3-83AF-B8604197665D}" sibTransId="{02CB44DB-47DF-4F2C-A36C-3FD330B3871D}"/>
    <dgm:cxn modelId="{6157234A-E365-40EF-AEB8-38C2EA00988B}" srcId="{7AD5F57F-3F68-43F3-9A1C-1D2DCF2872E0}" destId="{217A16AA-F728-4E61-B0BA-61FBCA2FE06C}" srcOrd="0" destOrd="0" parTransId="{79BB9AED-3C3A-407E-B73C-94059B744062}" sibTransId="{93AD717A-5DA6-4546-A772-35FBBD1F781B}"/>
    <dgm:cxn modelId="{792707DD-394D-4C77-8CBC-028040584B3A}" type="presOf" srcId="{32817DEC-C1BD-419B-92BC-62DCB0B7AE9D}" destId="{59D5B8E9-48EC-4BD7-AFB4-3A0BFDBC51A0}" srcOrd="0" destOrd="1" presId="urn:microsoft.com/office/officeart/2005/8/layout/list1"/>
    <dgm:cxn modelId="{7768D681-B503-40B5-A78E-747183E8128B}" type="presOf" srcId="{41664906-88E7-4754-8A49-27C0D3BDC7A5}" destId="{06EBBA4D-7F75-4ACF-BDE9-A60E17823238}" srcOrd="1" destOrd="0" presId="urn:microsoft.com/office/officeart/2005/8/layout/list1"/>
    <dgm:cxn modelId="{FB22F005-DF6A-4BE0-BDAF-BD9983254D7A}" type="presOf" srcId="{92E7FEF3-CE8D-49CD-B266-CDA6CC0F5FC9}" destId="{8CCD97BB-70BB-4C3B-A55A-99DCFE111ABF}" srcOrd="0" destOrd="2" presId="urn:microsoft.com/office/officeart/2005/8/layout/list1"/>
    <dgm:cxn modelId="{E63BEC37-EC95-4942-A983-DA5E291204C3}" type="presOf" srcId="{6BBAF613-8A8B-4855-8C5B-42BC9D7DE37A}" destId="{93433A53-DA9F-431A-A564-1242C7AA3CD3}" srcOrd="0" destOrd="2" presId="urn:microsoft.com/office/officeart/2005/8/layout/list1"/>
    <dgm:cxn modelId="{9289F146-EEEC-4C23-93A4-80873DBA44DA}" srcId="{0DA3A42A-DF91-4131-BA95-1DE82C521C08}" destId="{7AD5F57F-3F68-43F3-9A1C-1D2DCF2872E0}" srcOrd="1" destOrd="0" parTransId="{063145FB-8397-421C-9D65-4CF3DBC1F808}" sibTransId="{0D740C8E-DD89-44F1-AA5D-79083AA997A2}"/>
    <dgm:cxn modelId="{BB42077A-54C1-4DE3-BDF0-DCBB62082A41}" type="presOf" srcId="{CFAE5AC9-BDFD-48FD-93AA-F3E48FE658F7}" destId="{04429C4D-B1F2-4203-BE06-ECF2A12EB67B}" srcOrd="0" destOrd="0" presId="urn:microsoft.com/office/officeart/2005/8/layout/list1"/>
    <dgm:cxn modelId="{C004D620-C4D0-4AFB-ADB3-73B624FD363A}" srcId="{CFAE5AC9-BDFD-48FD-93AA-F3E48FE658F7}" destId="{4C2F7075-9F1C-427E-9182-29F6754AEFFD}" srcOrd="1" destOrd="0" parTransId="{77C35C98-DAA0-40ED-A618-0718B43B315B}" sibTransId="{9341D4A5-B86A-4589-8F10-9FEDB884A8D2}"/>
    <dgm:cxn modelId="{0274A5EA-C4EE-4DEF-B14E-3311907D5BEE}" type="presOf" srcId="{102C94E5-B92D-45EE-AB11-E676BCB3C25C}" destId="{59D5B8E9-48EC-4BD7-AFB4-3A0BFDBC51A0}" srcOrd="0" destOrd="2" presId="urn:microsoft.com/office/officeart/2005/8/layout/list1"/>
    <dgm:cxn modelId="{C02B0A12-A907-457F-BB9E-B6D919E2A8C7}" srcId="{7AD5F57F-3F68-43F3-9A1C-1D2DCF2872E0}" destId="{6BBAF613-8A8B-4855-8C5B-42BC9D7DE37A}" srcOrd="2" destOrd="0" parTransId="{C1FC1C3A-8C7B-4DF2-83FA-D170500F4FA5}" sibTransId="{343A05D9-A3ED-40FF-AFFA-787BEB5A1FB8}"/>
    <dgm:cxn modelId="{2BB037FF-214B-472E-BA1A-D7D70B4A0EB8}" type="presOf" srcId="{41664906-88E7-4754-8A49-27C0D3BDC7A5}" destId="{05B62AC9-87F7-45AA-A55C-9BE1CF98D2ED}" srcOrd="0" destOrd="0" presId="urn:microsoft.com/office/officeart/2005/8/layout/list1"/>
    <dgm:cxn modelId="{EE994D4E-21A1-4797-AD0D-23A9629E0317}" type="presOf" srcId="{CFAE5AC9-BDFD-48FD-93AA-F3E48FE658F7}" destId="{C223C8B7-4466-4DE0-A0E8-FBD0AE3F7B90}" srcOrd="1" destOrd="0" presId="urn:microsoft.com/office/officeart/2005/8/layout/list1"/>
    <dgm:cxn modelId="{75A4522F-ECC7-428B-ADB0-E97239CBB87D}" type="presOf" srcId="{217A16AA-F728-4E61-B0BA-61FBCA2FE06C}" destId="{93433A53-DA9F-431A-A564-1242C7AA3CD3}" srcOrd="0" destOrd="0" presId="urn:microsoft.com/office/officeart/2005/8/layout/list1"/>
    <dgm:cxn modelId="{6260F143-FCFA-4CE7-8DF1-5FA073B4D774}" type="presOf" srcId="{0DA3A42A-DF91-4131-BA95-1DE82C521C08}" destId="{638136F1-F8CC-421C-A17E-6FF30907C2DC}" srcOrd="0" destOrd="0" presId="urn:microsoft.com/office/officeart/2005/8/layout/list1"/>
    <dgm:cxn modelId="{5BD1396C-567B-48EF-96C7-BF8F6EC56305}" srcId="{41664906-88E7-4754-8A49-27C0D3BDC7A5}" destId="{FEB09FB9-7C8D-4994-9EC5-86E4692B1E08}" srcOrd="0" destOrd="0" parTransId="{6B0BB602-0588-416C-A788-A9F149476737}" sibTransId="{D9B871A0-B0DD-45DC-AEA0-B8A36C1CB072}"/>
    <dgm:cxn modelId="{711068B3-9AF1-4DEC-98D9-CF7322E4D4C9}" srcId="{41664906-88E7-4754-8A49-27C0D3BDC7A5}" destId="{32817DEC-C1BD-419B-92BC-62DCB0B7AE9D}" srcOrd="1" destOrd="0" parTransId="{A083E84C-49FA-4D65-98E7-68BEFCA0EE61}" sibTransId="{E0E9EC43-150C-44FF-99B1-6F1DFFE33FC0}"/>
    <dgm:cxn modelId="{8749FB51-A58C-41C5-80EC-F473B60A0C02}" type="presOf" srcId="{7AD5F57F-3F68-43F3-9A1C-1D2DCF2872E0}" destId="{27CF3D8E-E12E-4EC6-9A57-EB49D88882D7}" srcOrd="0" destOrd="0" presId="urn:microsoft.com/office/officeart/2005/8/layout/list1"/>
    <dgm:cxn modelId="{A240E35C-4D6E-46A7-B555-ECB002CD643A}" type="presOf" srcId="{60311B20-8A12-4077-8BE2-D0DB96A606F0}" destId="{8CCD97BB-70BB-4C3B-A55A-99DCFE111ABF}" srcOrd="0" destOrd="0" presId="urn:microsoft.com/office/officeart/2005/8/layout/list1"/>
    <dgm:cxn modelId="{2F4BE217-51EE-4E07-B239-7B34DD64AD5C}" srcId="{CFAE5AC9-BDFD-48FD-93AA-F3E48FE658F7}" destId="{92E7FEF3-CE8D-49CD-B266-CDA6CC0F5FC9}" srcOrd="2" destOrd="0" parTransId="{55A1DA43-2A8C-4BE1-A62D-D0C99AAF2C60}" sibTransId="{09A2678B-FFBF-4B80-900A-919637EFC49E}"/>
    <dgm:cxn modelId="{D0D37B58-7AD1-480A-8924-462F83BD3602}" srcId="{41664906-88E7-4754-8A49-27C0D3BDC7A5}" destId="{102C94E5-B92D-45EE-AB11-E676BCB3C25C}" srcOrd="2" destOrd="0" parTransId="{C880A924-B40C-4B7D-9A3A-35110C62A9DC}" sibTransId="{0FF421D9-FF7A-4808-876C-BD7593B442E5}"/>
    <dgm:cxn modelId="{94028770-01D4-4FAF-9817-B2505FAD2067}" type="presParOf" srcId="{638136F1-F8CC-421C-A17E-6FF30907C2DC}" destId="{5743169D-CD06-4BFF-B371-2DAD15DBDE4C}" srcOrd="0" destOrd="0" presId="urn:microsoft.com/office/officeart/2005/8/layout/list1"/>
    <dgm:cxn modelId="{21834DFC-D2D8-4882-B090-EDB5C24947D9}" type="presParOf" srcId="{5743169D-CD06-4BFF-B371-2DAD15DBDE4C}" destId="{04429C4D-B1F2-4203-BE06-ECF2A12EB67B}" srcOrd="0" destOrd="0" presId="urn:microsoft.com/office/officeart/2005/8/layout/list1"/>
    <dgm:cxn modelId="{29131B5B-FCDB-4145-BCF6-D918F9651F84}" type="presParOf" srcId="{5743169D-CD06-4BFF-B371-2DAD15DBDE4C}" destId="{C223C8B7-4466-4DE0-A0E8-FBD0AE3F7B90}" srcOrd="1" destOrd="0" presId="urn:microsoft.com/office/officeart/2005/8/layout/list1"/>
    <dgm:cxn modelId="{726A84C3-D5DD-4523-A4A7-1671BC72699B}" type="presParOf" srcId="{638136F1-F8CC-421C-A17E-6FF30907C2DC}" destId="{517590EB-05BB-4D80-8396-DBE88C1CCCF5}" srcOrd="1" destOrd="0" presId="urn:microsoft.com/office/officeart/2005/8/layout/list1"/>
    <dgm:cxn modelId="{738EB9F9-F3C7-4187-A36A-E8EE225B2EC1}" type="presParOf" srcId="{638136F1-F8CC-421C-A17E-6FF30907C2DC}" destId="{8CCD97BB-70BB-4C3B-A55A-99DCFE111ABF}" srcOrd="2" destOrd="0" presId="urn:microsoft.com/office/officeart/2005/8/layout/list1"/>
    <dgm:cxn modelId="{E58939F7-9B73-4922-8143-A4C11E06C2B8}" type="presParOf" srcId="{638136F1-F8CC-421C-A17E-6FF30907C2DC}" destId="{EEFC120B-A8C5-46B3-A85D-8704AC3F91E6}" srcOrd="3" destOrd="0" presId="urn:microsoft.com/office/officeart/2005/8/layout/list1"/>
    <dgm:cxn modelId="{736EBC65-11AC-4A16-B9CC-83F054CBEEBB}" type="presParOf" srcId="{638136F1-F8CC-421C-A17E-6FF30907C2DC}" destId="{194DEC49-971D-4F29-849D-A0558EDE72B9}" srcOrd="4" destOrd="0" presId="urn:microsoft.com/office/officeart/2005/8/layout/list1"/>
    <dgm:cxn modelId="{0535D1F8-CF05-45CC-B968-26B92A96289D}" type="presParOf" srcId="{194DEC49-971D-4F29-849D-A0558EDE72B9}" destId="{27CF3D8E-E12E-4EC6-9A57-EB49D88882D7}" srcOrd="0" destOrd="0" presId="urn:microsoft.com/office/officeart/2005/8/layout/list1"/>
    <dgm:cxn modelId="{3893E193-04C7-405F-AB6B-0B1A66FBA177}" type="presParOf" srcId="{194DEC49-971D-4F29-849D-A0558EDE72B9}" destId="{441FFBE2-E4DF-4F72-B118-EE8FA4798241}" srcOrd="1" destOrd="0" presId="urn:microsoft.com/office/officeart/2005/8/layout/list1"/>
    <dgm:cxn modelId="{C7BB2F00-7DD3-4077-A0BA-9C814EC295B3}" type="presParOf" srcId="{638136F1-F8CC-421C-A17E-6FF30907C2DC}" destId="{8C444BCE-2CE7-4B1F-8252-1EE9BE6902AE}" srcOrd="5" destOrd="0" presId="urn:microsoft.com/office/officeart/2005/8/layout/list1"/>
    <dgm:cxn modelId="{C1620E2E-8A6B-4294-9AE0-E61D6D27181B}" type="presParOf" srcId="{638136F1-F8CC-421C-A17E-6FF30907C2DC}" destId="{93433A53-DA9F-431A-A564-1242C7AA3CD3}" srcOrd="6" destOrd="0" presId="urn:microsoft.com/office/officeart/2005/8/layout/list1"/>
    <dgm:cxn modelId="{F0B3DEBD-8999-44D4-A8AB-E6970FCE35DA}" type="presParOf" srcId="{638136F1-F8CC-421C-A17E-6FF30907C2DC}" destId="{B4639048-BA08-4D99-ADCC-8A19B993856C}" srcOrd="7" destOrd="0" presId="urn:microsoft.com/office/officeart/2005/8/layout/list1"/>
    <dgm:cxn modelId="{F3F1B371-6000-4B4B-A547-F6E31113BDB5}" type="presParOf" srcId="{638136F1-F8CC-421C-A17E-6FF30907C2DC}" destId="{D18BFAB3-5548-47DB-A518-CD5DCDBDD337}" srcOrd="8" destOrd="0" presId="urn:microsoft.com/office/officeart/2005/8/layout/list1"/>
    <dgm:cxn modelId="{431E587C-0CD8-4D6F-A2E4-FFC881355154}" type="presParOf" srcId="{D18BFAB3-5548-47DB-A518-CD5DCDBDD337}" destId="{05B62AC9-87F7-45AA-A55C-9BE1CF98D2ED}" srcOrd="0" destOrd="0" presId="urn:microsoft.com/office/officeart/2005/8/layout/list1"/>
    <dgm:cxn modelId="{D89D537C-BFA0-466D-AD5F-5677151131B9}" type="presParOf" srcId="{D18BFAB3-5548-47DB-A518-CD5DCDBDD337}" destId="{06EBBA4D-7F75-4ACF-BDE9-A60E17823238}" srcOrd="1" destOrd="0" presId="urn:microsoft.com/office/officeart/2005/8/layout/list1"/>
    <dgm:cxn modelId="{898DA060-2387-406A-9617-91F26E359DDB}" type="presParOf" srcId="{638136F1-F8CC-421C-A17E-6FF30907C2DC}" destId="{48E9E36C-B195-4B75-BEDB-9D9A90C0AA6C}" srcOrd="9" destOrd="0" presId="urn:microsoft.com/office/officeart/2005/8/layout/list1"/>
    <dgm:cxn modelId="{8CB2DCA6-714F-4655-A188-90355F4CE7FA}" type="presParOf" srcId="{638136F1-F8CC-421C-A17E-6FF30907C2DC}" destId="{59D5B8E9-48EC-4BD7-AFB4-3A0BFDBC51A0}" srcOrd="10" destOrd="0" presId="urn:microsoft.com/office/officeart/2005/8/layout/list1"/>
  </dgm:cxnLst>
  <dgm:bg/>
  <dgm:whole/>
</dgm:dataModel>
</file>

<file path=xl/diagrams/data2.xml><?xml version="1.0" encoding="utf-8"?>
<dgm:dataModel xmlns:dgm="http://schemas.openxmlformats.org/drawingml/2006/diagram" xmlns:a="http://schemas.openxmlformats.org/drawingml/2006/main">
  <dgm:ptLst>
    <dgm:pt modelId="{0DA3A42A-DF91-4131-BA95-1DE82C521C08}" type="doc">
      <dgm:prSet loTypeId="urn:microsoft.com/office/officeart/2005/8/layout/list1" loCatId="list" qsTypeId="urn:microsoft.com/office/officeart/2005/8/quickstyle/3d1" qsCatId="3D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CFAE5AC9-BDFD-48FD-93AA-F3E48FE658F7}">
      <dgm:prSet phldrT="[Text]"/>
      <dgm:spPr/>
      <dgm:t>
        <a:bodyPr/>
        <a:lstStyle/>
        <a:p>
          <a:r>
            <a:rPr lang="de-DE" b="1"/>
            <a:t>Projekt Windows Vista</a:t>
          </a:r>
          <a:endParaRPr lang="de-DE"/>
        </a:p>
      </dgm:t>
    </dgm:pt>
    <dgm:pt modelId="{153BCBBE-7F4E-47A8-B6D5-0BCF482CB267}" type="parTrans" cxnId="{9E29ADD6-1CAD-4491-8670-5CB3867D7FE1}">
      <dgm:prSet/>
      <dgm:spPr/>
      <dgm:t>
        <a:bodyPr/>
        <a:lstStyle/>
        <a:p>
          <a:endParaRPr lang="de-DE"/>
        </a:p>
      </dgm:t>
    </dgm:pt>
    <dgm:pt modelId="{2C050980-6C35-409C-9C39-786BB9A9FA3F}" type="sibTrans" cxnId="{9E29ADD6-1CAD-4491-8670-5CB3867D7FE1}">
      <dgm:prSet/>
      <dgm:spPr/>
      <dgm:t>
        <a:bodyPr/>
        <a:lstStyle/>
        <a:p>
          <a:endParaRPr lang="de-DE"/>
        </a:p>
      </dgm:t>
    </dgm:pt>
    <dgm:pt modelId="{60311B20-8A12-4077-8BE2-D0DB96A606F0}">
      <dgm:prSet phldrT="[Text]"/>
      <dgm:spPr/>
      <dgm:t>
        <a:bodyPr/>
        <a:lstStyle/>
        <a:p>
          <a:r>
            <a:rPr lang="de-DE"/>
            <a:t>Budget: 90.000</a:t>
          </a:r>
        </a:p>
      </dgm:t>
    </dgm:pt>
    <dgm:pt modelId="{656180C6-C4F0-40FC-AA98-D0B7A338F35C}" type="parTrans" cxnId="{ED57419A-C1A3-4AF1-97CD-1A5496DECAF5}">
      <dgm:prSet/>
      <dgm:spPr/>
      <dgm:t>
        <a:bodyPr/>
        <a:lstStyle/>
        <a:p>
          <a:endParaRPr lang="de-DE"/>
        </a:p>
      </dgm:t>
    </dgm:pt>
    <dgm:pt modelId="{FF19E8A3-ADC3-4ABE-8BA0-69D512BE8B35}" type="sibTrans" cxnId="{ED57419A-C1A3-4AF1-97CD-1A5496DECAF5}">
      <dgm:prSet/>
      <dgm:spPr/>
      <dgm:t>
        <a:bodyPr/>
        <a:lstStyle/>
        <a:p>
          <a:endParaRPr lang="de-DE"/>
        </a:p>
      </dgm:t>
    </dgm:pt>
    <dgm:pt modelId="{4C2F7075-9F1C-427E-9182-29F6754AEFFD}">
      <dgm:prSet phldrT="[Text]"/>
      <dgm:spPr/>
      <dgm:t>
        <a:bodyPr/>
        <a:lstStyle/>
        <a:p>
          <a:r>
            <a:rPr lang="de-DE"/>
            <a:t>Termin: 3. Quartal</a:t>
          </a:r>
        </a:p>
      </dgm:t>
    </dgm:pt>
    <dgm:pt modelId="{77C35C98-DAA0-40ED-A618-0718B43B315B}" type="parTrans" cxnId="{C004D620-C4D0-4AFB-ADB3-73B624FD363A}">
      <dgm:prSet/>
      <dgm:spPr/>
      <dgm:t>
        <a:bodyPr/>
        <a:lstStyle/>
        <a:p>
          <a:endParaRPr lang="de-DE"/>
        </a:p>
      </dgm:t>
    </dgm:pt>
    <dgm:pt modelId="{9341D4A5-B86A-4589-8F10-9FEDB884A8D2}" type="sibTrans" cxnId="{C004D620-C4D0-4AFB-ADB3-73B624FD363A}">
      <dgm:prSet/>
      <dgm:spPr/>
      <dgm:t>
        <a:bodyPr/>
        <a:lstStyle/>
        <a:p>
          <a:endParaRPr lang="de-DE"/>
        </a:p>
      </dgm:t>
    </dgm:pt>
    <dgm:pt modelId="{92E7FEF3-CE8D-49CD-B266-CDA6CC0F5FC9}">
      <dgm:prSet phldrT="[Text]"/>
      <dgm:spPr/>
      <dgm:t>
        <a:bodyPr/>
        <a:lstStyle/>
        <a:p>
          <a:r>
            <a:rPr lang="de-DE"/>
            <a:t>Status: Bestätigt</a:t>
          </a:r>
        </a:p>
      </dgm:t>
    </dgm:pt>
    <dgm:pt modelId="{55A1DA43-2A8C-4BE1-A62D-D0C99AAF2C60}" type="parTrans" cxnId="{2F4BE217-51EE-4E07-B239-7B34DD64AD5C}">
      <dgm:prSet/>
      <dgm:spPr/>
      <dgm:t>
        <a:bodyPr/>
        <a:lstStyle/>
        <a:p>
          <a:endParaRPr lang="de-DE"/>
        </a:p>
      </dgm:t>
    </dgm:pt>
    <dgm:pt modelId="{09A2678B-FFBF-4B80-900A-919637EFC49E}" type="sibTrans" cxnId="{2F4BE217-51EE-4E07-B239-7B34DD64AD5C}">
      <dgm:prSet/>
      <dgm:spPr/>
      <dgm:t>
        <a:bodyPr/>
        <a:lstStyle/>
        <a:p>
          <a:endParaRPr lang="de-DE"/>
        </a:p>
      </dgm:t>
    </dgm:pt>
    <dgm:pt modelId="{7AD5F57F-3F68-43F3-9A1C-1D2DCF2872E0}">
      <dgm:prSet phldrT="[Text]"/>
      <dgm:spPr/>
      <dgm:t>
        <a:bodyPr/>
        <a:lstStyle/>
        <a:p>
          <a:r>
            <a:rPr lang="de-DE" b="1"/>
            <a:t>Projekt Office 2007</a:t>
          </a:r>
        </a:p>
      </dgm:t>
    </dgm:pt>
    <dgm:pt modelId="{063145FB-8397-421C-9D65-4CF3DBC1F808}" type="parTrans" cxnId="{9289F146-EEEC-4C23-93A4-80873DBA44DA}">
      <dgm:prSet/>
      <dgm:spPr/>
      <dgm:t>
        <a:bodyPr/>
        <a:lstStyle/>
        <a:p>
          <a:endParaRPr lang="de-DE"/>
        </a:p>
      </dgm:t>
    </dgm:pt>
    <dgm:pt modelId="{0D740C8E-DD89-44F1-AA5D-79083AA997A2}" type="sibTrans" cxnId="{9289F146-EEEC-4C23-93A4-80873DBA44DA}">
      <dgm:prSet/>
      <dgm:spPr/>
      <dgm:t>
        <a:bodyPr/>
        <a:lstStyle/>
        <a:p>
          <a:endParaRPr lang="de-DE"/>
        </a:p>
      </dgm:t>
    </dgm:pt>
    <dgm:pt modelId="{217A16AA-F728-4E61-B0BA-61FBCA2FE06C}">
      <dgm:prSet phldrT="[Text]"/>
      <dgm:spPr/>
      <dgm:t>
        <a:bodyPr/>
        <a:lstStyle/>
        <a:p>
          <a:r>
            <a:rPr lang="de-DE"/>
            <a:t>Budget: 70.000</a:t>
          </a:r>
        </a:p>
      </dgm:t>
    </dgm:pt>
    <dgm:pt modelId="{79BB9AED-3C3A-407E-B73C-94059B744062}" type="parTrans" cxnId="{6157234A-E365-40EF-AEB8-38C2EA00988B}">
      <dgm:prSet/>
      <dgm:spPr/>
      <dgm:t>
        <a:bodyPr/>
        <a:lstStyle/>
        <a:p>
          <a:endParaRPr lang="de-DE"/>
        </a:p>
      </dgm:t>
    </dgm:pt>
    <dgm:pt modelId="{93AD717A-5DA6-4546-A772-35FBBD1F781B}" type="sibTrans" cxnId="{6157234A-E365-40EF-AEB8-38C2EA00988B}">
      <dgm:prSet/>
      <dgm:spPr/>
      <dgm:t>
        <a:bodyPr/>
        <a:lstStyle/>
        <a:p>
          <a:endParaRPr lang="de-DE"/>
        </a:p>
      </dgm:t>
    </dgm:pt>
    <dgm:pt modelId="{7EF04CE1-8FC7-4ED1-A457-7F65573F7CB0}">
      <dgm:prSet phldrT="[Text]"/>
      <dgm:spPr/>
      <dgm:t>
        <a:bodyPr/>
        <a:lstStyle/>
        <a:p>
          <a:r>
            <a:rPr lang="de-DE"/>
            <a:t>Termin: 3. Quartal</a:t>
          </a:r>
        </a:p>
      </dgm:t>
    </dgm:pt>
    <dgm:pt modelId="{45A831E3-EC3F-49C3-83AF-B8604197665D}" type="parTrans" cxnId="{3B871030-4750-4474-95BC-5875107C136A}">
      <dgm:prSet/>
      <dgm:spPr/>
      <dgm:t>
        <a:bodyPr/>
        <a:lstStyle/>
        <a:p>
          <a:endParaRPr lang="de-DE"/>
        </a:p>
      </dgm:t>
    </dgm:pt>
    <dgm:pt modelId="{02CB44DB-47DF-4F2C-A36C-3FD330B3871D}" type="sibTrans" cxnId="{3B871030-4750-4474-95BC-5875107C136A}">
      <dgm:prSet/>
      <dgm:spPr/>
      <dgm:t>
        <a:bodyPr/>
        <a:lstStyle/>
        <a:p>
          <a:endParaRPr lang="de-DE"/>
        </a:p>
      </dgm:t>
    </dgm:pt>
    <dgm:pt modelId="{6BBAF613-8A8B-4855-8C5B-42BC9D7DE37A}">
      <dgm:prSet phldrT="[Text]"/>
      <dgm:spPr/>
      <dgm:t>
        <a:bodyPr/>
        <a:lstStyle/>
        <a:p>
          <a:r>
            <a:rPr lang="de-DE"/>
            <a:t>Status: Bestätigt</a:t>
          </a:r>
        </a:p>
      </dgm:t>
    </dgm:pt>
    <dgm:pt modelId="{C1FC1C3A-8C7B-4DF2-83FA-D170500F4FA5}" type="parTrans" cxnId="{C02B0A12-A907-457F-BB9E-B6D919E2A8C7}">
      <dgm:prSet/>
      <dgm:spPr/>
      <dgm:t>
        <a:bodyPr/>
        <a:lstStyle/>
        <a:p>
          <a:endParaRPr lang="de-DE"/>
        </a:p>
      </dgm:t>
    </dgm:pt>
    <dgm:pt modelId="{343A05D9-A3ED-40FF-AFFA-787BEB5A1FB8}" type="sibTrans" cxnId="{C02B0A12-A907-457F-BB9E-B6D919E2A8C7}">
      <dgm:prSet/>
      <dgm:spPr/>
      <dgm:t>
        <a:bodyPr/>
        <a:lstStyle/>
        <a:p>
          <a:endParaRPr lang="de-DE"/>
        </a:p>
      </dgm:t>
    </dgm:pt>
    <dgm:pt modelId="{41664906-88E7-4754-8A49-27C0D3BDC7A5}">
      <dgm:prSet phldrT="[Text]"/>
      <dgm:spPr/>
      <dgm:t>
        <a:bodyPr/>
        <a:lstStyle/>
        <a:p>
          <a:r>
            <a:rPr lang="de-DE" b="1"/>
            <a:t>Projekt Firewall</a:t>
          </a:r>
        </a:p>
      </dgm:t>
    </dgm:pt>
    <dgm:pt modelId="{76253AB2-C246-4154-86A4-30BFED5AFAD4}" type="parTrans" cxnId="{90581AD1-A51C-48AB-94D9-3666B1671DE4}">
      <dgm:prSet/>
      <dgm:spPr/>
      <dgm:t>
        <a:bodyPr/>
        <a:lstStyle/>
        <a:p>
          <a:endParaRPr lang="de-DE"/>
        </a:p>
      </dgm:t>
    </dgm:pt>
    <dgm:pt modelId="{5C2D245C-4355-44A6-8390-71E85427EE9F}" type="sibTrans" cxnId="{90581AD1-A51C-48AB-94D9-3666B1671DE4}">
      <dgm:prSet/>
      <dgm:spPr/>
      <dgm:t>
        <a:bodyPr/>
        <a:lstStyle/>
        <a:p>
          <a:endParaRPr lang="de-DE"/>
        </a:p>
      </dgm:t>
    </dgm:pt>
    <dgm:pt modelId="{FEB09FB9-7C8D-4994-9EC5-86E4692B1E08}">
      <dgm:prSet phldrT="[Text]"/>
      <dgm:spPr/>
      <dgm:t>
        <a:bodyPr/>
        <a:lstStyle/>
        <a:p>
          <a:r>
            <a:rPr lang="de-DE"/>
            <a:t>Budget: 45.000</a:t>
          </a:r>
        </a:p>
      </dgm:t>
    </dgm:pt>
    <dgm:pt modelId="{6B0BB602-0588-416C-A788-A9F149476737}" type="parTrans" cxnId="{5BD1396C-567B-48EF-96C7-BF8F6EC56305}">
      <dgm:prSet/>
      <dgm:spPr/>
      <dgm:t>
        <a:bodyPr/>
        <a:lstStyle/>
        <a:p>
          <a:endParaRPr lang="de-DE"/>
        </a:p>
      </dgm:t>
    </dgm:pt>
    <dgm:pt modelId="{D9B871A0-B0DD-45DC-AEA0-B8A36C1CB072}" type="sibTrans" cxnId="{5BD1396C-567B-48EF-96C7-BF8F6EC56305}">
      <dgm:prSet/>
      <dgm:spPr/>
      <dgm:t>
        <a:bodyPr/>
        <a:lstStyle/>
        <a:p>
          <a:endParaRPr lang="de-DE"/>
        </a:p>
      </dgm:t>
    </dgm:pt>
    <dgm:pt modelId="{32817DEC-C1BD-419B-92BC-62DCB0B7AE9D}">
      <dgm:prSet phldrT="[Text]"/>
      <dgm:spPr/>
      <dgm:t>
        <a:bodyPr/>
        <a:lstStyle/>
        <a:p>
          <a:r>
            <a:rPr lang="de-DE"/>
            <a:t>Anbieter:  4</a:t>
          </a:r>
        </a:p>
      </dgm:t>
    </dgm:pt>
    <dgm:pt modelId="{A083E84C-49FA-4D65-98E7-68BEFCA0EE61}" type="parTrans" cxnId="{711068B3-9AF1-4DEC-98D9-CF7322E4D4C9}">
      <dgm:prSet/>
      <dgm:spPr/>
      <dgm:t>
        <a:bodyPr/>
        <a:lstStyle/>
        <a:p>
          <a:endParaRPr lang="de-DE"/>
        </a:p>
      </dgm:t>
    </dgm:pt>
    <dgm:pt modelId="{E0E9EC43-150C-44FF-99B1-6F1DFFE33FC0}" type="sibTrans" cxnId="{711068B3-9AF1-4DEC-98D9-CF7322E4D4C9}">
      <dgm:prSet/>
      <dgm:spPr/>
      <dgm:t>
        <a:bodyPr/>
        <a:lstStyle/>
        <a:p>
          <a:endParaRPr lang="de-DE"/>
        </a:p>
      </dgm:t>
    </dgm:pt>
    <dgm:pt modelId="{102C94E5-B92D-45EE-AB11-E676BCB3C25C}">
      <dgm:prSet phldrT="[Text]"/>
      <dgm:spPr/>
      <dgm:t>
        <a:bodyPr/>
        <a:lstStyle/>
        <a:p>
          <a:r>
            <a:rPr lang="de-DE"/>
            <a:t>Status: Offen</a:t>
          </a:r>
        </a:p>
      </dgm:t>
    </dgm:pt>
    <dgm:pt modelId="{C880A924-B40C-4B7D-9A3A-35110C62A9DC}" type="parTrans" cxnId="{D0D37B58-7AD1-480A-8924-462F83BD3602}">
      <dgm:prSet/>
      <dgm:spPr/>
      <dgm:t>
        <a:bodyPr/>
        <a:lstStyle/>
        <a:p>
          <a:endParaRPr lang="de-DE"/>
        </a:p>
      </dgm:t>
    </dgm:pt>
    <dgm:pt modelId="{0FF421D9-FF7A-4808-876C-BD7593B442E5}" type="sibTrans" cxnId="{D0D37B58-7AD1-480A-8924-462F83BD3602}">
      <dgm:prSet/>
      <dgm:spPr/>
      <dgm:t>
        <a:bodyPr/>
        <a:lstStyle/>
        <a:p>
          <a:endParaRPr lang="de-DE"/>
        </a:p>
      </dgm:t>
    </dgm:pt>
    <dgm:pt modelId="{638136F1-F8CC-421C-A17E-6FF30907C2DC}" type="pres">
      <dgm:prSet presAssocID="{0DA3A42A-DF91-4131-BA95-1DE82C521C08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5743169D-CD06-4BFF-B371-2DAD15DBDE4C}" type="pres">
      <dgm:prSet presAssocID="{CFAE5AC9-BDFD-48FD-93AA-F3E48FE658F7}" presName="parentLin" presStyleCnt="0"/>
      <dgm:spPr/>
    </dgm:pt>
    <dgm:pt modelId="{04429C4D-B1F2-4203-BE06-ECF2A12EB67B}" type="pres">
      <dgm:prSet presAssocID="{CFAE5AC9-BDFD-48FD-93AA-F3E48FE658F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C223C8B7-4466-4DE0-A0E8-FBD0AE3F7B90}" type="pres">
      <dgm:prSet presAssocID="{CFAE5AC9-BDFD-48FD-93AA-F3E48FE658F7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17590EB-05BB-4D80-8396-DBE88C1CCCF5}" type="pres">
      <dgm:prSet presAssocID="{CFAE5AC9-BDFD-48FD-93AA-F3E48FE658F7}" presName="negativeSpace" presStyleCnt="0"/>
      <dgm:spPr/>
    </dgm:pt>
    <dgm:pt modelId="{8CCD97BB-70BB-4C3B-A55A-99DCFE111ABF}" type="pres">
      <dgm:prSet presAssocID="{CFAE5AC9-BDFD-48FD-93AA-F3E48FE658F7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EEFC120B-A8C5-46B3-A85D-8704AC3F91E6}" type="pres">
      <dgm:prSet presAssocID="{2C050980-6C35-409C-9C39-786BB9A9FA3F}" presName="spaceBetweenRectangles" presStyleCnt="0"/>
      <dgm:spPr/>
    </dgm:pt>
    <dgm:pt modelId="{194DEC49-971D-4F29-849D-A0558EDE72B9}" type="pres">
      <dgm:prSet presAssocID="{7AD5F57F-3F68-43F3-9A1C-1D2DCF2872E0}" presName="parentLin" presStyleCnt="0"/>
      <dgm:spPr/>
    </dgm:pt>
    <dgm:pt modelId="{27CF3D8E-E12E-4EC6-9A57-EB49D88882D7}" type="pres">
      <dgm:prSet presAssocID="{7AD5F57F-3F68-43F3-9A1C-1D2DCF2872E0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441FFBE2-E4DF-4F72-B118-EE8FA4798241}" type="pres">
      <dgm:prSet presAssocID="{7AD5F57F-3F68-43F3-9A1C-1D2DCF2872E0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8C444BCE-2CE7-4B1F-8252-1EE9BE6902AE}" type="pres">
      <dgm:prSet presAssocID="{7AD5F57F-3F68-43F3-9A1C-1D2DCF2872E0}" presName="negativeSpace" presStyleCnt="0"/>
      <dgm:spPr/>
    </dgm:pt>
    <dgm:pt modelId="{93433A53-DA9F-431A-A564-1242C7AA3CD3}" type="pres">
      <dgm:prSet presAssocID="{7AD5F57F-3F68-43F3-9A1C-1D2DCF2872E0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B4639048-BA08-4D99-ADCC-8A19B993856C}" type="pres">
      <dgm:prSet presAssocID="{0D740C8E-DD89-44F1-AA5D-79083AA997A2}" presName="spaceBetweenRectangles" presStyleCnt="0"/>
      <dgm:spPr/>
    </dgm:pt>
    <dgm:pt modelId="{D18BFAB3-5548-47DB-A518-CD5DCDBDD337}" type="pres">
      <dgm:prSet presAssocID="{41664906-88E7-4754-8A49-27C0D3BDC7A5}" presName="parentLin" presStyleCnt="0"/>
      <dgm:spPr/>
    </dgm:pt>
    <dgm:pt modelId="{05B62AC9-87F7-45AA-A55C-9BE1CF98D2ED}" type="pres">
      <dgm:prSet presAssocID="{41664906-88E7-4754-8A49-27C0D3BDC7A5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06EBBA4D-7F75-4ACF-BDE9-A60E17823238}" type="pres">
      <dgm:prSet presAssocID="{41664906-88E7-4754-8A49-27C0D3BDC7A5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48E9E36C-B195-4B75-BEDB-9D9A90C0AA6C}" type="pres">
      <dgm:prSet presAssocID="{41664906-88E7-4754-8A49-27C0D3BDC7A5}" presName="negativeSpace" presStyleCnt="0"/>
      <dgm:spPr/>
    </dgm:pt>
    <dgm:pt modelId="{59D5B8E9-48EC-4BD7-AFB4-3A0BFDBC51A0}" type="pres">
      <dgm:prSet presAssocID="{41664906-88E7-4754-8A49-27C0D3BDC7A5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B6FDA40B-99B0-4AC5-A719-935F850B5B73}" type="presOf" srcId="{CFAE5AC9-BDFD-48FD-93AA-F3E48FE658F7}" destId="{04429C4D-B1F2-4203-BE06-ECF2A12EB67B}" srcOrd="0" destOrd="0" presId="urn:microsoft.com/office/officeart/2005/8/layout/list1"/>
    <dgm:cxn modelId="{ED57419A-C1A3-4AF1-97CD-1A5496DECAF5}" srcId="{CFAE5AC9-BDFD-48FD-93AA-F3E48FE658F7}" destId="{60311B20-8A12-4077-8BE2-D0DB96A606F0}" srcOrd="0" destOrd="0" parTransId="{656180C6-C4F0-40FC-AA98-D0B7A338F35C}" sibTransId="{FF19E8A3-ADC3-4ABE-8BA0-69D512BE8B35}"/>
    <dgm:cxn modelId="{3BBBD966-3AED-47AA-A17F-84A6DB4D3EF8}" type="presOf" srcId="{60311B20-8A12-4077-8BE2-D0DB96A606F0}" destId="{8CCD97BB-70BB-4C3B-A55A-99DCFE111ABF}" srcOrd="0" destOrd="0" presId="urn:microsoft.com/office/officeart/2005/8/layout/list1"/>
    <dgm:cxn modelId="{D0D37B58-7AD1-480A-8924-462F83BD3602}" srcId="{41664906-88E7-4754-8A49-27C0D3BDC7A5}" destId="{102C94E5-B92D-45EE-AB11-E676BCB3C25C}" srcOrd="2" destOrd="0" parTransId="{C880A924-B40C-4B7D-9A3A-35110C62A9DC}" sibTransId="{0FF421D9-FF7A-4808-876C-BD7593B442E5}"/>
    <dgm:cxn modelId="{5BD1396C-567B-48EF-96C7-BF8F6EC56305}" srcId="{41664906-88E7-4754-8A49-27C0D3BDC7A5}" destId="{FEB09FB9-7C8D-4994-9EC5-86E4692B1E08}" srcOrd="0" destOrd="0" parTransId="{6B0BB602-0588-416C-A788-A9F149476737}" sibTransId="{D9B871A0-B0DD-45DC-AEA0-B8A36C1CB072}"/>
    <dgm:cxn modelId="{C004D620-C4D0-4AFB-ADB3-73B624FD363A}" srcId="{CFAE5AC9-BDFD-48FD-93AA-F3E48FE658F7}" destId="{4C2F7075-9F1C-427E-9182-29F6754AEFFD}" srcOrd="1" destOrd="0" parTransId="{77C35C98-DAA0-40ED-A618-0718B43B315B}" sibTransId="{9341D4A5-B86A-4589-8F10-9FEDB884A8D2}"/>
    <dgm:cxn modelId="{C02B0A12-A907-457F-BB9E-B6D919E2A8C7}" srcId="{7AD5F57F-3F68-43F3-9A1C-1D2DCF2872E0}" destId="{6BBAF613-8A8B-4855-8C5B-42BC9D7DE37A}" srcOrd="2" destOrd="0" parTransId="{C1FC1C3A-8C7B-4DF2-83FA-D170500F4FA5}" sibTransId="{343A05D9-A3ED-40FF-AFFA-787BEB5A1FB8}"/>
    <dgm:cxn modelId="{BA9FC9A0-5DF1-4FC3-A23F-921AFD390232}" type="presOf" srcId="{FEB09FB9-7C8D-4994-9EC5-86E4692B1E08}" destId="{59D5B8E9-48EC-4BD7-AFB4-3A0BFDBC51A0}" srcOrd="0" destOrd="0" presId="urn:microsoft.com/office/officeart/2005/8/layout/list1"/>
    <dgm:cxn modelId="{72B2DFF9-5367-43E0-928C-7A54FEA0CB6F}" type="presOf" srcId="{102C94E5-B92D-45EE-AB11-E676BCB3C25C}" destId="{59D5B8E9-48EC-4BD7-AFB4-3A0BFDBC51A0}" srcOrd="0" destOrd="2" presId="urn:microsoft.com/office/officeart/2005/8/layout/list1"/>
    <dgm:cxn modelId="{C5222213-088C-4F75-8ACB-E4BEE2F8849A}" type="presOf" srcId="{41664906-88E7-4754-8A49-27C0D3BDC7A5}" destId="{05B62AC9-87F7-45AA-A55C-9BE1CF98D2ED}" srcOrd="0" destOrd="0" presId="urn:microsoft.com/office/officeart/2005/8/layout/list1"/>
    <dgm:cxn modelId="{B83093E6-C388-4FC3-978B-3204D7900928}" type="presOf" srcId="{217A16AA-F728-4E61-B0BA-61FBCA2FE06C}" destId="{93433A53-DA9F-431A-A564-1242C7AA3CD3}" srcOrd="0" destOrd="0" presId="urn:microsoft.com/office/officeart/2005/8/layout/list1"/>
    <dgm:cxn modelId="{F364D0D9-D32E-41B3-AE91-55A2EDEEE6BA}" type="presOf" srcId="{6BBAF613-8A8B-4855-8C5B-42BC9D7DE37A}" destId="{93433A53-DA9F-431A-A564-1242C7AA3CD3}" srcOrd="0" destOrd="2" presId="urn:microsoft.com/office/officeart/2005/8/layout/list1"/>
    <dgm:cxn modelId="{9289F146-EEEC-4C23-93A4-80873DBA44DA}" srcId="{0DA3A42A-DF91-4131-BA95-1DE82C521C08}" destId="{7AD5F57F-3F68-43F3-9A1C-1D2DCF2872E0}" srcOrd="1" destOrd="0" parTransId="{063145FB-8397-421C-9D65-4CF3DBC1F808}" sibTransId="{0D740C8E-DD89-44F1-AA5D-79083AA997A2}"/>
    <dgm:cxn modelId="{653F73FF-84A2-48C6-A63A-A26ECC7A3C4A}" type="presOf" srcId="{92E7FEF3-CE8D-49CD-B266-CDA6CC0F5FC9}" destId="{8CCD97BB-70BB-4C3B-A55A-99DCFE111ABF}" srcOrd="0" destOrd="2" presId="urn:microsoft.com/office/officeart/2005/8/layout/list1"/>
    <dgm:cxn modelId="{2F4BE217-51EE-4E07-B239-7B34DD64AD5C}" srcId="{CFAE5AC9-BDFD-48FD-93AA-F3E48FE658F7}" destId="{92E7FEF3-CE8D-49CD-B266-CDA6CC0F5FC9}" srcOrd="2" destOrd="0" parTransId="{55A1DA43-2A8C-4BE1-A62D-D0C99AAF2C60}" sibTransId="{09A2678B-FFBF-4B80-900A-919637EFC49E}"/>
    <dgm:cxn modelId="{90581AD1-A51C-48AB-94D9-3666B1671DE4}" srcId="{0DA3A42A-DF91-4131-BA95-1DE82C521C08}" destId="{41664906-88E7-4754-8A49-27C0D3BDC7A5}" srcOrd="2" destOrd="0" parTransId="{76253AB2-C246-4154-86A4-30BFED5AFAD4}" sibTransId="{5C2D245C-4355-44A6-8390-71E85427EE9F}"/>
    <dgm:cxn modelId="{3B871030-4750-4474-95BC-5875107C136A}" srcId="{7AD5F57F-3F68-43F3-9A1C-1D2DCF2872E0}" destId="{7EF04CE1-8FC7-4ED1-A457-7F65573F7CB0}" srcOrd="1" destOrd="0" parTransId="{45A831E3-EC3F-49C3-83AF-B8604197665D}" sibTransId="{02CB44DB-47DF-4F2C-A36C-3FD330B3871D}"/>
    <dgm:cxn modelId="{6157234A-E365-40EF-AEB8-38C2EA00988B}" srcId="{7AD5F57F-3F68-43F3-9A1C-1D2DCF2872E0}" destId="{217A16AA-F728-4E61-B0BA-61FBCA2FE06C}" srcOrd="0" destOrd="0" parTransId="{79BB9AED-3C3A-407E-B73C-94059B744062}" sibTransId="{93AD717A-5DA6-4546-A772-35FBBD1F781B}"/>
    <dgm:cxn modelId="{F0AAAC88-3EEC-4445-A03C-3944AC352C6B}" type="presOf" srcId="{0DA3A42A-DF91-4131-BA95-1DE82C521C08}" destId="{638136F1-F8CC-421C-A17E-6FF30907C2DC}" srcOrd="0" destOrd="0" presId="urn:microsoft.com/office/officeart/2005/8/layout/list1"/>
    <dgm:cxn modelId="{E28F3A55-166F-47F3-B851-1944605405AA}" type="presOf" srcId="{7AD5F57F-3F68-43F3-9A1C-1D2DCF2872E0}" destId="{441FFBE2-E4DF-4F72-B118-EE8FA4798241}" srcOrd="1" destOrd="0" presId="urn:microsoft.com/office/officeart/2005/8/layout/list1"/>
    <dgm:cxn modelId="{B39F09CD-7FF9-46D4-893A-B38212834531}" type="presOf" srcId="{7EF04CE1-8FC7-4ED1-A457-7F65573F7CB0}" destId="{93433A53-DA9F-431A-A564-1242C7AA3CD3}" srcOrd="0" destOrd="1" presId="urn:microsoft.com/office/officeart/2005/8/layout/list1"/>
    <dgm:cxn modelId="{043C0A09-1921-47E4-A25D-059CE098C558}" type="presOf" srcId="{4C2F7075-9F1C-427E-9182-29F6754AEFFD}" destId="{8CCD97BB-70BB-4C3B-A55A-99DCFE111ABF}" srcOrd="0" destOrd="1" presId="urn:microsoft.com/office/officeart/2005/8/layout/list1"/>
    <dgm:cxn modelId="{5FD338E8-E72F-4FA8-96A6-55166B13620A}" type="presOf" srcId="{41664906-88E7-4754-8A49-27C0D3BDC7A5}" destId="{06EBBA4D-7F75-4ACF-BDE9-A60E17823238}" srcOrd="1" destOrd="0" presId="urn:microsoft.com/office/officeart/2005/8/layout/list1"/>
    <dgm:cxn modelId="{56F262E4-D463-4B91-BDF8-D0558C9D2BB9}" type="presOf" srcId="{CFAE5AC9-BDFD-48FD-93AA-F3E48FE658F7}" destId="{C223C8B7-4466-4DE0-A0E8-FBD0AE3F7B90}" srcOrd="1" destOrd="0" presId="urn:microsoft.com/office/officeart/2005/8/layout/list1"/>
    <dgm:cxn modelId="{711068B3-9AF1-4DEC-98D9-CF7322E4D4C9}" srcId="{41664906-88E7-4754-8A49-27C0D3BDC7A5}" destId="{32817DEC-C1BD-419B-92BC-62DCB0B7AE9D}" srcOrd="1" destOrd="0" parTransId="{A083E84C-49FA-4D65-98E7-68BEFCA0EE61}" sibTransId="{E0E9EC43-150C-44FF-99B1-6F1DFFE33FC0}"/>
    <dgm:cxn modelId="{2A660C1A-85D8-4761-958A-BFF289983EEC}" type="presOf" srcId="{32817DEC-C1BD-419B-92BC-62DCB0B7AE9D}" destId="{59D5B8E9-48EC-4BD7-AFB4-3A0BFDBC51A0}" srcOrd="0" destOrd="1" presId="urn:microsoft.com/office/officeart/2005/8/layout/list1"/>
    <dgm:cxn modelId="{9E29ADD6-1CAD-4491-8670-5CB3867D7FE1}" srcId="{0DA3A42A-DF91-4131-BA95-1DE82C521C08}" destId="{CFAE5AC9-BDFD-48FD-93AA-F3E48FE658F7}" srcOrd="0" destOrd="0" parTransId="{153BCBBE-7F4E-47A8-B6D5-0BCF482CB267}" sibTransId="{2C050980-6C35-409C-9C39-786BB9A9FA3F}"/>
    <dgm:cxn modelId="{2CBAEBF7-59C1-4910-8700-5D35A93849DB}" type="presOf" srcId="{7AD5F57F-3F68-43F3-9A1C-1D2DCF2872E0}" destId="{27CF3D8E-E12E-4EC6-9A57-EB49D88882D7}" srcOrd="0" destOrd="0" presId="urn:microsoft.com/office/officeart/2005/8/layout/list1"/>
    <dgm:cxn modelId="{4526790C-7DF2-403B-92F9-ED36670315B3}" type="presParOf" srcId="{638136F1-F8CC-421C-A17E-6FF30907C2DC}" destId="{5743169D-CD06-4BFF-B371-2DAD15DBDE4C}" srcOrd="0" destOrd="0" presId="urn:microsoft.com/office/officeart/2005/8/layout/list1"/>
    <dgm:cxn modelId="{77C62529-470F-4188-8742-B1EFC1395231}" type="presParOf" srcId="{5743169D-CD06-4BFF-B371-2DAD15DBDE4C}" destId="{04429C4D-B1F2-4203-BE06-ECF2A12EB67B}" srcOrd="0" destOrd="0" presId="urn:microsoft.com/office/officeart/2005/8/layout/list1"/>
    <dgm:cxn modelId="{873CF061-B921-416F-BDC6-141D8E3ABF89}" type="presParOf" srcId="{5743169D-CD06-4BFF-B371-2DAD15DBDE4C}" destId="{C223C8B7-4466-4DE0-A0E8-FBD0AE3F7B90}" srcOrd="1" destOrd="0" presId="urn:microsoft.com/office/officeart/2005/8/layout/list1"/>
    <dgm:cxn modelId="{D23AB07E-9ADE-4625-B791-3ECE34C9FE57}" type="presParOf" srcId="{638136F1-F8CC-421C-A17E-6FF30907C2DC}" destId="{517590EB-05BB-4D80-8396-DBE88C1CCCF5}" srcOrd="1" destOrd="0" presId="urn:microsoft.com/office/officeart/2005/8/layout/list1"/>
    <dgm:cxn modelId="{3A3DB98D-09A9-4F6A-81BD-D4B1DC5822C8}" type="presParOf" srcId="{638136F1-F8CC-421C-A17E-6FF30907C2DC}" destId="{8CCD97BB-70BB-4C3B-A55A-99DCFE111ABF}" srcOrd="2" destOrd="0" presId="urn:microsoft.com/office/officeart/2005/8/layout/list1"/>
    <dgm:cxn modelId="{93B32E0E-4309-4B1A-B0E2-7789F499ABAA}" type="presParOf" srcId="{638136F1-F8CC-421C-A17E-6FF30907C2DC}" destId="{EEFC120B-A8C5-46B3-A85D-8704AC3F91E6}" srcOrd="3" destOrd="0" presId="urn:microsoft.com/office/officeart/2005/8/layout/list1"/>
    <dgm:cxn modelId="{A4071325-9D78-4E1D-8A26-FF014CD7AB32}" type="presParOf" srcId="{638136F1-F8CC-421C-A17E-6FF30907C2DC}" destId="{194DEC49-971D-4F29-849D-A0558EDE72B9}" srcOrd="4" destOrd="0" presId="urn:microsoft.com/office/officeart/2005/8/layout/list1"/>
    <dgm:cxn modelId="{E4B57CEA-07B1-4864-8E62-99947A8FDA37}" type="presParOf" srcId="{194DEC49-971D-4F29-849D-A0558EDE72B9}" destId="{27CF3D8E-E12E-4EC6-9A57-EB49D88882D7}" srcOrd="0" destOrd="0" presId="urn:microsoft.com/office/officeart/2005/8/layout/list1"/>
    <dgm:cxn modelId="{B9AF489A-9E19-4CCB-80A2-AC3CE662717F}" type="presParOf" srcId="{194DEC49-971D-4F29-849D-A0558EDE72B9}" destId="{441FFBE2-E4DF-4F72-B118-EE8FA4798241}" srcOrd="1" destOrd="0" presId="urn:microsoft.com/office/officeart/2005/8/layout/list1"/>
    <dgm:cxn modelId="{CE7A733B-1851-4426-BA0E-D3361C0B8CAB}" type="presParOf" srcId="{638136F1-F8CC-421C-A17E-6FF30907C2DC}" destId="{8C444BCE-2CE7-4B1F-8252-1EE9BE6902AE}" srcOrd="5" destOrd="0" presId="urn:microsoft.com/office/officeart/2005/8/layout/list1"/>
    <dgm:cxn modelId="{5D445D6D-69EF-4715-82F7-78DFB60D7CAE}" type="presParOf" srcId="{638136F1-F8CC-421C-A17E-6FF30907C2DC}" destId="{93433A53-DA9F-431A-A564-1242C7AA3CD3}" srcOrd="6" destOrd="0" presId="urn:microsoft.com/office/officeart/2005/8/layout/list1"/>
    <dgm:cxn modelId="{EA2BCCD7-2DBC-4A5D-8033-598103ADC7BF}" type="presParOf" srcId="{638136F1-F8CC-421C-A17E-6FF30907C2DC}" destId="{B4639048-BA08-4D99-ADCC-8A19B993856C}" srcOrd="7" destOrd="0" presId="urn:microsoft.com/office/officeart/2005/8/layout/list1"/>
    <dgm:cxn modelId="{C49D0BDB-A6A7-4612-AE42-97D6BE8BC1A6}" type="presParOf" srcId="{638136F1-F8CC-421C-A17E-6FF30907C2DC}" destId="{D18BFAB3-5548-47DB-A518-CD5DCDBDD337}" srcOrd="8" destOrd="0" presId="urn:microsoft.com/office/officeart/2005/8/layout/list1"/>
    <dgm:cxn modelId="{4CB9F9D3-235A-4D57-A2B8-62747E0EE989}" type="presParOf" srcId="{D18BFAB3-5548-47DB-A518-CD5DCDBDD337}" destId="{05B62AC9-87F7-45AA-A55C-9BE1CF98D2ED}" srcOrd="0" destOrd="0" presId="urn:microsoft.com/office/officeart/2005/8/layout/list1"/>
    <dgm:cxn modelId="{A1660A10-D74A-4D2D-900A-69344A32ED64}" type="presParOf" srcId="{D18BFAB3-5548-47DB-A518-CD5DCDBDD337}" destId="{06EBBA4D-7F75-4ACF-BDE9-A60E17823238}" srcOrd="1" destOrd="0" presId="urn:microsoft.com/office/officeart/2005/8/layout/list1"/>
    <dgm:cxn modelId="{4B3EEBC5-973B-4BFB-A39E-62D334BA9745}" type="presParOf" srcId="{638136F1-F8CC-421C-A17E-6FF30907C2DC}" destId="{48E9E36C-B195-4B75-BEDB-9D9A90C0AA6C}" srcOrd="9" destOrd="0" presId="urn:microsoft.com/office/officeart/2005/8/layout/list1"/>
    <dgm:cxn modelId="{68F80AD5-1760-4E45-9B8C-39C42C646944}" type="presParOf" srcId="{638136F1-F8CC-421C-A17E-6FF30907C2DC}" destId="{59D5B8E9-48EC-4BD7-AFB4-3A0BFDBC51A0}" srcOrd="10" destOrd="0" presId="urn:microsoft.com/office/officeart/2005/8/layout/list1"/>
  </dgm:cxnLst>
  <dgm:bg/>
  <dgm:whole/>
</dgm:dataModel>
</file>

<file path=xl/diagrams/data3.xml><?xml version="1.0" encoding="utf-8"?>
<dgm:dataModel xmlns:dgm="http://schemas.openxmlformats.org/drawingml/2006/diagram" xmlns:a="http://schemas.openxmlformats.org/drawingml/2006/main">
  <dgm:ptLst>
    <dgm:pt modelId="{0DA3A42A-DF91-4131-BA95-1DE82C521C08}" type="doc">
      <dgm:prSet loTypeId="urn:microsoft.com/office/officeart/2005/8/layout/list1" loCatId="list" qsTypeId="urn:microsoft.com/office/officeart/2005/8/quickstyle/3d1" qsCatId="3D" csTypeId="urn:microsoft.com/office/officeart/2005/8/colors/accent3_2" csCatId="accent3" phldr="1"/>
      <dgm:spPr/>
      <dgm:t>
        <a:bodyPr/>
        <a:lstStyle/>
        <a:p>
          <a:endParaRPr lang="de-DE"/>
        </a:p>
      </dgm:t>
    </dgm:pt>
    <dgm:pt modelId="{CFAE5AC9-BDFD-48FD-93AA-F3E48FE658F7}">
      <dgm:prSet phldrT="[Text]" custT="1"/>
      <dgm:spPr/>
      <dgm:t>
        <a:bodyPr/>
        <a:lstStyle/>
        <a:p>
          <a:r>
            <a:rPr lang="de-DE" sz="1000" b="1"/>
            <a:t>Projekt Windows Vista</a:t>
          </a:r>
          <a:endParaRPr lang="de-DE" sz="1000"/>
        </a:p>
      </dgm:t>
    </dgm:pt>
    <dgm:pt modelId="{153BCBBE-7F4E-47A8-B6D5-0BCF482CB267}" type="parTrans" cxnId="{9E29ADD6-1CAD-4491-8670-5CB3867D7FE1}">
      <dgm:prSet/>
      <dgm:spPr/>
      <dgm:t>
        <a:bodyPr/>
        <a:lstStyle/>
        <a:p>
          <a:endParaRPr lang="de-DE" sz="1800"/>
        </a:p>
      </dgm:t>
    </dgm:pt>
    <dgm:pt modelId="{2C050980-6C35-409C-9C39-786BB9A9FA3F}" type="sibTrans" cxnId="{9E29ADD6-1CAD-4491-8670-5CB3867D7FE1}">
      <dgm:prSet/>
      <dgm:spPr/>
      <dgm:t>
        <a:bodyPr/>
        <a:lstStyle/>
        <a:p>
          <a:endParaRPr lang="de-DE" sz="1800"/>
        </a:p>
      </dgm:t>
    </dgm:pt>
    <dgm:pt modelId="{60311B20-8A12-4077-8BE2-D0DB96A606F0}">
      <dgm:prSet phldrT="[Text]" custT="1"/>
      <dgm:spPr/>
      <dgm:t>
        <a:bodyPr/>
        <a:lstStyle/>
        <a:p>
          <a:r>
            <a:rPr lang="de-DE" sz="900"/>
            <a:t>Budget: 90.000</a:t>
          </a:r>
        </a:p>
      </dgm:t>
    </dgm:pt>
    <dgm:pt modelId="{656180C6-C4F0-40FC-AA98-D0B7A338F35C}" type="parTrans" cxnId="{ED57419A-C1A3-4AF1-97CD-1A5496DECAF5}">
      <dgm:prSet/>
      <dgm:spPr/>
      <dgm:t>
        <a:bodyPr/>
        <a:lstStyle/>
        <a:p>
          <a:endParaRPr lang="de-DE" sz="1800"/>
        </a:p>
      </dgm:t>
    </dgm:pt>
    <dgm:pt modelId="{FF19E8A3-ADC3-4ABE-8BA0-69D512BE8B35}" type="sibTrans" cxnId="{ED57419A-C1A3-4AF1-97CD-1A5496DECAF5}">
      <dgm:prSet/>
      <dgm:spPr/>
      <dgm:t>
        <a:bodyPr/>
        <a:lstStyle/>
        <a:p>
          <a:endParaRPr lang="de-DE" sz="1800"/>
        </a:p>
      </dgm:t>
    </dgm:pt>
    <dgm:pt modelId="{4C2F7075-9F1C-427E-9182-29F6754AEFFD}">
      <dgm:prSet phldrT="[Text]" custT="1"/>
      <dgm:spPr/>
      <dgm:t>
        <a:bodyPr/>
        <a:lstStyle/>
        <a:p>
          <a:r>
            <a:rPr lang="de-DE" sz="900"/>
            <a:t>Termin: 3. Quartal</a:t>
          </a:r>
        </a:p>
      </dgm:t>
    </dgm:pt>
    <dgm:pt modelId="{77C35C98-DAA0-40ED-A618-0718B43B315B}" type="parTrans" cxnId="{C004D620-C4D0-4AFB-ADB3-73B624FD363A}">
      <dgm:prSet/>
      <dgm:spPr/>
      <dgm:t>
        <a:bodyPr/>
        <a:lstStyle/>
        <a:p>
          <a:endParaRPr lang="de-DE" sz="1800"/>
        </a:p>
      </dgm:t>
    </dgm:pt>
    <dgm:pt modelId="{9341D4A5-B86A-4589-8F10-9FEDB884A8D2}" type="sibTrans" cxnId="{C004D620-C4D0-4AFB-ADB3-73B624FD363A}">
      <dgm:prSet/>
      <dgm:spPr/>
      <dgm:t>
        <a:bodyPr/>
        <a:lstStyle/>
        <a:p>
          <a:endParaRPr lang="de-DE" sz="1800"/>
        </a:p>
      </dgm:t>
    </dgm:pt>
    <dgm:pt modelId="{92E7FEF3-CE8D-49CD-B266-CDA6CC0F5FC9}">
      <dgm:prSet phldrT="[Text]" custT="1"/>
      <dgm:spPr/>
      <dgm:t>
        <a:bodyPr/>
        <a:lstStyle/>
        <a:p>
          <a:r>
            <a:rPr lang="de-DE" sz="900"/>
            <a:t>Status: Bestätigt</a:t>
          </a:r>
        </a:p>
      </dgm:t>
    </dgm:pt>
    <dgm:pt modelId="{55A1DA43-2A8C-4BE1-A62D-D0C99AAF2C60}" type="parTrans" cxnId="{2F4BE217-51EE-4E07-B239-7B34DD64AD5C}">
      <dgm:prSet/>
      <dgm:spPr/>
      <dgm:t>
        <a:bodyPr/>
        <a:lstStyle/>
        <a:p>
          <a:endParaRPr lang="de-DE" sz="1800"/>
        </a:p>
      </dgm:t>
    </dgm:pt>
    <dgm:pt modelId="{09A2678B-FFBF-4B80-900A-919637EFC49E}" type="sibTrans" cxnId="{2F4BE217-51EE-4E07-B239-7B34DD64AD5C}">
      <dgm:prSet/>
      <dgm:spPr/>
      <dgm:t>
        <a:bodyPr/>
        <a:lstStyle/>
        <a:p>
          <a:endParaRPr lang="de-DE" sz="1800"/>
        </a:p>
      </dgm:t>
    </dgm:pt>
    <dgm:pt modelId="{7AD5F57F-3F68-43F3-9A1C-1D2DCF2872E0}">
      <dgm:prSet phldrT="[Text]" custT="1"/>
      <dgm:spPr/>
      <dgm:t>
        <a:bodyPr/>
        <a:lstStyle/>
        <a:p>
          <a:r>
            <a:rPr lang="de-DE" sz="1000" b="1"/>
            <a:t>Projekt Office 2007</a:t>
          </a:r>
        </a:p>
      </dgm:t>
    </dgm:pt>
    <dgm:pt modelId="{063145FB-8397-421C-9D65-4CF3DBC1F808}" type="parTrans" cxnId="{9289F146-EEEC-4C23-93A4-80873DBA44DA}">
      <dgm:prSet/>
      <dgm:spPr/>
      <dgm:t>
        <a:bodyPr/>
        <a:lstStyle/>
        <a:p>
          <a:endParaRPr lang="de-DE" sz="1800"/>
        </a:p>
      </dgm:t>
    </dgm:pt>
    <dgm:pt modelId="{0D740C8E-DD89-44F1-AA5D-79083AA997A2}" type="sibTrans" cxnId="{9289F146-EEEC-4C23-93A4-80873DBA44DA}">
      <dgm:prSet/>
      <dgm:spPr/>
      <dgm:t>
        <a:bodyPr/>
        <a:lstStyle/>
        <a:p>
          <a:endParaRPr lang="de-DE" sz="1800"/>
        </a:p>
      </dgm:t>
    </dgm:pt>
    <dgm:pt modelId="{217A16AA-F728-4E61-B0BA-61FBCA2FE06C}">
      <dgm:prSet phldrT="[Text]" custT="1"/>
      <dgm:spPr/>
      <dgm:t>
        <a:bodyPr/>
        <a:lstStyle/>
        <a:p>
          <a:r>
            <a:rPr lang="de-DE" sz="900"/>
            <a:t>Budget: 70.000</a:t>
          </a:r>
        </a:p>
      </dgm:t>
    </dgm:pt>
    <dgm:pt modelId="{79BB9AED-3C3A-407E-B73C-94059B744062}" type="parTrans" cxnId="{6157234A-E365-40EF-AEB8-38C2EA00988B}">
      <dgm:prSet/>
      <dgm:spPr/>
      <dgm:t>
        <a:bodyPr/>
        <a:lstStyle/>
        <a:p>
          <a:endParaRPr lang="de-DE" sz="1800"/>
        </a:p>
      </dgm:t>
    </dgm:pt>
    <dgm:pt modelId="{93AD717A-5DA6-4546-A772-35FBBD1F781B}" type="sibTrans" cxnId="{6157234A-E365-40EF-AEB8-38C2EA00988B}">
      <dgm:prSet/>
      <dgm:spPr/>
      <dgm:t>
        <a:bodyPr/>
        <a:lstStyle/>
        <a:p>
          <a:endParaRPr lang="de-DE" sz="1800"/>
        </a:p>
      </dgm:t>
    </dgm:pt>
    <dgm:pt modelId="{7EF04CE1-8FC7-4ED1-A457-7F65573F7CB0}">
      <dgm:prSet phldrT="[Text]" custT="1"/>
      <dgm:spPr/>
      <dgm:t>
        <a:bodyPr/>
        <a:lstStyle/>
        <a:p>
          <a:r>
            <a:rPr lang="de-DE" sz="900"/>
            <a:t>Termin: 3. Quartal</a:t>
          </a:r>
        </a:p>
      </dgm:t>
    </dgm:pt>
    <dgm:pt modelId="{45A831E3-EC3F-49C3-83AF-B8604197665D}" type="parTrans" cxnId="{3B871030-4750-4474-95BC-5875107C136A}">
      <dgm:prSet/>
      <dgm:spPr/>
      <dgm:t>
        <a:bodyPr/>
        <a:lstStyle/>
        <a:p>
          <a:endParaRPr lang="de-DE" sz="1800"/>
        </a:p>
      </dgm:t>
    </dgm:pt>
    <dgm:pt modelId="{02CB44DB-47DF-4F2C-A36C-3FD330B3871D}" type="sibTrans" cxnId="{3B871030-4750-4474-95BC-5875107C136A}">
      <dgm:prSet/>
      <dgm:spPr/>
      <dgm:t>
        <a:bodyPr/>
        <a:lstStyle/>
        <a:p>
          <a:endParaRPr lang="de-DE" sz="1800"/>
        </a:p>
      </dgm:t>
    </dgm:pt>
    <dgm:pt modelId="{6BBAF613-8A8B-4855-8C5B-42BC9D7DE37A}">
      <dgm:prSet phldrT="[Text]" custT="1"/>
      <dgm:spPr/>
      <dgm:t>
        <a:bodyPr/>
        <a:lstStyle/>
        <a:p>
          <a:r>
            <a:rPr lang="de-DE" sz="900"/>
            <a:t>Status: Bestätigt</a:t>
          </a:r>
        </a:p>
      </dgm:t>
    </dgm:pt>
    <dgm:pt modelId="{C1FC1C3A-8C7B-4DF2-83FA-D170500F4FA5}" type="parTrans" cxnId="{C02B0A12-A907-457F-BB9E-B6D919E2A8C7}">
      <dgm:prSet/>
      <dgm:spPr/>
      <dgm:t>
        <a:bodyPr/>
        <a:lstStyle/>
        <a:p>
          <a:endParaRPr lang="de-DE" sz="1800"/>
        </a:p>
      </dgm:t>
    </dgm:pt>
    <dgm:pt modelId="{343A05D9-A3ED-40FF-AFFA-787BEB5A1FB8}" type="sibTrans" cxnId="{C02B0A12-A907-457F-BB9E-B6D919E2A8C7}">
      <dgm:prSet/>
      <dgm:spPr/>
      <dgm:t>
        <a:bodyPr/>
        <a:lstStyle/>
        <a:p>
          <a:endParaRPr lang="de-DE" sz="1800"/>
        </a:p>
      </dgm:t>
    </dgm:pt>
    <dgm:pt modelId="{41664906-88E7-4754-8A49-27C0D3BDC7A5}">
      <dgm:prSet phldrT="[Text]" custT="1"/>
      <dgm:spPr/>
      <dgm:t>
        <a:bodyPr/>
        <a:lstStyle/>
        <a:p>
          <a:r>
            <a:rPr lang="de-DE" sz="1000" b="1"/>
            <a:t>Projekt Firewall</a:t>
          </a:r>
        </a:p>
      </dgm:t>
    </dgm:pt>
    <dgm:pt modelId="{76253AB2-C246-4154-86A4-30BFED5AFAD4}" type="parTrans" cxnId="{90581AD1-A51C-48AB-94D9-3666B1671DE4}">
      <dgm:prSet/>
      <dgm:spPr/>
      <dgm:t>
        <a:bodyPr/>
        <a:lstStyle/>
        <a:p>
          <a:endParaRPr lang="de-DE" sz="1800"/>
        </a:p>
      </dgm:t>
    </dgm:pt>
    <dgm:pt modelId="{5C2D245C-4355-44A6-8390-71E85427EE9F}" type="sibTrans" cxnId="{90581AD1-A51C-48AB-94D9-3666B1671DE4}">
      <dgm:prSet/>
      <dgm:spPr/>
      <dgm:t>
        <a:bodyPr/>
        <a:lstStyle/>
        <a:p>
          <a:endParaRPr lang="de-DE" sz="1800"/>
        </a:p>
      </dgm:t>
    </dgm:pt>
    <dgm:pt modelId="{FEB09FB9-7C8D-4994-9EC5-86E4692B1E08}">
      <dgm:prSet phldrT="[Text]" custT="1"/>
      <dgm:spPr/>
      <dgm:t>
        <a:bodyPr/>
        <a:lstStyle/>
        <a:p>
          <a:r>
            <a:rPr lang="de-DE" sz="900"/>
            <a:t>Budget: 45.000</a:t>
          </a:r>
        </a:p>
      </dgm:t>
    </dgm:pt>
    <dgm:pt modelId="{6B0BB602-0588-416C-A788-A9F149476737}" type="parTrans" cxnId="{5BD1396C-567B-48EF-96C7-BF8F6EC56305}">
      <dgm:prSet/>
      <dgm:spPr/>
      <dgm:t>
        <a:bodyPr/>
        <a:lstStyle/>
        <a:p>
          <a:endParaRPr lang="de-DE" sz="1800"/>
        </a:p>
      </dgm:t>
    </dgm:pt>
    <dgm:pt modelId="{D9B871A0-B0DD-45DC-AEA0-B8A36C1CB072}" type="sibTrans" cxnId="{5BD1396C-567B-48EF-96C7-BF8F6EC56305}">
      <dgm:prSet/>
      <dgm:spPr/>
      <dgm:t>
        <a:bodyPr/>
        <a:lstStyle/>
        <a:p>
          <a:endParaRPr lang="de-DE" sz="1800"/>
        </a:p>
      </dgm:t>
    </dgm:pt>
    <dgm:pt modelId="{32817DEC-C1BD-419B-92BC-62DCB0B7AE9D}">
      <dgm:prSet phldrT="[Text]" custT="1"/>
      <dgm:spPr/>
      <dgm:t>
        <a:bodyPr/>
        <a:lstStyle/>
        <a:p>
          <a:r>
            <a:rPr lang="de-DE" sz="900"/>
            <a:t>Anbieter:  4</a:t>
          </a:r>
        </a:p>
      </dgm:t>
    </dgm:pt>
    <dgm:pt modelId="{A083E84C-49FA-4D65-98E7-68BEFCA0EE61}" type="parTrans" cxnId="{711068B3-9AF1-4DEC-98D9-CF7322E4D4C9}">
      <dgm:prSet/>
      <dgm:spPr/>
      <dgm:t>
        <a:bodyPr/>
        <a:lstStyle/>
        <a:p>
          <a:endParaRPr lang="de-DE" sz="1800"/>
        </a:p>
      </dgm:t>
    </dgm:pt>
    <dgm:pt modelId="{E0E9EC43-150C-44FF-99B1-6F1DFFE33FC0}" type="sibTrans" cxnId="{711068B3-9AF1-4DEC-98D9-CF7322E4D4C9}">
      <dgm:prSet/>
      <dgm:spPr/>
      <dgm:t>
        <a:bodyPr/>
        <a:lstStyle/>
        <a:p>
          <a:endParaRPr lang="de-DE" sz="1800"/>
        </a:p>
      </dgm:t>
    </dgm:pt>
    <dgm:pt modelId="{102C94E5-B92D-45EE-AB11-E676BCB3C25C}">
      <dgm:prSet phldrT="[Text]" custT="1"/>
      <dgm:spPr/>
      <dgm:t>
        <a:bodyPr/>
        <a:lstStyle/>
        <a:p>
          <a:r>
            <a:rPr lang="de-DE" sz="900"/>
            <a:t>Status: Offen</a:t>
          </a:r>
        </a:p>
      </dgm:t>
    </dgm:pt>
    <dgm:pt modelId="{C880A924-B40C-4B7D-9A3A-35110C62A9DC}" type="parTrans" cxnId="{D0D37B58-7AD1-480A-8924-462F83BD3602}">
      <dgm:prSet/>
      <dgm:spPr/>
      <dgm:t>
        <a:bodyPr/>
        <a:lstStyle/>
        <a:p>
          <a:endParaRPr lang="de-DE" sz="1800"/>
        </a:p>
      </dgm:t>
    </dgm:pt>
    <dgm:pt modelId="{0FF421D9-FF7A-4808-876C-BD7593B442E5}" type="sibTrans" cxnId="{D0D37B58-7AD1-480A-8924-462F83BD3602}">
      <dgm:prSet/>
      <dgm:spPr/>
      <dgm:t>
        <a:bodyPr/>
        <a:lstStyle/>
        <a:p>
          <a:endParaRPr lang="de-DE" sz="1800"/>
        </a:p>
      </dgm:t>
    </dgm:pt>
    <dgm:pt modelId="{638136F1-F8CC-421C-A17E-6FF30907C2DC}" type="pres">
      <dgm:prSet presAssocID="{0DA3A42A-DF91-4131-BA95-1DE82C521C08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5743169D-CD06-4BFF-B371-2DAD15DBDE4C}" type="pres">
      <dgm:prSet presAssocID="{CFAE5AC9-BDFD-48FD-93AA-F3E48FE658F7}" presName="parentLin" presStyleCnt="0"/>
      <dgm:spPr/>
    </dgm:pt>
    <dgm:pt modelId="{04429C4D-B1F2-4203-BE06-ECF2A12EB67B}" type="pres">
      <dgm:prSet presAssocID="{CFAE5AC9-BDFD-48FD-93AA-F3E48FE658F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C223C8B7-4466-4DE0-A0E8-FBD0AE3F7B90}" type="pres">
      <dgm:prSet presAssocID="{CFAE5AC9-BDFD-48FD-93AA-F3E48FE658F7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17590EB-05BB-4D80-8396-DBE88C1CCCF5}" type="pres">
      <dgm:prSet presAssocID="{CFAE5AC9-BDFD-48FD-93AA-F3E48FE658F7}" presName="negativeSpace" presStyleCnt="0"/>
      <dgm:spPr/>
    </dgm:pt>
    <dgm:pt modelId="{8CCD97BB-70BB-4C3B-A55A-99DCFE111ABF}" type="pres">
      <dgm:prSet presAssocID="{CFAE5AC9-BDFD-48FD-93AA-F3E48FE658F7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EEFC120B-A8C5-46B3-A85D-8704AC3F91E6}" type="pres">
      <dgm:prSet presAssocID="{2C050980-6C35-409C-9C39-786BB9A9FA3F}" presName="spaceBetweenRectangles" presStyleCnt="0"/>
      <dgm:spPr/>
    </dgm:pt>
    <dgm:pt modelId="{194DEC49-971D-4F29-849D-A0558EDE72B9}" type="pres">
      <dgm:prSet presAssocID="{7AD5F57F-3F68-43F3-9A1C-1D2DCF2872E0}" presName="parentLin" presStyleCnt="0"/>
      <dgm:spPr/>
    </dgm:pt>
    <dgm:pt modelId="{27CF3D8E-E12E-4EC6-9A57-EB49D88882D7}" type="pres">
      <dgm:prSet presAssocID="{7AD5F57F-3F68-43F3-9A1C-1D2DCF2872E0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441FFBE2-E4DF-4F72-B118-EE8FA4798241}" type="pres">
      <dgm:prSet presAssocID="{7AD5F57F-3F68-43F3-9A1C-1D2DCF2872E0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8C444BCE-2CE7-4B1F-8252-1EE9BE6902AE}" type="pres">
      <dgm:prSet presAssocID="{7AD5F57F-3F68-43F3-9A1C-1D2DCF2872E0}" presName="negativeSpace" presStyleCnt="0"/>
      <dgm:spPr/>
    </dgm:pt>
    <dgm:pt modelId="{93433A53-DA9F-431A-A564-1242C7AA3CD3}" type="pres">
      <dgm:prSet presAssocID="{7AD5F57F-3F68-43F3-9A1C-1D2DCF2872E0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B4639048-BA08-4D99-ADCC-8A19B993856C}" type="pres">
      <dgm:prSet presAssocID="{0D740C8E-DD89-44F1-AA5D-79083AA997A2}" presName="spaceBetweenRectangles" presStyleCnt="0"/>
      <dgm:spPr/>
    </dgm:pt>
    <dgm:pt modelId="{D18BFAB3-5548-47DB-A518-CD5DCDBDD337}" type="pres">
      <dgm:prSet presAssocID="{41664906-88E7-4754-8A49-27C0D3BDC7A5}" presName="parentLin" presStyleCnt="0"/>
      <dgm:spPr/>
    </dgm:pt>
    <dgm:pt modelId="{05B62AC9-87F7-45AA-A55C-9BE1CF98D2ED}" type="pres">
      <dgm:prSet presAssocID="{41664906-88E7-4754-8A49-27C0D3BDC7A5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06EBBA4D-7F75-4ACF-BDE9-A60E17823238}" type="pres">
      <dgm:prSet presAssocID="{41664906-88E7-4754-8A49-27C0D3BDC7A5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48E9E36C-B195-4B75-BEDB-9D9A90C0AA6C}" type="pres">
      <dgm:prSet presAssocID="{41664906-88E7-4754-8A49-27C0D3BDC7A5}" presName="negativeSpace" presStyleCnt="0"/>
      <dgm:spPr/>
    </dgm:pt>
    <dgm:pt modelId="{59D5B8E9-48EC-4BD7-AFB4-3A0BFDBC51A0}" type="pres">
      <dgm:prSet presAssocID="{41664906-88E7-4754-8A49-27C0D3BDC7A5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195EE505-C5D4-467E-A017-47645C4D4677}" type="presOf" srcId="{CFAE5AC9-BDFD-48FD-93AA-F3E48FE658F7}" destId="{04429C4D-B1F2-4203-BE06-ECF2A12EB67B}" srcOrd="0" destOrd="0" presId="urn:microsoft.com/office/officeart/2005/8/layout/list1"/>
    <dgm:cxn modelId="{9E29ADD6-1CAD-4491-8670-5CB3867D7FE1}" srcId="{0DA3A42A-DF91-4131-BA95-1DE82C521C08}" destId="{CFAE5AC9-BDFD-48FD-93AA-F3E48FE658F7}" srcOrd="0" destOrd="0" parTransId="{153BCBBE-7F4E-47A8-B6D5-0BCF482CB267}" sibTransId="{2C050980-6C35-409C-9C39-786BB9A9FA3F}"/>
    <dgm:cxn modelId="{58B0B604-2E27-4576-B7CC-467A5265D5D4}" type="presOf" srcId="{41664906-88E7-4754-8A49-27C0D3BDC7A5}" destId="{05B62AC9-87F7-45AA-A55C-9BE1CF98D2ED}" srcOrd="0" destOrd="0" presId="urn:microsoft.com/office/officeart/2005/8/layout/list1"/>
    <dgm:cxn modelId="{910124B4-78EA-452B-AA9F-526DFE49026C}" type="presOf" srcId="{CFAE5AC9-BDFD-48FD-93AA-F3E48FE658F7}" destId="{C223C8B7-4466-4DE0-A0E8-FBD0AE3F7B90}" srcOrd="1" destOrd="0" presId="urn:microsoft.com/office/officeart/2005/8/layout/list1"/>
    <dgm:cxn modelId="{90581AD1-A51C-48AB-94D9-3666B1671DE4}" srcId="{0DA3A42A-DF91-4131-BA95-1DE82C521C08}" destId="{41664906-88E7-4754-8A49-27C0D3BDC7A5}" srcOrd="2" destOrd="0" parTransId="{76253AB2-C246-4154-86A4-30BFED5AFAD4}" sibTransId="{5C2D245C-4355-44A6-8390-71E85427EE9F}"/>
    <dgm:cxn modelId="{ED57419A-C1A3-4AF1-97CD-1A5496DECAF5}" srcId="{CFAE5AC9-BDFD-48FD-93AA-F3E48FE658F7}" destId="{60311B20-8A12-4077-8BE2-D0DB96A606F0}" srcOrd="0" destOrd="0" parTransId="{656180C6-C4F0-40FC-AA98-D0B7A338F35C}" sibTransId="{FF19E8A3-ADC3-4ABE-8BA0-69D512BE8B35}"/>
    <dgm:cxn modelId="{566C5261-D26B-477C-B3E0-6B9FFD901ACE}" type="presOf" srcId="{102C94E5-B92D-45EE-AB11-E676BCB3C25C}" destId="{59D5B8E9-48EC-4BD7-AFB4-3A0BFDBC51A0}" srcOrd="0" destOrd="2" presId="urn:microsoft.com/office/officeart/2005/8/layout/list1"/>
    <dgm:cxn modelId="{22D1D419-3C21-4A3E-B37B-B275006BC2F2}" type="presOf" srcId="{217A16AA-F728-4E61-B0BA-61FBCA2FE06C}" destId="{93433A53-DA9F-431A-A564-1242C7AA3CD3}" srcOrd="0" destOrd="0" presId="urn:microsoft.com/office/officeart/2005/8/layout/list1"/>
    <dgm:cxn modelId="{3B871030-4750-4474-95BC-5875107C136A}" srcId="{7AD5F57F-3F68-43F3-9A1C-1D2DCF2872E0}" destId="{7EF04CE1-8FC7-4ED1-A457-7F65573F7CB0}" srcOrd="1" destOrd="0" parTransId="{45A831E3-EC3F-49C3-83AF-B8604197665D}" sibTransId="{02CB44DB-47DF-4F2C-A36C-3FD330B3871D}"/>
    <dgm:cxn modelId="{6157234A-E365-40EF-AEB8-38C2EA00988B}" srcId="{7AD5F57F-3F68-43F3-9A1C-1D2DCF2872E0}" destId="{217A16AA-F728-4E61-B0BA-61FBCA2FE06C}" srcOrd="0" destOrd="0" parTransId="{79BB9AED-3C3A-407E-B73C-94059B744062}" sibTransId="{93AD717A-5DA6-4546-A772-35FBBD1F781B}"/>
    <dgm:cxn modelId="{8CFCAC09-BB7A-4AE1-851B-0FDB61AB9F00}" type="presOf" srcId="{92E7FEF3-CE8D-49CD-B266-CDA6CC0F5FC9}" destId="{8CCD97BB-70BB-4C3B-A55A-99DCFE111ABF}" srcOrd="0" destOrd="2" presId="urn:microsoft.com/office/officeart/2005/8/layout/list1"/>
    <dgm:cxn modelId="{C38C1BB2-FAB4-4CAE-B6A9-C816123C259A}" type="presOf" srcId="{60311B20-8A12-4077-8BE2-D0DB96A606F0}" destId="{8CCD97BB-70BB-4C3B-A55A-99DCFE111ABF}" srcOrd="0" destOrd="0" presId="urn:microsoft.com/office/officeart/2005/8/layout/list1"/>
    <dgm:cxn modelId="{FB7EFDBC-B917-4D34-8877-474DEBDE52F7}" type="presOf" srcId="{6BBAF613-8A8B-4855-8C5B-42BC9D7DE37A}" destId="{93433A53-DA9F-431A-A564-1242C7AA3CD3}" srcOrd="0" destOrd="2" presId="urn:microsoft.com/office/officeart/2005/8/layout/list1"/>
    <dgm:cxn modelId="{851F789C-B3A3-4176-BC8D-E3B8E0A16A8C}" type="presOf" srcId="{FEB09FB9-7C8D-4994-9EC5-86E4692B1E08}" destId="{59D5B8E9-48EC-4BD7-AFB4-3A0BFDBC51A0}" srcOrd="0" destOrd="0" presId="urn:microsoft.com/office/officeart/2005/8/layout/list1"/>
    <dgm:cxn modelId="{9289F146-EEEC-4C23-93A4-80873DBA44DA}" srcId="{0DA3A42A-DF91-4131-BA95-1DE82C521C08}" destId="{7AD5F57F-3F68-43F3-9A1C-1D2DCF2872E0}" srcOrd="1" destOrd="0" parTransId="{063145FB-8397-421C-9D65-4CF3DBC1F808}" sibTransId="{0D740C8E-DD89-44F1-AA5D-79083AA997A2}"/>
    <dgm:cxn modelId="{C004D620-C4D0-4AFB-ADB3-73B624FD363A}" srcId="{CFAE5AC9-BDFD-48FD-93AA-F3E48FE658F7}" destId="{4C2F7075-9F1C-427E-9182-29F6754AEFFD}" srcOrd="1" destOrd="0" parTransId="{77C35C98-DAA0-40ED-A618-0718B43B315B}" sibTransId="{9341D4A5-B86A-4589-8F10-9FEDB884A8D2}"/>
    <dgm:cxn modelId="{C02B0A12-A907-457F-BB9E-B6D919E2A8C7}" srcId="{7AD5F57F-3F68-43F3-9A1C-1D2DCF2872E0}" destId="{6BBAF613-8A8B-4855-8C5B-42BC9D7DE37A}" srcOrd="2" destOrd="0" parTransId="{C1FC1C3A-8C7B-4DF2-83FA-D170500F4FA5}" sibTransId="{343A05D9-A3ED-40FF-AFFA-787BEB5A1FB8}"/>
    <dgm:cxn modelId="{EB09A6E5-1D53-4320-95E0-6AF12BC25B04}" type="presOf" srcId="{4C2F7075-9F1C-427E-9182-29F6754AEFFD}" destId="{8CCD97BB-70BB-4C3B-A55A-99DCFE111ABF}" srcOrd="0" destOrd="1" presId="urn:microsoft.com/office/officeart/2005/8/layout/list1"/>
    <dgm:cxn modelId="{365BA81F-46C1-4DD5-840C-8AE0054E0FC4}" type="presOf" srcId="{32817DEC-C1BD-419B-92BC-62DCB0B7AE9D}" destId="{59D5B8E9-48EC-4BD7-AFB4-3A0BFDBC51A0}" srcOrd="0" destOrd="1" presId="urn:microsoft.com/office/officeart/2005/8/layout/list1"/>
    <dgm:cxn modelId="{A36710F8-29FC-465D-ADEB-01A4FDDA94C8}" type="presOf" srcId="{7EF04CE1-8FC7-4ED1-A457-7F65573F7CB0}" destId="{93433A53-DA9F-431A-A564-1242C7AA3CD3}" srcOrd="0" destOrd="1" presId="urn:microsoft.com/office/officeart/2005/8/layout/list1"/>
    <dgm:cxn modelId="{5BD1396C-567B-48EF-96C7-BF8F6EC56305}" srcId="{41664906-88E7-4754-8A49-27C0D3BDC7A5}" destId="{FEB09FB9-7C8D-4994-9EC5-86E4692B1E08}" srcOrd="0" destOrd="0" parTransId="{6B0BB602-0588-416C-A788-A9F149476737}" sibTransId="{D9B871A0-B0DD-45DC-AEA0-B8A36C1CB072}"/>
    <dgm:cxn modelId="{E9CD8967-F4C7-44F9-A094-BFD40F3C46EB}" type="presOf" srcId="{7AD5F57F-3F68-43F3-9A1C-1D2DCF2872E0}" destId="{27CF3D8E-E12E-4EC6-9A57-EB49D88882D7}" srcOrd="0" destOrd="0" presId="urn:microsoft.com/office/officeart/2005/8/layout/list1"/>
    <dgm:cxn modelId="{410913F2-CBB0-49B0-BF7F-82E59DAF42FA}" type="presOf" srcId="{41664906-88E7-4754-8A49-27C0D3BDC7A5}" destId="{06EBBA4D-7F75-4ACF-BDE9-A60E17823238}" srcOrd="1" destOrd="0" presId="urn:microsoft.com/office/officeart/2005/8/layout/list1"/>
    <dgm:cxn modelId="{711068B3-9AF1-4DEC-98D9-CF7322E4D4C9}" srcId="{41664906-88E7-4754-8A49-27C0D3BDC7A5}" destId="{32817DEC-C1BD-419B-92BC-62DCB0B7AE9D}" srcOrd="1" destOrd="0" parTransId="{A083E84C-49FA-4D65-98E7-68BEFCA0EE61}" sibTransId="{E0E9EC43-150C-44FF-99B1-6F1DFFE33FC0}"/>
    <dgm:cxn modelId="{7A10E39F-D058-41D6-9F90-B59276B74EE1}" type="presOf" srcId="{0DA3A42A-DF91-4131-BA95-1DE82C521C08}" destId="{638136F1-F8CC-421C-A17E-6FF30907C2DC}" srcOrd="0" destOrd="0" presId="urn:microsoft.com/office/officeart/2005/8/layout/list1"/>
    <dgm:cxn modelId="{2F4BE217-51EE-4E07-B239-7B34DD64AD5C}" srcId="{CFAE5AC9-BDFD-48FD-93AA-F3E48FE658F7}" destId="{92E7FEF3-CE8D-49CD-B266-CDA6CC0F5FC9}" srcOrd="2" destOrd="0" parTransId="{55A1DA43-2A8C-4BE1-A62D-D0C99AAF2C60}" sibTransId="{09A2678B-FFBF-4B80-900A-919637EFC49E}"/>
    <dgm:cxn modelId="{D0D37B58-7AD1-480A-8924-462F83BD3602}" srcId="{41664906-88E7-4754-8A49-27C0D3BDC7A5}" destId="{102C94E5-B92D-45EE-AB11-E676BCB3C25C}" srcOrd="2" destOrd="0" parTransId="{C880A924-B40C-4B7D-9A3A-35110C62A9DC}" sibTransId="{0FF421D9-FF7A-4808-876C-BD7593B442E5}"/>
    <dgm:cxn modelId="{4022AC80-9110-45C9-92C6-6C86EB0E52CD}" type="presOf" srcId="{7AD5F57F-3F68-43F3-9A1C-1D2DCF2872E0}" destId="{441FFBE2-E4DF-4F72-B118-EE8FA4798241}" srcOrd="1" destOrd="0" presId="urn:microsoft.com/office/officeart/2005/8/layout/list1"/>
    <dgm:cxn modelId="{1538B4AE-D342-4211-871F-08D95B17A5B9}" type="presParOf" srcId="{638136F1-F8CC-421C-A17E-6FF30907C2DC}" destId="{5743169D-CD06-4BFF-B371-2DAD15DBDE4C}" srcOrd="0" destOrd="0" presId="urn:microsoft.com/office/officeart/2005/8/layout/list1"/>
    <dgm:cxn modelId="{991AF0BA-FAC5-4AE8-9471-C7C2FB034295}" type="presParOf" srcId="{5743169D-CD06-4BFF-B371-2DAD15DBDE4C}" destId="{04429C4D-B1F2-4203-BE06-ECF2A12EB67B}" srcOrd="0" destOrd="0" presId="urn:microsoft.com/office/officeart/2005/8/layout/list1"/>
    <dgm:cxn modelId="{8E63CD3A-29FB-4136-8145-49B1C7DE4AC6}" type="presParOf" srcId="{5743169D-CD06-4BFF-B371-2DAD15DBDE4C}" destId="{C223C8B7-4466-4DE0-A0E8-FBD0AE3F7B90}" srcOrd="1" destOrd="0" presId="urn:microsoft.com/office/officeart/2005/8/layout/list1"/>
    <dgm:cxn modelId="{E7EA80EA-8404-4780-A4DF-B08EBD334954}" type="presParOf" srcId="{638136F1-F8CC-421C-A17E-6FF30907C2DC}" destId="{517590EB-05BB-4D80-8396-DBE88C1CCCF5}" srcOrd="1" destOrd="0" presId="urn:microsoft.com/office/officeart/2005/8/layout/list1"/>
    <dgm:cxn modelId="{A9B37454-B6D5-425C-944E-139F7E9B76A0}" type="presParOf" srcId="{638136F1-F8CC-421C-A17E-6FF30907C2DC}" destId="{8CCD97BB-70BB-4C3B-A55A-99DCFE111ABF}" srcOrd="2" destOrd="0" presId="urn:microsoft.com/office/officeart/2005/8/layout/list1"/>
    <dgm:cxn modelId="{1DD6655E-12E4-4828-BF67-E6F7C7E261E9}" type="presParOf" srcId="{638136F1-F8CC-421C-A17E-6FF30907C2DC}" destId="{EEFC120B-A8C5-46B3-A85D-8704AC3F91E6}" srcOrd="3" destOrd="0" presId="urn:microsoft.com/office/officeart/2005/8/layout/list1"/>
    <dgm:cxn modelId="{8B35186E-61C5-4A5A-977E-9B5D79E9B560}" type="presParOf" srcId="{638136F1-F8CC-421C-A17E-6FF30907C2DC}" destId="{194DEC49-971D-4F29-849D-A0558EDE72B9}" srcOrd="4" destOrd="0" presId="urn:microsoft.com/office/officeart/2005/8/layout/list1"/>
    <dgm:cxn modelId="{FF6BB02A-60E5-454F-A4AC-39DD25687D6C}" type="presParOf" srcId="{194DEC49-971D-4F29-849D-A0558EDE72B9}" destId="{27CF3D8E-E12E-4EC6-9A57-EB49D88882D7}" srcOrd="0" destOrd="0" presId="urn:microsoft.com/office/officeart/2005/8/layout/list1"/>
    <dgm:cxn modelId="{825CD485-6CC2-422D-BFB8-9C5A5EE510C8}" type="presParOf" srcId="{194DEC49-971D-4F29-849D-A0558EDE72B9}" destId="{441FFBE2-E4DF-4F72-B118-EE8FA4798241}" srcOrd="1" destOrd="0" presId="urn:microsoft.com/office/officeart/2005/8/layout/list1"/>
    <dgm:cxn modelId="{5545F8F1-5001-44A3-8316-8CE495165112}" type="presParOf" srcId="{638136F1-F8CC-421C-A17E-6FF30907C2DC}" destId="{8C444BCE-2CE7-4B1F-8252-1EE9BE6902AE}" srcOrd="5" destOrd="0" presId="urn:microsoft.com/office/officeart/2005/8/layout/list1"/>
    <dgm:cxn modelId="{36077D46-AFF4-4D8C-BC67-20AA631D5D2C}" type="presParOf" srcId="{638136F1-F8CC-421C-A17E-6FF30907C2DC}" destId="{93433A53-DA9F-431A-A564-1242C7AA3CD3}" srcOrd="6" destOrd="0" presId="urn:microsoft.com/office/officeart/2005/8/layout/list1"/>
    <dgm:cxn modelId="{A1E0799C-E15D-4EDC-8C03-CEC7C5207BC7}" type="presParOf" srcId="{638136F1-F8CC-421C-A17E-6FF30907C2DC}" destId="{B4639048-BA08-4D99-ADCC-8A19B993856C}" srcOrd="7" destOrd="0" presId="urn:microsoft.com/office/officeart/2005/8/layout/list1"/>
    <dgm:cxn modelId="{BA306D4B-4AE6-480C-9D9C-57827259C52C}" type="presParOf" srcId="{638136F1-F8CC-421C-A17E-6FF30907C2DC}" destId="{D18BFAB3-5548-47DB-A518-CD5DCDBDD337}" srcOrd="8" destOrd="0" presId="urn:microsoft.com/office/officeart/2005/8/layout/list1"/>
    <dgm:cxn modelId="{A7E2C193-AB82-4570-BFBD-F133E4984556}" type="presParOf" srcId="{D18BFAB3-5548-47DB-A518-CD5DCDBDD337}" destId="{05B62AC9-87F7-45AA-A55C-9BE1CF98D2ED}" srcOrd="0" destOrd="0" presId="urn:microsoft.com/office/officeart/2005/8/layout/list1"/>
    <dgm:cxn modelId="{7587827F-89F4-4186-9802-AE3DCBBE9968}" type="presParOf" srcId="{D18BFAB3-5548-47DB-A518-CD5DCDBDD337}" destId="{06EBBA4D-7F75-4ACF-BDE9-A60E17823238}" srcOrd="1" destOrd="0" presId="urn:microsoft.com/office/officeart/2005/8/layout/list1"/>
    <dgm:cxn modelId="{7D8FC3DD-E5DE-490F-A030-7C382AB68D14}" type="presParOf" srcId="{638136F1-F8CC-421C-A17E-6FF30907C2DC}" destId="{48E9E36C-B195-4B75-BEDB-9D9A90C0AA6C}" srcOrd="9" destOrd="0" presId="urn:microsoft.com/office/officeart/2005/8/layout/list1"/>
    <dgm:cxn modelId="{07A0D7E1-A9CB-40DC-8583-2442A3E1EAE2}" type="presParOf" srcId="{638136F1-F8CC-421C-A17E-6FF30907C2DC}" destId="{59D5B8E9-48EC-4BD7-AFB4-3A0BFDBC51A0}" srcOrd="10" destOrd="0" presId="urn:microsoft.com/office/officeart/2005/8/layout/list1"/>
  </dgm:cxnLst>
  <dgm:bg/>
  <dgm:whole/>
</dgm:dataModel>
</file>

<file path=xl/diagrams/data4.xml><?xml version="1.0" encoding="utf-8"?>
<dgm:dataModel xmlns:dgm="http://schemas.openxmlformats.org/drawingml/2006/diagram" xmlns:a="http://schemas.openxmlformats.org/drawingml/2006/main">
  <dgm:ptLst>
    <dgm:pt modelId="{0DA3A42A-DF91-4131-BA95-1DE82C521C08}" type="doc">
      <dgm:prSet loTypeId="urn:microsoft.com/office/officeart/2005/8/layout/list1" loCatId="list" qsTypeId="urn:microsoft.com/office/officeart/2005/8/quickstyle/3d1" qsCatId="3D" csTypeId="urn:microsoft.com/office/officeart/2005/8/colors/accent3_2" csCatId="accent3" phldr="1"/>
      <dgm:spPr/>
      <dgm:t>
        <a:bodyPr/>
        <a:lstStyle/>
        <a:p>
          <a:endParaRPr lang="de-DE"/>
        </a:p>
      </dgm:t>
    </dgm:pt>
    <dgm:pt modelId="{CFAE5AC9-BDFD-48FD-93AA-F3E48FE658F7}">
      <dgm:prSet phldrT="[Text]" custT="1"/>
      <dgm:spPr/>
      <dgm:t>
        <a:bodyPr/>
        <a:lstStyle/>
        <a:p>
          <a:r>
            <a:rPr lang="de-DE" sz="1200" b="1"/>
            <a:t>Projekt Windows Vista</a:t>
          </a:r>
          <a:endParaRPr lang="de-DE" sz="1200"/>
        </a:p>
      </dgm:t>
    </dgm:pt>
    <dgm:pt modelId="{153BCBBE-7F4E-47A8-B6D5-0BCF482CB267}" type="parTrans" cxnId="{9E29ADD6-1CAD-4491-8670-5CB3867D7FE1}">
      <dgm:prSet/>
      <dgm:spPr/>
      <dgm:t>
        <a:bodyPr/>
        <a:lstStyle/>
        <a:p>
          <a:endParaRPr lang="de-DE" sz="2800"/>
        </a:p>
      </dgm:t>
    </dgm:pt>
    <dgm:pt modelId="{2C050980-6C35-409C-9C39-786BB9A9FA3F}" type="sibTrans" cxnId="{9E29ADD6-1CAD-4491-8670-5CB3867D7FE1}">
      <dgm:prSet/>
      <dgm:spPr/>
      <dgm:t>
        <a:bodyPr/>
        <a:lstStyle/>
        <a:p>
          <a:endParaRPr lang="de-DE" sz="2800"/>
        </a:p>
      </dgm:t>
    </dgm:pt>
    <dgm:pt modelId="{60311B20-8A12-4077-8BE2-D0DB96A606F0}">
      <dgm:prSet phldrT="[Text]" custT="1"/>
      <dgm:spPr/>
      <dgm:t>
        <a:bodyPr/>
        <a:lstStyle/>
        <a:p>
          <a:r>
            <a:rPr lang="de-DE" sz="1100"/>
            <a:t>Budget: 90.000</a:t>
          </a:r>
        </a:p>
      </dgm:t>
    </dgm:pt>
    <dgm:pt modelId="{656180C6-C4F0-40FC-AA98-D0B7A338F35C}" type="parTrans" cxnId="{ED57419A-C1A3-4AF1-97CD-1A5496DECAF5}">
      <dgm:prSet/>
      <dgm:spPr/>
      <dgm:t>
        <a:bodyPr/>
        <a:lstStyle/>
        <a:p>
          <a:endParaRPr lang="de-DE" sz="2800"/>
        </a:p>
      </dgm:t>
    </dgm:pt>
    <dgm:pt modelId="{FF19E8A3-ADC3-4ABE-8BA0-69D512BE8B35}" type="sibTrans" cxnId="{ED57419A-C1A3-4AF1-97CD-1A5496DECAF5}">
      <dgm:prSet/>
      <dgm:spPr/>
      <dgm:t>
        <a:bodyPr/>
        <a:lstStyle/>
        <a:p>
          <a:endParaRPr lang="de-DE" sz="2800"/>
        </a:p>
      </dgm:t>
    </dgm:pt>
    <dgm:pt modelId="{4C2F7075-9F1C-427E-9182-29F6754AEFFD}">
      <dgm:prSet phldrT="[Text]" custT="1"/>
      <dgm:spPr/>
      <dgm:t>
        <a:bodyPr/>
        <a:lstStyle/>
        <a:p>
          <a:r>
            <a:rPr lang="de-DE" sz="1100"/>
            <a:t>Termin: 3. Quartal</a:t>
          </a:r>
        </a:p>
      </dgm:t>
    </dgm:pt>
    <dgm:pt modelId="{77C35C98-DAA0-40ED-A618-0718B43B315B}" type="parTrans" cxnId="{C004D620-C4D0-4AFB-ADB3-73B624FD363A}">
      <dgm:prSet/>
      <dgm:spPr/>
      <dgm:t>
        <a:bodyPr/>
        <a:lstStyle/>
        <a:p>
          <a:endParaRPr lang="de-DE" sz="2800"/>
        </a:p>
      </dgm:t>
    </dgm:pt>
    <dgm:pt modelId="{9341D4A5-B86A-4589-8F10-9FEDB884A8D2}" type="sibTrans" cxnId="{C004D620-C4D0-4AFB-ADB3-73B624FD363A}">
      <dgm:prSet/>
      <dgm:spPr/>
      <dgm:t>
        <a:bodyPr/>
        <a:lstStyle/>
        <a:p>
          <a:endParaRPr lang="de-DE" sz="2800"/>
        </a:p>
      </dgm:t>
    </dgm:pt>
    <dgm:pt modelId="{92E7FEF3-CE8D-49CD-B266-CDA6CC0F5FC9}">
      <dgm:prSet phldrT="[Text]" custT="1"/>
      <dgm:spPr/>
      <dgm:t>
        <a:bodyPr/>
        <a:lstStyle/>
        <a:p>
          <a:r>
            <a:rPr lang="de-DE" sz="1100"/>
            <a:t>Status: Bestätigt</a:t>
          </a:r>
        </a:p>
      </dgm:t>
    </dgm:pt>
    <dgm:pt modelId="{55A1DA43-2A8C-4BE1-A62D-D0C99AAF2C60}" type="parTrans" cxnId="{2F4BE217-51EE-4E07-B239-7B34DD64AD5C}">
      <dgm:prSet/>
      <dgm:spPr/>
      <dgm:t>
        <a:bodyPr/>
        <a:lstStyle/>
        <a:p>
          <a:endParaRPr lang="de-DE" sz="2800"/>
        </a:p>
      </dgm:t>
    </dgm:pt>
    <dgm:pt modelId="{09A2678B-FFBF-4B80-900A-919637EFC49E}" type="sibTrans" cxnId="{2F4BE217-51EE-4E07-B239-7B34DD64AD5C}">
      <dgm:prSet/>
      <dgm:spPr/>
      <dgm:t>
        <a:bodyPr/>
        <a:lstStyle/>
        <a:p>
          <a:endParaRPr lang="de-DE" sz="2800"/>
        </a:p>
      </dgm:t>
    </dgm:pt>
    <dgm:pt modelId="{7AD5F57F-3F68-43F3-9A1C-1D2DCF2872E0}">
      <dgm:prSet phldrT="[Text]" custT="1"/>
      <dgm:spPr/>
      <dgm:t>
        <a:bodyPr/>
        <a:lstStyle/>
        <a:p>
          <a:r>
            <a:rPr lang="de-DE" sz="1200" b="1"/>
            <a:t>Projekt Office 2007</a:t>
          </a:r>
        </a:p>
      </dgm:t>
    </dgm:pt>
    <dgm:pt modelId="{063145FB-8397-421C-9D65-4CF3DBC1F808}" type="parTrans" cxnId="{9289F146-EEEC-4C23-93A4-80873DBA44DA}">
      <dgm:prSet/>
      <dgm:spPr/>
      <dgm:t>
        <a:bodyPr/>
        <a:lstStyle/>
        <a:p>
          <a:endParaRPr lang="de-DE" sz="2800"/>
        </a:p>
      </dgm:t>
    </dgm:pt>
    <dgm:pt modelId="{0D740C8E-DD89-44F1-AA5D-79083AA997A2}" type="sibTrans" cxnId="{9289F146-EEEC-4C23-93A4-80873DBA44DA}">
      <dgm:prSet/>
      <dgm:spPr/>
      <dgm:t>
        <a:bodyPr/>
        <a:lstStyle/>
        <a:p>
          <a:endParaRPr lang="de-DE" sz="2800"/>
        </a:p>
      </dgm:t>
    </dgm:pt>
    <dgm:pt modelId="{217A16AA-F728-4E61-B0BA-61FBCA2FE06C}">
      <dgm:prSet phldrT="[Text]" custT="1"/>
      <dgm:spPr/>
      <dgm:t>
        <a:bodyPr/>
        <a:lstStyle/>
        <a:p>
          <a:r>
            <a:rPr lang="de-DE" sz="1100"/>
            <a:t>Budget: 70.000</a:t>
          </a:r>
        </a:p>
      </dgm:t>
    </dgm:pt>
    <dgm:pt modelId="{79BB9AED-3C3A-407E-B73C-94059B744062}" type="parTrans" cxnId="{6157234A-E365-40EF-AEB8-38C2EA00988B}">
      <dgm:prSet/>
      <dgm:spPr/>
      <dgm:t>
        <a:bodyPr/>
        <a:lstStyle/>
        <a:p>
          <a:endParaRPr lang="de-DE" sz="2800"/>
        </a:p>
      </dgm:t>
    </dgm:pt>
    <dgm:pt modelId="{93AD717A-5DA6-4546-A772-35FBBD1F781B}" type="sibTrans" cxnId="{6157234A-E365-40EF-AEB8-38C2EA00988B}">
      <dgm:prSet/>
      <dgm:spPr/>
      <dgm:t>
        <a:bodyPr/>
        <a:lstStyle/>
        <a:p>
          <a:endParaRPr lang="de-DE" sz="2800"/>
        </a:p>
      </dgm:t>
    </dgm:pt>
    <dgm:pt modelId="{7EF04CE1-8FC7-4ED1-A457-7F65573F7CB0}">
      <dgm:prSet phldrT="[Text]" custT="1"/>
      <dgm:spPr/>
      <dgm:t>
        <a:bodyPr/>
        <a:lstStyle/>
        <a:p>
          <a:r>
            <a:rPr lang="de-DE" sz="1100"/>
            <a:t>Termin: 3. Quartal</a:t>
          </a:r>
        </a:p>
      </dgm:t>
    </dgm:pt>
    <dgm:pt modelId="{45A831E3-EC3F-49C3-83AF-B8604197665D}" type="parTrans" cxnId="{3B871030-4750-4474-95BC-5875107C136A}">
      <dgm:prSet/>
      <dgm:spPr/>
      <dgm:t>
        <a:bodyPr/>
        <a:lstStyle/>
        <a:p>
          <a:endParaRPr lang="de-DE" sz="2800"/>
        </a:p>
      </dgm:t>
    </dgm:pt>
    <dgm:pt modelId="{02CB44DB-47DF-4F2C-A36C-3FD330B3871D}" type="sibTrans" cxnId="{3B871030-4750-4474-95BC-5875107C136A}">
      <dgm:prSet/>
      <dgm:spPr/>
      <dgm:t>
        <a:bodyPr/>
        <a:lstStyle/>
        <a:p>
          <a:endParaRPr lang="de-DE" sz="2800"/>
        </a:p>
      </dgm:t>
    </dgm:pt>
    <dgm:pt modelId="{6BBAF613-8A8B-4855-8C5B-42BC9D7DE37A}">
      <dgm:prSet phldrT="[Text]" custT="1"/>
      <dgm:spPr/>
      <dgm:t>
        <a:bodyPr/>
        <a:lstStyle/>
        <a:p>
          <a:r>
            <a:rPr lang="de-DE" sz="1100"/>
            <a:t>Status: Bestätigt</a:t>
          </a:r>
        </a:p>
      </dgm:t>
    </dgm:pt>
    <dgm:pt modelId="{C1FC1C3A-8C7B-4DF2-83FA-D170500F4FA5}" type="parTrans" cxnId="{C02B0A12-A907-457F-BB9E-B6D919E2A8C7}">
      <dgm:prSet/>
      <dgm:spPr/>
      <dgm:t>
        <a:bodyPr/>
        <a:lstStyle/>
        <a:p>
          <a:endParaRPr lang="de-DE" sz="2800"/>
        </a:p>
      </dgm:t>
    </dgm:pt>
    <dgm:pt modelId="{343A05D9-A3ED-40FF-AFFA-787BEB5A1FB8}" type="sibTrans" cxnId="{C02B0A12-A907-457F-BB9E-B6D919E2A8C7}">
      <dgm:prSet/>
      <dgm:spPr/>
      <dgm:t>
        <a:bodyPr/>
        <a:lstStyle/>
        <a:p>
          <a:endParaRPr lang="de-DE" sz="2800"/>
        </a:p>
      </dgm:t>
    </dgm:pt>
    <dgm:pt modelId="{41664906-88E7-4754-8A49-27C0D3BDC7A5}">
      <dgm:prSet phldrT="[Text]" custT="1"/>
      <dgm:spPr/>
      <dgm:t>
        <a:bodyPr/>
        <a:lstStyle/>
        <a:p>
          <a:r>
            <a:rPr lang="de-DE" sz="1200" b="1"/>
            <a:t>Projekt Firewall</a:t>
          </a:r>
        </a:p>
      </dgm:t>
    </dgm:pt>
    <dgm:pt modelId="{76253AB2-C246-4154-86A4-30BFED5AFAD4}" type="parTrans" cxnId="{90581AD1-A51C-48AB-94D9-3666B1671DE4}">
      <dgm:prSet/>
      <dgm:spPr/>
      <dgm:t>
        <a:bodyPr/>
        <a:lstStyle/>
        <a:p>
          <a:endParaRPr lang="de-DE" sz="2800"/>
        </a:p>
      </dgm:t>
    </dgm:pt>
    <dgm:pt modelId="{5C2D245C-4355-44A6-8390-71E85427EE9F}" type="sibTrans" cxnId="{90581AD1-A51C-48AB-94D9-3666B1671DE4}">
      <dgm:prSet/>
      <dgm:spPr/>
      <dgm:t>
        <a:bodyPr/>
        <a:lstStyle/>
        <a:p>
          <a:endParaRPr lang="de-DE" sz="2800"/>
        </a:p>
      </dgm:t>
    </dgm:pt>
    <dgm:pt modelId="{FEB09FB9-7C8D-4994-9EC5-86E4692B1E08}">
      <dgm:prSet phldrT="[Text]" custT="1"/>
      <dgm:spPr/>
      <dgm:t>
        <a:bodyPr/>
        <a:lstStyle/>
        <a:p>
          <a:r>
            <a:rPr lang="de-DE" sz="1100"/>
            <a:t>Budget: 45.000</a:t>
          </a:r>
        </a:p>
      </dgm:t>
    </dgm:pt>
    <dgm:pt modelId="{6B0BB602-0588-416C-A788-A9F149476737}" type="parTrans" cxnId="{5BD1396C-567B-48EF-96C7-BF8F6EC56305}">
      <dgm:prSet/>
      <dgm:spPr/>
      <dgm:t>
        <a:bodyPr/>
        <a:lstStyle/>
        <a:p>
          <a:endParaRPr lang="de-DE" sz="2800"/>
        </a:p>
      </dgm:t>
    </dgm:pt>
    <dgm:pt modelId="{D9B871A0-B0DD-45DC-AEA0-B8A36C1CB072}" type="sibTrans" cxnId="{5BD1396C-567B-48EF-96C7-BF8F6EC56305}">
      <dgm:prSet/>
      <dgm:spPr/>
      <dgm:t>
        <a:bodyPr/>
        <a:lstStyle/>
        <a:p>
          <a:endParaRPr lang="de-DE" sz="2800"/>
        </a:p>
      </dgm:t>
    </dgm:pt>
    <dgm:pt modelId="{32817DEC-C1BD-419B-92BC-62DCB0B7AE9D}">
      <dgm:prSet phldrT="[Text]" custT="1"/>
      <dgm:spPr/>
      <dgm:t>
        <a:bodyPr/>
        <a:lstStyle/>
        <a:p>
          <a:r>
            <a:rPr lang="de-DE" sz="1100"/>
            <a:t>Anbieter:  4</a:t>
          </a:r>
        </a:p>
      </dgm:t>
    </dgm:pt>
    <dgm:pt modelId="{A083E84C-49FA-4D65-98E7-68BEFCA0EE61}" type="parTrans" cxnId="{711068B3-9AF1-4DEC-98D9-CF7322E4D4C9}">
      <dgm:prSet/>
      <dgm:spPr/>
      <dgm:t>
        <a:bodyPr/>
        <a:lstStyle/>
        <a:p>
          <a:endParaRPr lang="de-DE" sz="2800"/>
        </a:p>
      </dgm:t>
    </dgm:pt>
    <dgm:pt modelId="{E0E9EC43-150C-44FF-99B1-6F1DFFE33FC0}" type="sibTrans" cxnId="{711068B3-9AF1-4DEC-98D9-CF7322E4D4C9}">
      <dgm:prSet/>
      <dgm:spPr/>
      <dgm:t>
        <a:bodyPr/>
        <a:lstStyle/>
        <a:p>
          <a:endParaRPr lang="de-DE" sz="2800"/>
        </a:p>
      </dgm:t>
    </dgm:pt>
    <dgm:pt modelId="{102C94E5-B92D-45EE-AB11-E676BCB3C25C}">
      <dgm:prSet phldrT="[Text]" custT="1"/>
      <dgm:spPr/>
      <dgm:t>
        <a:bodyPr/>
        <a:lstStyle/>
        <a:p>
          <a:r>
            <a:rPr lang="de-DE" sz="1100"/>
            <a:t>Status: Offen</a:t>
          </a:r>
        </a:p>
      </dgm:t>
    </dgm:pt>
    <dgm:pt modelId="{C880A924-B40C-4B7D-9A3A-35110C62A9DC}" type="parTrans" cxnId="{D0D37B58-7AD1-480A-8924-462F83BD3602}">
      <dgm:prSet/>
      <dgm:spPr/>
      <dgm:t>
        <a:bodyPr/>
        <a:lstStyle/>
        <a:p>
          <a:endParaRPr lang="de-DE" sz="2800"/>
        </a:p>
      </dgm:t>
    </dgm:pt>
    <dgm:pt modelId="{0FF421D9-FF7A-4808-876C-BD7593B442E5}" type="sibTrans" cxnId="{D0D37B58-7AD1-480A-8924-462F83BD3602}">
      <dgm:prSet/>
      <dgm:spPr/>
      <dgm:t>
        <a:bodyPr/>
        <a:lstStyle/>
        <a:p>
          <a:endParaRPr lang="de-DE" sz="2800"/>
        </a:p>
      </dgm:t>
    </dgm:pt>
    <dgm:pt modelId="{638136F1-F8CC-421C-A17E-6FF30907C2DC}" type="pres">
      <dgm:prSet presAssocID="{0DA3A42A-DF91-4131-BA95-1DE82C521C08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5743169D-CD06-4BFF-B371-2DAD15DBDE4C}" type="pres">
      <dgm:prSet presAssocID="{CFAE5AC9-BDFD-48FD-93AA-F3E48FE658F7}" presName="parentLin" presStyleCnt="0"/>
      <dgm:spPr/>
    </dgm:pt>
    <dgm:pt modelId="{04429C4D-B1F2-4203-BE06-ECF2A12EB67B}" type="pres">
      <dgm:prSet presAssocID="{CFAE5AC9-BDFD-48FD-93AA-F3E48FE658F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C223C8B7-4466-4DE0-A0E8-FBD0AE3F7B90}" type="pres">
      <dgm:prSet presAssocID="{CFAE5AC9-BDFD-48FD-93AA-F3E48FE658F7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17590EB-05BB-4D80-8396-DBE88C1CCCF5}" type="pres">
      <dgm:prSet presAssocID="{CFAE5AC9-BDFD-48FD-93AA-F3E48FE658F7}" presName="negativeSpace" presStyleCnt="0"/>
      <dgm:spPr/>
    </dgm:pt>
    <dgm:pt modelId="{8CCD97BB-70BB-4C3B-A55A-99DCFE111ABF}" type="pres">
      <dgm:prSet presAssocID="{CFAE5AC9-BDFD-48FD-93AA-F3E48FE658F7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EEFC120B-A8C5-46B3-A85D-8704AC3F91E6}" type="pres">
      <dgm:prSet presAssocID="{2C050980-6C35-409C-9C39-786BB9A9FA3F}" presName="spaceBetweenRectangles" presStyleCnt="0"/>
      <dgm:spPr/>
    </dgm:pt>
    <dgm:pt modelId="{194DEC49-971D-4F29-849D-A0558EDE72B9}" type="pres">
      <dgm:prSet presAssocID="{7AD5F57F-3F68-43F3-9A1C-1D2DCF2872E0}" presName="parentLin" presStyleCnt="0"/>
      <dgm:spPr/>
    </dgm:pt>
    <dgm:pt modelId="{27CF3D8E-E12E-4EC6-9A57-EB49D88882D7}" type="pres">
      <dgm:prSet presAssocID="{7AD5F57F-3F68-43F3-9A1C-1D2DCF2872E0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441FFBE2-E4DF-4F72-B118-EE8FA4798241}" type="pres">
      <dgm:prSet presAssocID="{7AD5F57F-3F68-43F3-9A1C-1D2DCF2872E0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8C444BCE-2CE7-4B1F-8252-1EE9BE6902AE}" type="pres">
      <dgm:prSet presAssocID="{7AD5F57F-3F68-43F3-9A1C-1D2DCF2872E0}" presName="negativeSpace" presStyleCnt="0"/>
      <dgm:spPr/>
    </dgm:pt>
    <dgm:pt modelId="{93433A53-DA9F-431A-A564-1242C7AA3CD3}" type="pres">
      <dgm:prSet presAssocID="{7AD5F57F-3F68-43F3-9A1C-1D2DCF2872E0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B4639048-BA08-4D99-ADCC-8A19B993856C}" type="pres">
      <dgm:prSet presAssocID="{0D740C8E-DD89-44F1-AA5D-79083AA997A2}" presName="spaceBetweenRectangles" presStyleCnt="0"/>
      <dgm:spPr/>
    </dgm:pt>
    <dgm:pt modelId="{D18BFAB3-5548-47DB-A518-CD5DCDBDD337}" type="pres">
      <dgm:prSet presAssocID="{41664906-88E7-4754-8A49-27C0D3BDC7A5}" presName="parentLin" presStyleCnt="0"/>
      <dgm:spPr/>
    </dgm:pt>
    <dgm:pt modelId="{05B62AC9-87F7-45AA-A55C-9BE1CF98D2ED}" type="pres">
      <dgm:prSet presAssocID="{41664906-88E7-4754-8A49-27C0D3BDC7A5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06EBBA4D-7F75-4ACF-BDE9-A60E17823238}" type="pres">
      <dgm:prSet presAssocID="{41664906-88E7-4754-8A49-27C0D3BDC7A5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48E9E36C-B195-4B75-BEDB-9D9A90C0AA6C}" type="pres">
      <dgm:prSet presAssocID="{41664906-88E7-4754-8A49-27C0D3BDC7A5}" presName="negativeSpace" presStyleCnt="0"/>
      <dgm:spPr/>
    </dgm:pt>
    <dgm:pt modelId="{59D5B8E9-48EC-4BD7-AFB4-3A0BFDBC51A0}" type="pres">
      <dgm:prSet presAssocID="{41664906-88E7-4754-8A49-27C0D3BDC7A5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32E5D739-267C-494A-86E9-24446994F805}" type="presOf" srcId="{32817DEC-C1BD-419B-92BC-62DCB0B7AE9D}" destId="{59D5B8E9-48EC-4BD7-AFB4-3A0BFDBC51A0}" srcOrd="0" destOrd="1" presId="urn:microsoft.com/office/officeart/2005/8/layout/list1"/>
    <dgm:cxn modelId="{ED57419A-C1A3-4AF1-97CD-1A5496DECAF5}" srcId="{CFAE5AC9-BDFD-48FD-93AA-F3E48FE658F7}" destId="{60311B20-8A12-4077-8BE2-D0DB96A606F0}" srcOrd="0" destOrd="0" parTransId="{656180C6-C4F0-40FC-AA98-D0B7A338F35C}" sibTransId="{FF19E8A3-ADC3-4ABE-8BA0-69D512BE8B35}"/>
    <dgm:cxn modelId="{5BD1396C-567B-48EF-96C7-BF8F6EC56305}" srcId="{41664906-88E7-4754-8A49-27C0D3BDC7A5}" destId="{FEB09FB9-7C8D-4994-9EC5-86E4692B1E08}" srcOrd="0" destOrd="0" parTransId="{6B0BB602-0588-416C-A788-A9F149476737}" sibTransId="{D9B871A0-B0DD-45DC-AEA0-B8A36C1CB072}"/>
    <dgm:cxn modelId="{D0D37B58-7AD1-480A-8924-462F83BD3602}" srcId="{41664906-88E7-4754-8A49-27C0D3BDC7A5}" destId="{102C94E5-B92D-45EE-AB11-E676BCB3C25C}" srcOrd="2" destOrd="0" parTransId="{C880A924-B40C-4B7D-9A3A-35110C62A9DC}" sibTransId="{0FF421D9-FF7A-4808-876C-BD7593B442E5}"/>
    <dgm:cxn modelId="{C004D620-C4D0-4AFB-ADB3-73B624FD363A}" srcId="{CFAE5AC9-BDFD-48FD-93AA-F3E48FE658F7}" destId="{4C2F7075-9F1C-427E-9182-29F6754AEFFD}" srcOrd="1" destOrd="0" parTransId="{77C35C98-DAA0-40ED-A618-0718B43B315B}" sibTransId="{9341D4A5-B86A-4589-8F10-9FEDB884A8D2}"/>
    <dgm:cxn modelId="{C02B0A12-A907-457F-BB9E-B6D919E2A8C7}" srcId="{7AD5F57F-3F68-43F3-9A1C-1D2DCF2872E0}" destId="{6BBAF613-8A8B-4855-8C5B-42BC9D7DE37A}" srcOrd="2" destOrd="0" parTransId="{C1FC1C3A-8C7B-4DF2-83FA-D170500F4FA5}" sibTransId="{343A05D9-A3ED-40FF-AFFA-787BEB5A1FB8}"/>
    <dgm:cxn modelId="{C8322DC0-3E9E-426D-A79B-FA0FF3AEC1FA}" type="presOf" srcId="{102C94E5-B92D-45EE-AB11-E676BCB3C25C}" destId="{59D5B8E9-48EC-4BD7-AFB4-3A0BFDBC51A0}" srcOrd="0" destOrd="2" presId="urn:microsoft.com/office/officeart/2005/8/layout/list1"/>
    <dgm:cxn modelId="{C5EF7C71-DEA2-4C60-A7DD-ADCCA35C1B6F}" type="presOf" srcId="{0DA3A42A-DF91-4131-BA95-1DE82C521C08}" destId="{638136F1-F8CC-421C-A17E-6FF30907C2DC}" srcOrd="0" destOrd="0" presId="urn:microsoft.com/office/officeart/2005/8/layout/list1"/>
    <dgm:cxn modelId="{4D077C3E-B1CB-4082-87DF-93557FC3CC87}" type="presOf" srcId="{41664906-88E7-4754-8A49-27C0D3BDC7A5}" destId="{06EBBA4D-7F75-4ACF-BDE9-A60E17823238}" srcOrd="1" destOrd="0" presId="urn:microsoft.com/office/officeart/2005/8/layout/list1"/>
    <dgm:cxn modelId="{9289F146-EEEC-4C23-93A4-80873DBA44DA}" srcId="{0DA3A42A-DF91-4131-BA95-1DE82C521C08}" destId="{7AD5F57F-3F68-43F3-9A1C-1D2DCF2872E0}" srcOrd="1" destOrd="0" parTransId="{063145FB-8397-421C-9D65-4CF3DBC1F808}" sibTransId="{0D740C8E-DD89-44F1-AA5D-79083AA997A2}"/>
    <dgm:cxn modelId="{30B5002B-3BE5-417B-96E1-5EE57814EF97}" type="presOf" srcId="{6BBAF613-8A8B-4855-8C5B-42BC9D7DE37A}" destId="{93433A53-DA9F-431A-A564-1242C7AA3CD3}" srcOrd="0" destOrd="2" presId="urn:microsoft.com/office/officeart/2005/8/layout/list1"/>
    <dgm:cxn modelId="{16948358-C11A-43EB-9735-A0449F10EAE1}" type="presOf" srcId="{7EF04CE1-8FC7-4ED1-A457-7F65573F7CB0}" destId="{93433A53-DA9F-431A-A564-1242C7AA3CD3}" srcOrd="0" destOrd="1" presId="urn:microsoft.com/office/officeart/2005/8/layout/list1"/>
    <dgm:cxn modelId="{8F80D1E5-F146-4E63-9A7A-B451E6EDDE30}" type="presOf" srcId="{41664906-88E7-4754-8A49-27C0D3BDC7A5}" destId="{05B62AC9-87F7-45AA-A55C-9BE1CF98D2ED}" srcOrd="0" destOrd="0" presId="urn:microsoft.com/office/officeart/2005/8/layout/list1"/>
    <dgm:cxn modelId="{2F4BE217-51EE-4E07-B239-7B34DD64AD5C}" srcId="{CFAE5AC9-BDFD-48FD-93AA-F3E48FE658F7}" destId="{92E7FEF3-CE8D-49CD-B266-CDA6CC0F5FC9}" srcOrd="2" destOrd="0" parTransId="{55A1DA43-2A8C-4BE1-A62D-D0C99AAF2C60}" sibTransId="{09A2678B-FFBF-4B80-900A-919637EFC49E}"/>
    <dgm:cxn modelId="{90581AD1-A51C-48AB-94D9-3666B1671DE4}" srcId="{0DA3A42A-DF91-4131-BA95-1DE82C521C08}" destId="{41664906-88E7-4754-8A49-27C0D3BDC7A5}" srcOrd="2" destOrd="0" parTransId="{76253AB2-C246-4154-86A4-30BFED5AFAD4}" sibTransId="{5C2D245C-4355-44A6-8390-71E85427EE9F}"/>
    <dgm:cxn modelId="{CC5AECFA-078A-43CF-B698-120D3654942B}" type="presOf" srcId="{60311B20-8A12-4077-8BE2-D0DB96A606F0}" destId="{8CCD97BB-70BB-4C3B-A55A-99DCFE111ABF}" srcOrd="0" destOrd="0" presId="urn:microsoft.com/office/officeart/2005/8/layout/list1"/>
    <dgm:cxn modelId="{347DB955-6E6C-4909-94D2-BE71D2652B37}" type="presOf" srcId="{7AD5F57F-3F68-43F3-9A1C-1D2DCF2872E0}" destId="{27CF3D8E-E12E-4EC6-9A57-EB49D88882D7}" srcOrd="0" destOrd="0" presId="urn:microsoft.com/office/officeart/2005/8/layout/list1"/>
    <dgm:cxn modelId="{3B871030-4750-4474-95BC-5875107C136A}" srcId="{7AD5F57F-3F68-43F3-9A1C-1D2DCF2872E0}" destId="{7EF04CE1-8FC7-4ED1-A457-7F65573F7CB0}" srcOrd="1" destOrd="0" parTransId="{45A831E3-EC3F-49C3-83AF-B8604197665D}" sibTransId="{02CB44DB-47DF-4F2C-A36C-3FD330B3871D}"/>
    <dgm:cxn modelId="{6157234A-E365-40EF-AEB8-38C2EA00988B}" srcId="{7AD5F57F-3F68-43F3-9A1C-1D2DCF2872E0}" destId="{217A16AA-F728-4E61-B0BA-61FBCA2FE06C}" srcOrd="0" destOrd="0" parTransId="{79BB9AED-3C3A-407E-B73C-94059B744062}" sibTransId="{93AD717A-5DA6-4546-A772-35FBBD1F781B}"/>
    <dgm:cxn modelId="{05E0AAFC-F179-46C5-95E9-31E771993F9E}" type="presOf" srcId="{CFAE5AC9-BDFD-48FD-93AA-F3E48FE658F7}" destId="{C223C8B7-4466-4DE0-A0E8-FBD0AE3F7B90}" srcOrd="1" destOrd="0" presId="urn:microsoft.com/office/officeart/2005/8/layout/list1"/>
    <dgm:cxn modelId="{30D62BD9-CED7-4950-B29E-C624F12CE6ED}" type="presOf" srcId="{92E7FEF3-CE8D-49CD-B266-CDA6CC0F5FC9}" destId="{8CCD97BB-70BB-4C3B-A55A-99DCFE111ABF}" srcOrd="0" destOrd="2" presId="urn:microsoft.com/office/officeart/2005/8/layout/list1"/>
    <dgm:cxn modelId="{4E267A1E-84E6-4FD1-9617-F4024BB41D7D}" type="presOf" srcId="{FEB09FB9-7C8D-4994-9EC5-86E4692B1E08}" destId="{59D5B8E9-48EC-4BD7-AFB4-3A0BFDBC51A0}" srcOrd="0" destOrd="0" presId="urn:microsoft.com/office/officeart/2005/8/layout/list1"/>
    <dgm:cxn modelId="{711068B3-9AF1-4DEC-98D9-CF7322E4D4C9}" srcId="{41664906-88E7-4754-8A49-27C0D3BDC7A5}" destId="{32817DEC-C1BD-419B-92BC-62DCB0B7AE9D}" srcOrd="1" destOrd="0" parTransId="{A083E84C-49FA-4D65-98E7-68BEFCA0EE61}" sibTransId="{E0E9EC43-150C-44FF-99B1-6F1DFFE33FC0}"/>
    <dgm:cxn modelId="{A5F9A7BE-9591-48CC-873D-2EBD7EAB8464}" type="presOf" srcId="{4C2F7075-9F1C-427E-9182-29F6754AEFFD}" destId="{8CCD97BB-70BB-4C3B-A55A-99DCFE111ABF}" srcOrd="0" destOrd="1" presId="urn:microsoft.com/office/officeart/2005/8/layout/list1"/>
    <dgm:cxn modelId="{C60773EA-E2C9-488A-9929-B81E509CD89F}" type="presOf" srcId="{217A16AA-F728-4E61-B0BA-61FBCA2FE06C}" destId="{93433A53-DA9F-431A-A564-1242C7AA3CD3}" srcOrd="0" destOrd="0" presId="urn:microsoft.com/office/officeart/2005/8/layout/list1"/>
    <dgm:cxn modelId="{FE565CB0-0D8C-44C7-8AAA-5F31AEEB820C}" type="presOf" srcId="{CFAE5AC9-BDFD-48FD-93AA-F3E48FE658F7}" destId="{04429C4D-B1F2-4203-BE06-ECF2A12EB67B}" srcOrd="0" destOrd="0" presId="urn:microsoft.com/office/officeart/2005/8/layout/list1"/>
    <dgm:cxn modelId="{9B452F0E-85F2-41BD-A79E-A7311A983069}" type="presOf" srcId="{7AD5F57F-3F68-43F3-9A1C-1D2DCF2872E0}" destId="{441FFBE2-E4DF-4F72-B118-EE8FA4798241}" srcOrd="1" destOrd="0" presId="urn:microsoft.com/office/officeart/2005/8/layout/list1"/>
    <dgm:cxn modelId="{9E29ADD6-1CAD-4491-8670-5CB3867D7FE1}" srcId="{0DA3A42A-DF91-4131-BA95-1DE82C521C08}" destId="{CFAE5AC9-BDFD-48FD-93AA-F3E48FE658F7}" srcOrd="0" destOrd="0" parTransId="{153BCBBE-7F4E-47A8-B6D5-0BCF482CB267}" sibTransId="{2C050980-6C35-409C-9C39-786BB9A9FA3F}"/>
    <dgm:cxn modelId="{C7091B91-9C72-45FC-A34F-6AB22A5D1442}" type="presParOf" srcId="{638136F1-F8CC-421C-A17E-6FF30907C2DC}" destId="{5743169D-CD06-4BFF-B371-2DAD15DBDE4C}" srcOrd="0" destOrd="0" presId="urn:microsoft.com/office/officeart/2005/8/layout/list1"/>
    <dgm:cxn modelId="{03970DB9-546B-4CE0-B9B2-42DA908D80A0}" type="presParOf" srcId="{5743169D-CD06-4BFF-B371-2DAD15DBDE4C}" destId="{04429C4D-B1F2-4203-BE06-ECF2A12EB67B}" srcOrd="0" destOrd="0" presId="urn:microsoft.com/office/officeart/2005/8/layout/list1"/>
    <dgm:cxn modelId="{E1AB80D8-30D6-472A-8A9A-EF325EF43EBE}" type="presParOf" srcId="{5743169D-CD06-4BFF-B371-2DAD15DBDE4C}" destId="{C223C8B7-4466-4DE0-A0E8-FBD0AE3F7B90}" srcOrd="1" destOrd="0" presId="urn:microsoft.com/office/officeart/2005/8/layout/list1"/>
    <dgm:cxn modelId="{542C4F10-DDD5-461B-8FD5-B2214E7ACAAC}" type="presParOf" srcId="{638136F1-F8CC-421C-A17E-6FF30907C2DC}" destId="{517590EB-05BB-4D80-8396-DBE88C1CCCF5}" srcOrd="1" destOrd="0" presId="urn:microsoft.com/office/officeart/2005/8/layout/list1"/>
    <dgm:cxn modelId="{BC1C1EDF-2687-497B-910C-71E99BB0A3EC}" type="presParOf" srcId="{638136F1-F8CC-421C-A17E-6FF30907C2DC}" destId="{8CCD97BB-70BB-4C3B-A55A-99DCFE111ABF}" srcOrd="2" destOrd="0" presId="urn:microsoft.com/office/officeart/2005/8/layout/list1"/>
    <dgm:cxn modelId="{505435DF-8886-409A-88F0-BC81F7971217}" type="presParOf" srcId="{638136F1-F8CC-421C-A17E-6FF30907C2DC}" destId="{EEFC120B-A8C5-46B3-A85D-8704AC3F91E6}" srcOrd="3" destOrd="0" presId="urn:microsoft.com/office/officeart/2005/8/layout/list1"/>
    <dgm:cxn modelId="{99C0494C-0A42-4493-BB8C-94F3B7178773}" type="presParOf" srcId="{638136F1-F8CC-421C-A17E-6FF30907C2DC}" destId="{194DEC49-971D-4F29-849D-A0558EDE72B9}" srcOrd="4" destOrd="0" presId="urn:microsoft.com/office/officeart/2005/8/layout/list1"/>
    <dgm:cxn modelId="{8760E9A9-188F-467B-9400-AB092B495F4F}" type="presParOf" srcId="{194DEC49-971D-4F29-849D-A0558EDE72B9}" destId="{27CF3D8E-E12E-4EC6-9A57-EB49D88882D7}" srcOrd="0" destOrd="0" presId="urn:microsoft.com/office/officeart/2005/8/layout/list1"/>
    <dgm:cxn modelId="{2A04AFFE-0BF6-4FD9-B123-F1E9490EBD6E}" type="presParOf" srcId="{194DEC49-971D-4F29-849D-A0558EDE72B9}" destId="{441FFBE2-E4DF-4F72-B118-EE8FA4798241}" srcOrd="1" destOrd="0" presId="urn:microsoft.com/office/officeart/2005/8/layout/list1"/>
    <dgm:cxn modelId="{9DB767DA-AC3F-465B-904C-8575CDE2602E}" type="presParOf" srcId="{638136F1-F8CC-421C-A17E-6FF30907C2DC}" destId="{8C444BCE-2CE7-4B1F-8252-1EE9BE6902AE}" srcOrd="5" destOrd="0" presId="urn:microsoft.com/office/officeart/2005/8/layout/list1"/>
    <dgm:cxn modelId="{8D7E654D-56DF-4AD2-A1BD-E7FF694C2DBF}" type="presParOf" srcId="{638136F1-F8CC-421C-A17E-6FF30907C2DC}" destId="{93433A53-DA9F-431A-A564-1242C7AA3CD3}" srcOrd="6" destOrd="0" presId="urn:microsoft.com/office/officeart/2005/8/layout/list1"/>
    <dgm:cxn modelId="{1697C97A-2B31-471B-A586-782D64D93A49}" type="presParOf" srcId="{638136F1-F8CC-421C-A17E-6FF30907C2DC}" destId="{B4639048-BA08-4D99-ADCC-8A19B993856C}" srcOrd="7" destOrd="0" presId="urn:microsoft.com/office/officeart/2005/8/layout/list1"/>
    <dgm:cxn modelId="{754593AD-83DE-4BC0-8619-6974234CC9AA}" type="presParOf" srcId="{638136F1-F8CC-421C-A17E-6FF30907C2DC}" destId="{D18BFAB3-5548-47DB-A518-CD5DCDBDD337}" srcOrd="8" destOrd="0" presId="urn:microsoft.com/office/officeart/2005/8/layout/list1"/>
    <dgm:cxn modelId="{679C0B5A-65DB-4377-9C36-94DA36167BC1}" type="presParOf" srcId="{D18BFAB3-5548-47DB-A518-CD5DCDBDD337}" destId="{05B62AC9-87F7-45AA-A55C-9BE1CF98D2ED}" srcOrd="0" destOrd="0" presId="urn:microsoft.com/office/officeart/2005/8/layout/list1"/>
    <dgm:cxn modelId="{B346C458-7624-49CE-9F95-E583DE1EE07A}" type="presParOf" srcId="{D18BFAB3-5548-47DB-A518-CD5DCDBDD337}" destId="{06EBBA4D-7F75-4ACF-BDE9-A60E17823238}" srcOrd="1" destOrd="0" presId="urn:microsoft.com/office/officeart/2005/8/layout/list1"/>
    <dgm:cxn modelId="{B2ABF81D-8357-4A40-82D2-6885312D33FB}" type="presParOf" srcId="{638136F1-F8CC-421C-A17E-6FF30907C2DC}" destId="{48E9E36C-B195-4B75-BEDB-9D9A90C0AA6C}" srcOrd="9" destOrd="0" presId="urn:microsoft.com/office/officeart/2005/8/layout/list1"/>
    <dgm:cxn modelId="{5D563BC4-9699-491C-B9E1-5D5A48A534F9}" type="presParOf" srcId="{638136F1-F8CC-421C-A17E-6FF30907C2DC}" destId="{59D5B8E9-48EC-4BD7-AFB4-3A0BFDBC51A0}" srcOrd="10" destOrd="0" presId="urn:microsoft.com/office/officeart/2005/8/layout/list1"/>
  </dgm:cxnLst>
  <dgm:bg/>
  <dgm:whole/>
</dgm:dataModel>
</file>

<file path=xl/diagrams/data5.xml><?xml version="1.0" encoding="utf-8"?>
<dgm:dataModel xmlns:dgm="http://schemas.openxmlformats.org/drawingml/2006/diagram" xmlns:a="http://schemas.openxmlformats.org/drawingml/2006/main">
  <dgm:ptLst>
    <dgm:pt modelId="{0DA3A42A-DF91-4131-BA95-1DE82C521C08}" type="doc">
      <dgm:prSet loTypeId="urn:microsoft.com/office/officeart/2005/8/layout/list1" loCatId="list" qsTypeId="urn:microsoft.com/office/officeart/2005/8/quickstyle/3d1" qsCatId="3D" csTypeId="urn:microsoft.com/office/officeart/2005/8/colors/accent3_2" csCatId="accent3" phldr="1"/>
      <dgm:spPr/>
      <dgm:t>
        <a:bodyPr/>
        <a:lstStyle/>
        <a:p>
          <a:endParaRPr lang="de-DE"/>
        </a:p>
      </dgm:t>
    </dgm:pt>
    <dgm:pt modelId="{CFAE5AC9-BDFD-48FD-93AA-F3E48FE658F7}">
      <dgm:prSet phldrT="[Text]" custT="1"/>
      <dgm:spPr/>
      <dgm:t>
        <a:bodyPr/>
        <a:lstStyle/>
        <a:p>
          <a:r>
            <a:rPr lang="de-DE" sz="1200" b="1"/>
            <a:t>Projekt Windows Vista</a:t>
          </a:r>
          <a:endParaRPr lang="de-DE" sz="1200"/>
        </a:p>
      </dgm:t>
    </dgm:pt>
    <dgm:pt modelId="{153BCBBE-7F4E-47A8-B6D5-0BCF482CB267}" type="parTrans" cxnId="{9E29ADD6-1CAD-4491-8670-5CB3867D7FE1}">
      <dgm:prSet/>
      <dgm:spPr/>
      <dgm:t>
        <a:bodyPr/>
        <a:lstStyle/>
        <a:p>
          <a:endParaRPr lang="de-DE" sz="2800"/>
        </a:p>
      </dgm:t>
    </dgm:pt>
    <dgm:pt modelId="{2C050980-6C35-409C-9C39-786BB9A9FA3F}" type="sibTrans" cxnId="{9E29ADD6-1CAD-4491-8670-5CB3867D7FE1}">
      <dgm:prSet/>
      <dgm:spPr/>
      <dgm:t>
        <a:bodyPr/>
        <a:lstStyle/>
        <a:p>
          <a:endParaRPr lang="de-DE" sz="2800"/>
        </a:p>
      </dgm:t>
    </dgm:pt>
    <dgm:pt modelId="{60311B20-8A12-4077-8BE2-D0DB96A606F0}">
      <dgm:prSet phldrT="[Text]" custT="1"/>
      <dgm:spPr/>
      <dgm:t>
        <a:bodyPr/>
        <a:lstStyle/>
        <a:p>
          <a:pPr marL="180000" indent="-180000"/>
          <a:r>
            <a:rPr lang="de-DE" sz="1100"/>
            <a:t>Budget: 90.000</a:t>
          </a:r>
        </a:p>
      </dgm:t>
    </dgm:pt>
    <dgm:pt modelId="{656180C6-C4F0-40FC-AA98-D0B7A338F35C}" type="parTrans" cxnId="{ED57419A-C1A3-4AF1-97CD-1A5496DECAF5}">
      <dgm:prSet/>
      <dgm:spPr/>
      <dgm:t>
        <a:bodyPr/>
        <a:lstStyle/>
        <a:p>
          <a:endParaRPr lang="de-DE" sz="2800"/>
        </a:p>
      </dgm:t>
    </dgm:pt>
    <dgm:pt modelId="{FF19E8A3-ADC3-4ABE-8BA0-69D512BE8B35}" type="sibTrans" cxnId="{ED57419A-C1A3-4AF1-97CD-1A5496DECAF5}">
      <dgm:prSet/>
      <dgm:spPr/>
      <dgm:t>
        <a:bodyPr/>
        <a:lstStyle/>
        <a:p>
          <a:endParaRPr lang="de-DE" sz="2800"/>
        </a:p>
      </dgm:t>
    </dgm:pt>
    <dgm:pt modelId="{4C2F7075-9F1C-427E-9182-29F6754AEFFD}">
      <dgm:prSet phldrT="[Text]" custT="1"/>
      <dgm:spPr/>
      <dgm:t>
        <a:bodyPr/>
        <a:lstStyle/>
        <a:p>
          <a:pPr marL="180000" indent="-180000"/>
          <a:r>
            <a:rPr lang="de-DE" sz="1100"/>
            <a:t>Termin: 3. Quartal</a:t>
          </a:r>
        </a:p>
      </dgm:t>
    </dgm:pt>
    <dgm:pt modelId="{77C35C98-DAA0-40ED-A618-0718B43B315B}" type="parTrans" cxnId="{C004D620-C4D0-4AFB-ADB3-73B624FD363A}">
      <dgm:prSet/>
      <dgm:spPr/>
      <dgm:t>
        <a:bodyPr/>
        <a:lstStyle/>
        <a:p>
          <a:endParaRPr lang="de-DE" sz="2800"/>
        </a:p>
      </dgm:t>
    </dgm:pt>
    <dgm:pt modelId="{9341D4A5-B86A-4589-8F10-9FEDB884A8D2}" type="sibTrans" cxnId="{C004D620-C4D0-4AFB-ADB3-73B624FD363A}">
      <dgm:prSet/>
      <dgm:spPr/>
      <dgm:t>
        <a:bodyPr/>
        <a:lstStyle/>
        <a:p>
          <a:endParaRPr lang="de-DE" sz="2800"/>
        </a:p>
      </dgm:t>
    </dgm:pt>
    <dgm:pt modelId="{92E7FEF3-CE8D-49CD-B266-CDA6CC0F5FC9}">
      <dgm:prSet phldrT="[Text]" custT="1"/>
      <dgm:spPr/>
      <dgm:t>
        <a:bodyPr/>
        <a:lstStyle/>
        <a:p>
          <a:pPr marL="180000" indent="-180000"/>
          <a:r>
            <a:rPr lang="de-DE" sz="1100"/>
            <a:t>Status: Bestätigt</a:t>
          </a:r>
        </a:p>
      </dgm:t>
    </dgm:pt>
    <dgm:pt modelId="{55A1DA43-2A8C-4BE1-A62D-D0C99AAF2C60}" type="parTrans" cxnId="{2F4BE217-51EE-4E07-B239-7B34DD64AD5C}">
      <dgm:prSet/>
      <dgm:spPr/>
      <dgm:t>
        <a:bodyPr/>
        <a:lstStyle/>
        <a:p>
          <a:endParaRPr lang="de-DE" sz="2800"/>
        </a:p>
      </dgm:t>
    </dgm:pt>
    <dgm:pt modelId="{09A2678B-FFBF-4B80-900A-919637EFC49E}" type="sibTrans" cxnId="{2F4BE217-51EE-4E07-B239-7B34DD64AD5C}">
      <dgm:prSet/>
      <dgm:spPr/>
      <dgm:t>
        <a:bodyPr/>
        <a:lstStyle/>
        <a:p>
          <a:endParaRPr lang="de-DE" sz="2800"/>
        </a:p>
      </dgm:t>
    </dgm:pt>
    <dgm:pt modelId="{7AD5F57F-3F68-43F3-9A1C-1D2DCF2872E0}">
      <dgm:prSet phldrT="[Text]" custT="1"/>
      <dgm:spPr/>
      <dgm:t>
        <a:bodyPr/>
        <a:lstStyle/>
        <a:p>
          <a:r>
            <a:rPr lang="de-DE" sz="1200" b="1"/>
            <a:t>Projekt Office 2007</a:t>
          </a:r>
        </a:p>
      </dgm:t>
    </dgm:pt>
    <dgm:pt modelId="{063145FB-8397-421C-9D65-4CF3DBC1F808}" type="parTrans" cxnId="{9289F146-EEEC-4C23-93A4-80873DBA44DA}">
      <dgm:prSet/>
      <dgm:spPr/>
      <dgm:t>
        <a:bodyPr/>
        <a:lstStyle/>
        <a:p>
          <a:endParaRPr lang="de-DE" sz="2800"/>
        </a:p>
      </dgm:t>
    </dgm:pt>
    <dgm:pt modelId="{0D740C8E-DD89-44F1-AA5D-79083AA997A2}" type="sibTrans" cxnId="{9289F146-EEEC-4C23-93A4-80873DBA44DA}">
      <dgm:prSet/>
      <dgm:spPr/>
      <dgm:t>
        <a:bodyPr/>
        <a:lstStyle/>
        <a:p>
          <a:endParaRPr lang="de-DE" sz="2800"/>
        </a:p>
      </dgm:t>
    </dgm:pt>
    <dgm:pt modelId="{217A16AA-F728-4E61-B0BA-61FBCA2FE06C}">
      <dgm:prSet phldrT="[Text]" custT="1"/>
      <dgm:spPr/>
      <dgm:t>
        <a:bodyPr/>
        <a:lstStyle/>
        <a:p>
          <a:pPr marL="180000" indent="-180000"/>
          <a:r>
            <a:rPr lang="de-DE" sz="1100"/>
            <a:t>Budget: 70.000</a:t>
          </a:r>
        </a:p>
      </dgm:t>
    </dgm:pt>
    <dgm:pt modelId="{79BB9AED-3C3A-407E-B73C-94059B744062}" type="parTrans" cxnId="{6157234A-E365-40EF-AEB8-38C2EA00988B}">
      <dgm:prSet/>
      <dgm:spPr/>
      <dgm:t>
        <a:bodyPr/>
        <a:lstStyle/>
        <a:p>
          <a:endParaRPr lang="de-DE" sz="2800"/>
        </a:p>
      </dgm:t>
    </dgm:pt>
    <dgm:pt modelId="{93AD717A-5DA6-4546-A772-35FBBD1F781B}" type="sibTrans" cxnId="{6157234A-E365-40EF-AEB8-38C2EA00988B}">
      <dgm:prSet/>
      <dgm:spPr/>
      <dgm:t>
        <a:bodyPr/>
        <a:lstStyle/>
        <a:p>
          <a:endParaRPr lang="de-DE" sz="2800"/>
        </a:p>
      </dgm:t>
    </dgm:pt>
    <dgm:pt modelId="{7EF04CE1-8FC7-4ED1-A457-7F65573F7CB0}">
      <dgm:prSet phldrT="[Text]" custT="1"/>
      <dgm:spPr/>
      <dgm:t>
        <a:bodyPr/>
        <a:lstStyle/>
        <a:p>
          <a:pPr marL="180000" indent="-180000"/>
          <a:r>
            <a:rPr lang="de-DE" sz="1100"/>
            <a:t>Termin: 3. Quartal</a:t>
          </a:r>
        </a:p>
      </dgm:t>
    </dgm:pt>
    <dgm:pt modelId="{45A831E3-EC3F-49C3-83AF-B8604197665D}" type="parTrans" cxnId="{3B871030-4750-4474-95BC-5875107C136A}">
      <dgm:prSet/>
      <dgm:spPr/>
      <dgm:t>
        <a:bodyPr/>
        <a:lstStyle/>
        <a:p>
          <a:endParaRPr lang="de-DE" sz="2800"/>
        </a:p>
      </dgm:t>
    </dgm:pt>
    <dgm:pt modelId="{02CB44DB-47DF-4F2C-A36C-3FD330B3871D}" type="sibTrans" cxnId="{3B871030-4750-4474-95BC-5875107C136A}">
      <dgm:prSet/>
      <dgm:spPr/>
      <dgm:t>
        <a:bodyPr/>
        <a:lstStyle/>
        <a:p>
          <a:endParaRPr lang="de-DE" sz="2800"/>
        </a:p>
      </dgm:t>
    </dgm:pt>
    <dgm:pt modelId="{6BBAF613-8A8B-4855-8C5B-42BC9D7DE37A}">
      <dgm:prSet phldrT="[Text]" custT="1"/>
      <dgm:spPr/>
      <dgm:t>
        <a:bodyPr/>
        <a:lstStyle/>
        <a:p>
          <a:pPr marL="180000" indent="-180000"/>
          <a:r>
            <a:rPr lang="de-DE" sz="1100"/>
            <a:t>Status: Bestätigt</a:t>
          </a:r>
        </a:p>
      </dgm:t>
    </dgm:pt>
    <dgm:pt modelId="{C1FC1C3A-8C7B-4DF2-83FA-D170500F4FA5}" type="parTrans" cxnId="{C02B0A12-A907-457F-BB9E-B6D919E2A8C7}">
      <dgm:prSet/>
      <dgm:spPr/>
      <dgm:t>
        <a:bodyPr/>
        <a:lstStyle/>
        <a:p>
          <a:endParaRPr lang="de-DE" sz="2800"/>
        </a:p>
      </dgm:t>
    </dgm:pt>
    <dgm:pt modelId="{343A05D9-A3ED-40FF-AFFA-787BEB5A1FB8}" type="sibTrans" cxnId="{C02B0A12-A907-457F-BB9E-B6D919E2A8C7}">
      <dgm:prSet/>
      <dgm:spPr/>
      <dgm:t>
        <a:bodyPr/>
        <a:lstStyle/>
        <a:p>
          <a:endParaRPr lang="de-DE" sz="2800"/>
        </a:p>
      </dgm:t>
    </dgm:pt>
    <dgm:pt modelId="{41664906-88E7-4754-8A49-27C0D3BDC7A5}">
      <dgm:prSet phldrT="[Text]" custT="1"/>
      <dgm:spPr/>
      <dgm:t>
        <a:bodyPr/>
        <a:lstStyle/>
        <a:p>
          <a:r>
            <a:rPr lang="de-DE" sz="1200" b="1"/>
            <a:t>Projekt Firewall</a:t>
          </a:r>
        </a:p>
      </dgm:t>
    </dgm:pt>
    <dgm:pt modelId="{76253AB2-C246-4154-86A4-30BFED5AFAD4}" type="parTrans" cxnId="{90581AD1-A51C-48AB-94D9-3666B1671DE4}">
      <dgm:prSet/>
      <dgm:spPr/>
      <dgm:t>
        <a:bodyPr/>
        <a:lstStyle/>
        <a:p>
          <a:endParaRPr lang="de-DE" sz="2800"/>
        </a:p>
      </dgm:t>
    </dgm:pt>
    <dgm:pt modelId="{5C2D245C-4355-44A6-8390-71E85427EE9F}" type="sibTrans" cxnId="{90581AD1-A51C-48AB-94D9-3666B1671DE4}">
      <dgm:prSet/>
      <dgm:spPr/>
      <dgm:t>
        <a:bodyPr/>
        <a:lstStyle/>
        <a:p>
          <a:endParaRPr lang="de-DE" sz="2800"/>
        </a:p>
      </dgm:t>
    </dgm:pt>
    <dgm:pt modelId="{FEB09FB9-7C8D-4994-9EC5-86E4692B1E08}">
      <dgm:prSet phldrT="[Text]" custT="1"/>
      <dgm:spPr/>
      <dgm:t>
        <a:bodyPr/>
        <a:lstStyle/>
        <a:p>
          <a:pPr marL="180000" indent="-180000"/>
          <a:r>
            <a:rPr lang="de-DE" sz="1100"/>
            <a:t>Budget: 45.000</a:t>
          </a:r>
        </a:p>
      </dgm:t>
    </dgm:pt>
    <dgm:pt modelId="{6B0BB602-0588-416C-A788-A9F149476737}" type="parTrans" cxnId="{5BD1396C-567B-48EF-96C7-BF8F6EC56305}">
      <dgm:prSet/>
      <dgm:spPr/>
      <dgm:t>
        <a:bodyPr/>
        <a:lstStyle/>
        <a:p>
          <a:endParaRPr lang="de-DE" sz="2800"/>
        </a:p>
      </dgm:t>
    </dgm:pt>
    <dgm:pt modelId="{D9B871A0-B0DD-45DC-AEA0-B8A36C1CB072}" type="sibTrans" cxnId="{5BD1396C-567B-48EF-96C7-BF8F6EC56305}">
      <dgm:prSet/>
      <dgm:spPr/>
      <dgm:t>
        <a:bodyPr/>
        <a:lstStyle/>
        <a:p>
          <a:endParaRPr lang="de-DE" sz="2800"/>
        </a:p>
      </dgm:t>
    </dgm:pt>
    <dgm:pt modelId="{32817DEC-C1BD-419B-92BC-62DCB0B7AE9D}">
      <dgm:prSet phldrT="[Text]" custT="1"/>
      <dgm:spPr/>
      <dgm:t>
        <a:bodyPr/>
        <a:lstStyle/>
        <a:p>
          <a:pPr marL="180000" indent="-180000"/>
          <a:r>
            <a:rPr lang="de-DE" sz="1100"/>
            <a:t>Anbieter:  4</a:t>
          </a:r>
        </a:p>
      </dgm:t>
    </dgm:pt>
    <dgm:pt modelId="{A083E84C-49FA-4D65-98E7-68BEFCA0EE61}" type="parTrans" cxnId="{711068B3-9AF1-4DEC-98D9-CF7322E4D4C9}">
      <dgm:prSet/>
      <dgm:spPr/>
      <dgm:t>
        <a:bodyPr/>
        <a:lstStyle/>
        <a:p>
          <a:endParaRPr lang="de-DE" sz="2800"/>
        </a:p>
      </dgm:t>
    </dgm:pt>
    <dgm:pt modelId="{E0E9EC43-150C-44FF-99B1-6F1DFFE33FC0}" type="sibTrans" cxnId="{711068B3-9AF1-4DEC-98D9-CF7322E4D4C9}">
      <dgm:prSet/>
      <dgm:spPr/>
      <dgm:t>
        <a:bodyPr/>
        <a:lstStyle/>
        <a:p>
          <a:endParaRPr lang="de-DE" sz="2800"/>
        </a:p>
      </dgm:t>
    </dgm:pt>
    <dgm:pt modelId="{102C94E5-B92D-45EE-AB11-E676BCB3C25C}">
      <dgm:prSet phldrT="[Text]" custT="1"/>
      <dgm:spPr/>
      <dgm:t>
        <a:bodyPr/>
        <a:lstStyle/>
        <a:p>
          <a:pPr marL="180000" indent="-180000"/>
          <a:r>
            <a:rPr lang="de-DE" sz="1100"/>
            <a:t>Status: Offen</a:t>
          </a:r>
        </a:p>
      </dgm:t>
    </dgm:pt>
    <dgm:pt modelId="{C880A924-B40C-4B7D-9A3A-35110C62A9DC}" type="parTrans" cxnId="{D0D37B58-7AD1-480A-8924-462F83BD3602}">
      <dgm:prSet/>
      <dgm:spPr/>
      <dgm:t>
        <a:bodyPr/>
        <a:lstStyle/>
        <a:p>
          <a:endParaRPr lang="de-DE" sz="2800"/>
        </a:p>
      </dgm:t>
    </dgm:pt>
    <dgm:pt modelId="{0FF421D9-FF7A-4808-876C-BD7593B442E5}" type="sibTrans" cxnId="{D0D37B58-7AD1-480A-8924-462F83BD3602}">
      <dgm:prSet/>
      <dgm:spPr/>
      <dgm:t>
        <a:bodyPr/>
        <a:lstStyle/>
        <a:p>
          <a:endParaRPr lang="de-DE" sz="2800"/>
        </a:p>
      </dgm:t>
    </dgm:pt>
    <dgm:pt modelId="{638136F1-F8CC-421C-A17E-6FF30907C2DC}" type="pres">
      <dgm:prSet presAssocID="{0DA3A42A-DF91-4131-BA95-1DE82C521C08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5743169D-CD06-4BFF-B371-2DAD15DBDE4C}" type="pres">
      <dgm:prSet presAssocID="{CFAE5AC9-BDFD-48FD-93AA-F3E48FE658F7}" presName="parentLin" presStyleCnt="0"/>
      <dgm:spPr/>
    </dgm:pt>
    <dgm:pt modelId="{04429C4D-B1F2-4203-BE06-ECF2A12EB67B}" type="pres">
      <dgm:prSet presAssocID="{CFAE5AC9-BDFD-48FD-93AA-F3E48FE658F7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C223C8B7-4466-4DE0-A0E8-FBD0AE3F7B90}" type="pres">
      <dgm:prSet presAssocID="{CFAE5AC9-BDFD-48FD-93AA-F3E48FE658F7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17590EB-05BB-4D80-8396-DBE88C1CCCF5}" type="pres">
      <dgm:prSet presAssocID="{CFAE5AC9-BDFD-48FD-93AA-F3E48FE658F7}" presName="negativeSpace" presStyleCnt="0"/>
      <dgm:spPr/>
    </dgm:pt>
    <dgm:pt modelId="{8CCD97BB-70BB-4C3B-A55A-99DCFE111ABF}" type="pres">
      <dgm:prSet presAssocID="{CFAE5AC9-BDFD-48FD-93AA-F3E48FE658F7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EEFC120B-A8C5-46B3-A85D-8704AC3F91E6}" type="pres">
      <dgm:prSet presAssocID="{2C050980-6C35-409C-9C39-786BB9A9FA3F}" presName="spaceBetweenRectangles" presStyleCnt="0"/>
      <dgm:spPr/>
    </dgm:pt>
    <dgm:pt modelId="{194DEC49-971D-4F29-849D-A0558EDE72B9}" type="pres">
      <dgm:prSet presAssocID="{7AD5F57F-3F68-43F3-9A1C-1D2DCF2872E0}" presName="parentLin" presStyleCnt="0"/>
      <dgm:spPr/>
    </dgm:pt>
    <dgm:pt modelId="{27CF3D8E-E12E-4EC6-9A57-EB49D88882D7}" type="pres">
      <dgm:prSet presAssocID="{7AD5F57F-3F68-43F3-9A1C-1D2DCF2872E0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441FFBE2-E4DF-4F72-B118-EE8FA4798241}" type="pres">
      <dgm:prSet presAssocID="{7AD5F57F-3F68-43F3-9A1C-1D2DCF2872E0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8C444BCE-2CE7-4B1F-8252-1EE9BE6902AE}" type="pres">
      <dgm:prSet presAssocID="{7AD5F57F-3F68-43F3-9A1C-1D2DCF2872E0}" presName="negativeSpace" presStyleCnt="0"/>
      <dgm:spPr/>
    </dgm:pt>
    <dgm:pt modelId="{93433A53-DA9F-431A-A564-1242C7AA3CD3}" type="pres">
      <dgm:prSet presAssocID="{7AD5F57F-3F68-43F3-9A1C-1D2DCF2872E0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B4639048-BA08-4D99-ADCC-8A19B993856C}" type="pres">
      <dgm:prSet presAssocID="{0D740C8E-DD89-44F1-AA5D-79083AA997A2}" presName="spaceBetweenRectangles" presStyleCnt="0"/>
      <dgm:spPr/>
    </dgm:pt>
    <dgm:pt modelId="{D18BFAB3-5548-47DB-A518-CD5DCDBDD337}" type="pres">
      <dgm:prSet presAssocID="{41664906-88E7-4754-8A49-27C0D3BDC7A5}" presName="parentLin" presStyleCnt="0"/>
      <dgm:spPr/>
    </dgm:pt>
    <dgm:pt modelId="{05B62AC9-87F7-45AA-A55C-9BE1CF98D2ED}" type="pres">
      <dgm:prSet presAssocID="{41664906-88E7-4754-8A49-27C0D3BDC7A5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06EBBA4D-7F75-4ACF-BDE9-A60E17823238}" type="pres">
      <dgm:prSet presAssocID="{41664906-88E7-4754-8A49-27C0D3BDC7A5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48E9E36C-B195-4B75-BEDB-9D9A90C0AA6C}" type="pres">
      <dgm:prSet presAssocID="{41664906-88E7-4754-8A49-27C0D3BDC7A5}" presName="negativeSpace" presStyleCnt="0"/>
      <dgm:spPr/>
    </dgm:pt>
    <dgm:pt modelId="{59D5B8E9-48EC-4BD7-AFB4-3A0BFDBC51A0}" type="pres">
      <dgm:prSet presAssocID="{41664906-88E7-4754-8A49-27C0D3BDC7A5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D39C3E47-5B0B-4C33-AFE6-AECC4D225874}" type="presOf" srcId="{41664906-88E7-4754-8A49-27C0D3BDC7A5}" destId="{05B62AC9-87F7-45AA-A55C-9BE1CF98D2ED}" srcOrd="0" destOrd="0" presId="urn:microsoft.com/office/officeart/2005/8/layout/list1"/>
    <dgm:cxn modelId="{ED57419A-C1A3-4AF1-97CD-1A5496DECAF5}" srcId="{CFAE5AC9-BDFD-48FD-93AA-F3E48FE658F7}" destId="{60311B20-8A12-4077-8BE2-D0DB96A606F0}" srcOrd="0" destOrd="0" parTransId="{656180C6-C4F0-40FC-AA98-D0B7A338F35C}" sibTransId="{FF19E8A3-ADC3-4ABE-8BA0-69D512BE8B35}"/>
    <dgm:cxn modelId="{D0D37B58-7AD1-480A-8924-462F83BD3602}" srcId="{41664906-88E7-4754-8A49-27C0D3BDC7A5}" destId="{102C94E5-B92D-45EE-AB11-E676BCB3C25C}" srcOrd="2" destOrd="0" parTransId="{C880A924-B40C-4B7D-9A3A-35110C62A9DC}" sibTransId="{0FF421D9-FF7A-4808-876C-BD7593B442E5}"/>
    <dgm:cxn modelId="{5BD1396C-567B-48EF-96C7-BF8F6EC56305}" srcId="{41664906-88E7-4754-8A49-27C0D3BDC7A5}" destId="{FEB09FB9-7C8D-4994-9EC5-86E4692B1E08}" srcOrd="0" destOrd="0" parTransId="{6B0BB602-0588-416C-A788-A9F149476737}" sibTransId="{D9B871A0-B0DD-45DC-AEA0-B8A36C1CB072}"/>
    <dgm:cxn modelId="{C004D620-C4D0-4AFB-ADB3-73B624FD363A}" srcId="{CFAE5AC9-BDFD-48FD-93AA-F3E48FE658F7}" destId="{4C2F7075-9F1C-427E-9182-29F6754AEFFD}" srcOrd="1" destOrd="0" parTransId="{77C35C98-DAA0-40ED-A618-0718B43B315B}" sibTransId="{9341D4A5-B86A-4589-8F10-9FEDB884A8D2}"/>
    <dgm:cxn modelId="{C02B0A12-A907-457F-BB9E-B6D919E2A8C7}" srcId="{7AD5F57F-3F68-43F3-9A1C-1D2DCF2872E0}" destId="{6BBAF613-8A8B-4855-8C5B-42BC9D7DE37A}" srcOrd="2" destOrd="0" parTransId="{C1FC1C3A-8C7B-4DF2-83FA-D170500F4FA5}" sibTransId="{343A05D9-A3ED-40FF-AFFA-787BEB5A1FB8}"/>
    <dgm:cxn modelId="{47EA6002-E195-4E25-81D3-83568364ABA4}" type="presOf" srcId="{FEB09FB9-7C8D-4994-9EC5-86E4692B1E08}" destId="{59D5B8E9-48EC-4BD7-AFB4-3A0BFDBC51A0}" srcOrd="0" destOrd="0" presId="urn:microsoft.com/office/officeart/2005/8/layout/list1"/>
    <dgm:cxn modelId="{8D9815AA-3F67-4EB1-9E3B-2593B6A632A4}" type="presOf" srcId="{60311B20-8A12-4077-8BE2-D0DB96A606F0}" destId="{8CCD97BB-70BB-4C3B-A55A-99DCFE111ABF}" srcOrd="0" destOrd="0" presId="urn:microsoft.com/office/officeart/2005/8/layout/list1"/>
    <dgm:cxn modelId="{43F32342-9A34-4865-A7B3-7C152428AEE2}" type="presOf" srcId="{41664906-88E7-4754-8A49-27C0D3BDC7A5}" destId="{06EBBA4D-7F75-4ACF-BDE9-A60E17823238}" srcOrd="1" destOrd="0" presId="urn:microsoft.com/office/officeart/2005/8/layout/list1"/>
    <dgm:cxn modelId="{A4DB5978-6D2E-4B1A-97F1-17029EDD7D0D}" type="presOf" srcId="{92E7FEF3-CE8D-49CD-B266-CDA6CC0F5FC9}" destId="{8CCD97BB-70BB-4C3B-A55A-99DCFE111ABF}" srcOrd="0" destOrd="2" presId="urn:microsoft.com/office/officeart/2005/8/layout/list1"/>
    <dgm:cxn modelId="{B400D812-A24A-4D26-9CE6-16F7BC645543}" type="presOf" srcId="{4C2F7075-9F1C-427E-9182-29F6754AEFFD}" destId="{8CCD97BB-70BB-4C3B-A55A-99DCFE111ABF}" srcOrd="0" destOrd="1" presId="urn:microsoft.com/office/officeart/2005/8/layout/list1"/>
    <dgm:cxn modelId="{9289F146-EEEC-4C23-93A4-80873DBA44DA}" srcId="{0DA3A42A-DF91-4131-BA95-1DE82C521C08}" destId="{7AD5F57F-3F68-43F3-9A1C-1D2DCF2872E0}" srcOrd="1" destOrd="0" parTransId="{063145FB-8397-421C-9D65-4CF3DBC1F808}" sibTransId="{0D740C8E-DD89-44F1-AA5D-79083AA997A2}"/>
    <dgm:cxn modelId="{2F4BE217-51EE-4E07-B239-7B34DD64AD5C}" srcId="{CFAE5AC9-BDFD-48FD-93AA-F3E48FE658F7}" destId="{92E7FEF3-CE8D-49CD-B266-CDA6CC0F5FC9}" srcOrd="2" destOrd="0" parTransId="{55A1DA43-2A8C-4BE1-A62D-D0C99AAF2C60}" sibTransId="{09A2678B-FFBF-4B80-900A-919637EFC49E}"/>
    <dgm:cxn modelId="{31595CDC-B981-479D-ABD5-A2A968A71C3B}" type="presOf" srcId="{CFAE5AC9-BDFD-48FD-93AA-F3E48FE658F7}" destId="{04429C4D-B1F2-4203-BE06-ECF2A12EB67B}" srcOrd="0" destOrd="0" presId="urn:microsoft.com/office/officeart/2005/8/layout/list1"/>
    <dgm:cxn modelId="{90581AD1-A51C-48AB-94D9-3666B1671DE4}" srcId="{0DA3A42A-DF91-4131-BA95-1DE82C521C08}" destId="{41664906-88E7-4754-8A49-27C0D3BDC7A5}" srcOrd="2" destOrd="0" parTransId="{76253AB2-C246-4154-86A4-30BFED5AFAD4}" sibTransId="{5C2D245C-4355-44A6-8390-71E85427EE9F}"/>
    <dgm:cxn modelId="{3B871030-4750-4474-95BC-5875107C136A}" srcId="{7AD5F57F-3F68-43F3-9A1C-1D2DCF2872E0}" destId="{7EF04CE1-8FC7-4ED1-A457-7F65573F7CB0}" srcOrd="1" destOrd="0" parTransId="{45A831E3-EC3F-49C3-83AF-B8604197665D}" sibTransId="{02CB44DB-47DF-4F2C-A36C-3FD330B3871D}"/>
    <dgm:cxn modelId="{6157234A-E365-40EF-AEB8-38C2EA00988B}" srcId="{7AD5F57F-3F68-43F3-9A1C-1D2DCF2872E0}" destId="{217A16AA-F728-4E61-B0BA-61FBCA2FE06C}" srcOrd="0" destOrd="0" parTransId="{79BB9AED-3C3A-407E-B73C-94059B744062}" sibTransId="{93AD717A-5DA6-4546-A772-35FBBD1F781B}"/>
    <dgm:cxn modelId="{DD1A9C14-14DA-41F2-893A-D9D1B4EABC56}" type="presOf" srcId="{32817DEC-C1BD-419B-92BC-62DCB0B7AE9D}" destId="{59D5B8E9-48EC-4BD7-AFB4-3A0BFDBC51A0}" srcOrd="0" destOrd="1" presId="urn:microsoft.com/office/officeart/2005/8/layout/list1"/>
    <dgm:cxn modelId="{73F3B6C0-6D5D-48BA-A290-4885D4359842}" type="presOf" srcId="{217A16AA-F728-4E61-B0BA-61FBCA2FE06C}" destId="{93433A53-DA9F-431A-A564-1242C7AA3CD3}" srcOrd="0" destOrd="0" presId="urn:microsoft.com/office/officeart/2005/8/layout/list1"/>
    <dgm:cxn modelId="{744B15BF-4034-48D6-A943-EBB2F109DE07}" type="presOf" srcId="{6BBAF613-8A8B-4855-8C5B-42BC9D7DE37A}" destId="{93433A53-DA9F-431A-A564-1242C7AA3CD3}" srcOrd="0" destOrd="2" presId="urn:microsoft.com/office/officeart/2005/8/layout/list1"/>
    <dgm:cxn modelId="{E2D90FC6-9579-4E2C-96BC-347F8AA56BCA}" type="presOf" srcId="{7EF04CE1-8FC7-4ED1-A457-7F65573F7CB0}" destId="{93433A53-DA9F-431A-A564-1242C7AA3CD3}" srcOrd="0" destOrd="1" presId="urn:microsoft.com/office/officeart/2005/8/layout/list1"/>
    <dgm:cxn modelId="{8A051EA4-EB8F-4357-BECE-6FB9215E5573}" type="presOf" srcId="{0DA3A42A-DF91-4131-BA95-1DE82C521C08}" destId="{638136F1-F8CC-421C-A17E-6FF30907C2DC}" srcOrd="0" destOrd="0" presId="urn:microsoft.com/office/officeart/2005/8/layout/list1"/>
    <dgm:cxn modelId="{A18AF820-789E-4885-A8E9-E8B74887D97A}" type="presOf" srcId="{CFAE5AC9-BDFD-48FD-93AA-F3E48FE658F7}" destId="{C223C8B7-4466-4DE0-A0E8-FBD0AE3F7B90}" srcOrd="1" destOrd="0" presId="urn:microsoft.com/office/officeart/2005/8/layout/list1"/>
    <dgm:cxn modelId="{95329DB9-78D2-429E-B535-13CF6A6B39C4}" type="presOf" srcId="{102C94E5-B92D-45EE-AB11-E676BCB3C25C}" destId="{59D5B8E9-48EC-4BD7-AFB4-3A0BFDBC51A0}" srcOrd="0" destOrd="2" presId="urn:microsoft.com/office/officeart/2005/8/layout/list1"/>
    <dgm:cxn modelId="{711068B3-9AF1-4DEC-98D9-CF7322E4D4C9}" srcId="{41664906-88E7-4754-8A49-27C0D3BDC7A5}" destId="{32817DEC-C1BD-419B-92BC-62DCB0B7AE9D}" srcOrd="1" destOrd="0" parTransId="{A083E84C-49FA-4D65-98E7-68BEFCA0EE61}" sibTransId="{E0E9EC43-150C-44FF-99B1-6F1DFFE33FC0}"/>
    <dgm:cxn modelId="{910AE3BA-C14A-480A-B8F8-64664108C94F}" type="presOf" srcId="{7AD5F57F-3F68-43F3-9A1C-1D2DCF2872E0}" destId="{27CF3D8E-E12E-4EC6-9A57-EB49D88882D7}" srcOrd="0" destOrd="0" presId="urn:microsoft.com/office/officeart/2005/8/layout/list1"/>
    <dgm:cxn modelId="{9E29ADD6-1CAD-4491-8670-5CB3867D7FE1}" srcId="{0DA3A42A-DF91-4131-BA95-1DE82C521C08}" destId="{CFAE5AC9-BDFD-48FD-93AA-F3E48FE658F7}" srcOrd="0" destOrd="0" parTransId="{153BCBBE-7F4E-47A8-B6D5-0BCF482CB267}" sibTransId="{2C050980-6C35-409C-9C39-786BB9A9FA3F}"/>
    <dgm:cxn modelId="{34E00143-5C70-4CF6-AFCB-DD71C2798229}" type="presOf" srcId="{7AD5F57F-3F68-43F3-9A1C-1D2DCF2872E0}" destId="{441FFBE2-E4DF-4F72-B118-EE8FA4798241}" srcOrd="1" destOrd="0" presId="urn:microsoft.com/office/officeart/2005/8/layout/list1"/>
    <dgm:cxn modelId="{7457AAD5-17AF-4B3E-A2CE-2CC323DAD916}" type="presParOf" srcId="{638136F1-F8CC-421C-A17E-6FF30907C2DC}" destId="{5743169D-CD06-4BFF-B371-2DAD15DBDE4C}" srcOrd="0" destOrd="0" presId="urn:microsoft.com/office/officeart/2005/8/layout/list1"/>
    <dgm:cxn modelId="{5DEA00A5-6F71-4CA9-B506-CD7EF531980B}" type="presParOf" srcId="{5743169D-CD06-4BFF-B371-2DAD15DBDE4C}" destId="{04429C4D-B1F2-4203-BE06-ECF2A12EB67B}" srcOrd="0" destOrd="0" presId="urn:microsoft.com/office/officeart/2005/8/layout/list1"/>
    <dgm:cxn modelId="{3C1C93B2-3CFD-485C-A16F-FC2D0F34D3E4}" type="presParOf" srcId="{5743169D-CD06-4BFF-B371-2DAD15DBDE4C}" destId="{C223C8B7-4466-4DE0-A0E8-FBD0AE3F7B90}" srcOrd="1" destOrd="0" presId="urn:microsoft.com/office/officeart/2005/8/layout/list1"/>
    <dgm:cxn modelId="{68B2181C-2480-4D8B-A7CD-23422A28880A}" type="presParOf" srcId="{638136F1-F8CC-421C-A17E-6FF30907C2DC}" destId="{517590EB-05BB-4D80-8396-DBE88C1CCCF5}" srcOrd="1" destOrd="0" presId="urn:microsoft.com/office/officeart/2005/8/layout/list1"/>
    <dgm:cxn modelId="{C15F4D40-96E4-48F0-B71A-E5C62294A71A}" type="presParOf" srcId="{638136F1-F8CC-421C-A17E-6FF30907C2DC}" destId="{8CCD97BB-70BB-4C3B-A55A-99DCFE111ABF}" srcOrd="2" destOrd="0" presId="urn:microsoft.com/office/officeart/2005/8/layout/list1"/>
    <dgm:cxn modelId="{408B40F4-4281-4463-8A83-EA9EBCFE04BE}" type="presParOf" srcId="{638136F1-F8CC-421C-A17E-6FF30907C2DC}" destId="{EEFC120B-A8C5-46B3-A85D-8704AC3F91E6}" srcOrd="3" destOrd="0" presId="urn:microsoft.com/office/officeart/2005/8/layout/list1"/>
    <dgm:cxn modelId="{AE9BCC3B-3F34-4E3C-BBA0-B53F86C29426}" type="presParOf" srcId="{638136F1-F8CC-421C-A17E-6FF30907C2DC}" destId="{194DEC49-971D-4F29-849D-A0558EDE72B9}" srcOrd="4" destOrd="0" presId="urn:microsoft.com/office/officeart/2005/8/layout/list1"/>
    <dgm:cxn modelId="{E2FE02B8-36BD-4BD8-AE7B-4F08A90DD6EA}" type="presParOf" srcId="{194DEC49-971D-4F29-849D-A0558EDE72B9}" destId="{27CF3D8E-E12E-4EC6-9A57-EB49D88882D7}" srcOrd="0" destOrd="0" presId="urn:microsoft.com/office/officeart/2005/8/layout/list1"/>
    <dgm:cxn modelId="{3B7A7B16-6D2B-4B24-B31E-8F34DB55D321}" type="presParOf" srcId="{194DEC49-971D-4F29-849D-A0558EDE72B9}" destId="{441FFBE2-E4DF-4F72-B118-EE8FA4798241}" srcOrd="1" destOrd="0" presId="urn:microsoft.com/office/officeart/2005/8/layout/list1"/>
    <dgm:cxn modelId="{AA3719A3-13DA-4A36-808B-FA861068847E}" type="presParOf" srcId="{638136F1-F8CC-421C-A17E-6FF30907C2DC}" destId="{8C444BCE-2CE7-4B1F-8252-1EE9BE6902AE}" srcOrd="5" destOrd="0" presId="urn:microsoft.com/office/officeart/2005/8/layout/list1"/>
    <dgm:cxn modelId="{7787E9C4-578F-4897-84DE-8D8926474511}" type="presParOf" srcId="{638136F1-F8CC-421C-A17E-6FF30907C2DC}" destId="{93433A53-DA9F-431A-A564-1242C7AA3CD3}" srcOrd="6" destOrd="0" presId="urn:microsoft.com/office/officeart/2005/8/layout/list1"/>
    <dgm:cxn modelId="{59655191-210E-4B6E-8AB4-4740F848C876}" type="presParOf" srcId="{638136F1-F8CC-421C-A17E-6FF30907C2DC}" destId="{B4639048-BA08-4D99-ADCC-8A19B993856C}" srcOrd="7" destOrd="0" presId="urn:microsoft.com/office/officeart/2005/8/layout/list1"/>
    <dgm:cxn modelId="{1D7DCBDC-9A7E-4176-985D-5E9D2B96B71E}" type="presParOf" srcId="{638136F1-F8CC-421C-A17E-6FF30907C2DC}" destId="{D18BFAB3-5548-47DB-A518-CD5DCDBDD337}" srcOrd="8" destOrd="0" presId="urn:microsoft.com/office/officeart/2005/8/layout/list1"/>
    <dgm:cxn modelId="{EB3E3280-3443-4EB1-9A24-C088E5EE9B72}" type="presParOf" srcId="{D18BFAB3-5548-47DB-A518-CD5DCDBDD337}" destId="{05B62AC9-87F7-45AA-A55C-9BE1CF98D2ED}" srcOrd="0" destOrd="0" presId="urn:microsoft.com/office/officeart/2005/8/layout/list1"/>
    <dgm:cxn modelId="{2CD88736-B0D7-4DB9-AA9F-4A4864BC19DC}" type="presParOf" srcId="{D18BFAB3-5548-47DB-A518-CD5DCDBDD337}" destId="{06EBBA4D-7F75-4ACF-BDE9-A60E17823238}" srcOrd="1" destOrd="0" presId="urn:microsoft.com/office/officeart/2005/8/layout/list1"/>
    <dgm:cxn modelId="{7459ADE1-2AEE-4A0F-9D4B-ABB4592A1291}" type="presParOf" srcId="{638136F1-F8CC-421C-A17E-6FF30907C2DC}" destId="{48E9E36C-B195-4B75-BEDB-9D9A90C0AA6C}" srcOrd="9" destOrd="0" presId="urn:microsoft.com/office/officeart/2005/8/layout/list1"/>
    <dgm:cxn modelId="{A1271898-CDBB-47D0-88B7-F3AC12A252CB}" type="presParOf" srcId="{638136F1-F8CC-421C-A17E-6FF30907C2DC}" destId="{59D5B8E9-48EC-4BD7-AFB4-3A0BFDBC51A0}" srcOrd="10" destOrd="0" presId="urn:microsoft.com/office/officeart/2005/8/layout/list1"/>
  </dgm:cxnLst>
  <dgm:bg/>
  <dgm:whole/>
</dgm:dataModel>
</file>

<file path=xl/diagrams/data6.xml><?xml version="1.0" encoding="utf-8"?>
<dgm:dataModel xmlns:dgm="http://schemas.openxmlformats.org/drawingml/2006/diagram" xmlns:a="http://schemas.openxmlformats.org/drawingml/2006/main">
  <dgm:ptLst>
    <dgm:pt modelId="{046E914D-B7BE-49C7-8877-986FDFA82BED}" type="doc">
      <dgm:prSet loTypeId="urn:microsoft.com/office/officeart/2005/8/layout/list1" loCatId="list" qsTypeId="urn:microsoft.com/office/officeart/2005/8/quickstyle/simple5" qsCatId="simple" csTypeId="urn:microsoft.com/office/officeart/2005/8/colors/accent3_2" csCatId="accent3" phldr="1"/>
      <dgm:spPr/>
      <dgm:t>
        <a:bodyPr/>
        <a:lstStyle/>
        <a:p>
          <a:endParaRPr lang="de-DE"/>
        </a:p>
      </dgm:t>
    </dgm:pt>
    <dgm:pt modelId="{313EFCD7-F51D-4B43-B41E-72FA3799FA22}">
      <dgm:prSet phldrT="[Text]" custT="1"/>
      <dgm:spPr/>
      <dgm:t>
        <a:bodyPr/>
        <a:lstStyle/>
        <a:p>
          <a:r>
            <a:rPr lang="de-DE" sz="1200" b="1"/>
            <a:t>Projekt Windows Vista</a:t>
          </a:r>
        </a:p>
      </dgm:t>
    </dgm:pt>
    <dgm:pt modelId="{7DF9AA91-FAC1-4195-80B0-CEDFBD0C9D1A}" type="parTrans" cxnId="{407E4040-1E12-453A-BBC9-EF5974DB357D}">
      <dgm:prSet/>
      <dgm:spPr/>
      <dgm:t>
        <a:bodyPr/>
        <a:lstStyle/>
        <a:p>
          <a:endParaRPr lang="de-DE" sz="1100"/>
        </a:p>
      </dgm:t>
    </dgm:pt>
    <dgm:pt modelId="{D0DA2B0B-AE52-48F6-8A6A-6F1A9F482123}" type="sibTrans" cxnId="{407E4040-1E12-453A-BBC9-EF5974DB357D}">
      <dgm:prSet/>
      <dgm:spPr/>
      <dgm:t>
        <a:bodyPr/>
        <a:lstStyle/>
        <a:p>
          <a:endParaRPr lang="de-DE" sz="1100"/>
        </a:p>
      </dgm:t>
    </dgm:pt>
    <dgm:pt modelId="{609ABECF-BEE5-4582-B056-92C02ACBBCC6}">
      <dgm:prSet phldrT="[Text]" custT="1"/>
      <dgm:spPr/>
      <dgm:t>
        <a:bodyPr/>
        <a:lstStyle/>
        <a:p>
          <a:r>
            <a:rPr lang="de-DE" sz="1200" b="1"/>
            <a:t>Projekt Office 2007</a:t>
          </a:r>
        </a:p>
      </dgm:t>
    </dgm:pt>
    <dgm:pt modelId="{1A5B7A03-9EA0-4A44-9B28-94E5D3BBDB9A}" type="parTrans" cxnId="{E687F77D-0734-463F-88D5-8332455B6C16}">
      <dgm:prSet/>
      <dgm:spPr/>
      <dgm:t>
        <a:bodyPr/>
        <a:lstStyle/>
        <a:p>
          <a:endParaRPr lang="de-DE" sz="1100"/>
        </a:p>
      </dgm:t>
    </dgm:pt>
    <dgm:pt modelId="{67F336F8-46E0-4CD8-855A-D202F5134BFB}" type="sibTrans" cxnId="{E687F77D-0734-463F-88D5-8332455B6C16}">
      <dgm:prSet/>
      <dgm:spPr/>
      <dgm:t>
        <a:bodyPr/>
        <a:lstStyle/>
        <a:p>
          <a:endParaRPr lang="de-DE" sz="1100"/>
        </a:p>
      </dgm:t>
    </dgm:pt>
    <dgm:pt modelId="{CC74B0A2-63EB-412C-B736-17BED007F548}">
      <dgm:prSet phldrT="[Text]" custT="1"/>
      <dgm:spPr/>
      <dgm:t>
        <a:bodyPr/>
        <a:lstStyle/>
        <a:p>
          <a:r>
            <a:rPr lang="de-DE" sz="1200" b="1"/>
            <a:t>Projekt Firewall</a:t>
          </a:r>
        </a:p>
      </dgm:t>
    </dgm:pt>
    <dgm:pt modelId="{8683EBF2-D21D-458B-ACD6-9446FAD64DD6}" type="parTrans" cxnId="{CFDB57F2-37AC-4199-B54F-226B652E67A8}">
      <dgm:prSet/>
      <dgm:spPr/>
      <dgm:t>
        <a:bodyPr/>
        <a:lstStyle/>
        <a:p>
          <a:endParaRPr lang="de-DE" sz="1100"/>
        </a:p>
      </dgm:t>
    </dgm:pt>
    <dgm:pt modelId="{560ADABA-A3D7-491C-B38F-DDF5871FCA9F}" type="sibTrans" cxnId="{CFDB57F2-37AC-4199-B54F-226B652E67A8}">
      <dgm:prSet/>
      <dgm:spPr/>
      <dgm:t>
        <a:bodyPr/>
        <a:lstStyle/>
        <a:p>
          <a:endParaRPr lang="de-DE" sz="1100"/>
        </a:p>
      </dgm:t>
    </dgm:pt>
    <dgm:pt modelId="{7157B607-9EB9-4FBE-B5F5-AE9C0D2C4847}">
      <dgm:prSet phldrT="[Text]" custT="1"/>
      <dgm:spPr/>
      <dgm:t>
        <a:bodyPr/>
        <a:lstStyle/>
        <a:p>
          <a:pPr marL="180000" indent="-180000"/>
          <a:r>
            <a:rPr lang="de-DE" sz="1100"/>
            <a:t>Budget: 90.000</a:t>
          </a:r>
        </a:p>
      </dgm:t>
    </dgm:pt>
    <dgm:pt modelId="{B1A369BB-F6AC-40D7-94E9-A38A387B9AA1}" type="parTrans" cxnId="{34F7FC4F-A90F-4367-B467-2A35EC4BC43A}">
      <dgm:prSet/>
      <dgm:spPr/>
      <dgm:t>
        <a:bodyPr/>
        <a:lstStyle/>
        <a:p>
          <a:endParaRPr lang="de-DE" sz="1100"/>
        </a:p>
      </dgm:t>
    </dgm:pt>
    <dgm:pt modelId="{38769CA4-41AD-4538-A3BD-20E7A0D264D8}" type="sibTrans" cxnId="{34F7FC4F-A90F-4367-B467-2A35EC4BC43A}">
      <dgm:prSet/>
      <dgm:spPr/>
      <dgm:t>
        <a:bodyPr/>
        <a:lstStyle/>
        <a:p>
          <a:endParaRPr lang="de-DE" sz="1100"/>
        </a:p>
      </dgm:t>
    </dgm:pt>
    <dgm:pt modelId="{8FA9CC0A-4BE6-48FC-8AF5-FB43B9FDEBB0}">
      <dgm:prSet phldrT="[Text]" custT="1"/>
      <dgm:spPr/>
      <dgm:t>
        <a:bodyPr/>
        <a:lstStyle/>
        <a:p>
          <a:pPr marL="180000" indent="-180000"/>
          <a:r>
            <a:rPr lang="de-DE" sz="1100"/>
            <a:t>Termin: 3. Quartal</a:t>
          </a:r>
        </a:p>
      </dgm:t>
    </dgm:pt>
    <dgm:pt modelId="{4369270C-BA75-48AE-AE97-9478D65761BA}" type="parTrans" cxnId="{EE1CAAC0-D420-4F0C-B5FF-CAB06E051B89}">
      <dgm:prSet/>
      <dgm:spPr/>
      <dgm:t>
        <a:bodyPr/>
        <a:lstStyle/>
        <a:p>
          <a:endParaRPr lang="de-DE" sz="1100"/>
        </a:p>
      </dgm:t>
    </dgm:pt>
    <dgm:pt modelId="{0C58DC1C-AA6D-4712-AA55-333434A08170}" type="sibTrans" cxnId="{EE1CAAC0-D420-4F0C-B5FF-CAB06E051B89}">
      <dgm:prSet/>
      <dgm:spPr/>
      <dgm:t>
        <a:bodyPr/>
        <a:lstStyle/>
        <a:p>
          <a:endParaRPr lang="de-DE" sz="1100"/>
        </a:p>
      </dgm:t>
    </dgm:pt>
    <dgm:pt modelId="{8745535E-2994-4D81-8C34-B23BC33DE3B4}">
      <dgm:prSet phldrT="[Text]" custT="1"/>
      <dgm:spPr/>
      <dgm:t>
        <a:bodyPr/>
        <a:lstStyle/>
        <a:p>
          <a:pPr marL="180000" indent="-180000"/>
          <a:r>
            <a:rPr lang="de-DE" sz="1100"/>
            <a:t>Status: Bestätigt</a:t>
          </a:r>
        </a:p>
      </dgm:t>
    </dgm:pt>
    <dgm:pt modelId="{685803E7-1C12-43A7-9371-EEBE0FC28384}" type="parTrans" cxnId="{4FBDABE3-6163-4FC2-8D12-A7D2083DAC68}">
      <dgm:prSet/>
      <dgm:spPr/>
      <dgm:t>
        <a:bodyPr/>
        <a:lstStyle/>
        <a:p>
          <a:endParaRPr lang="de-DE" sz="1100"/>
        </a:p>
      </dgm:t>
    </dgm:pt>
    <dgm:pt modelId="{06244E07-FE92-41CC-A579-2800BD9B4006}" type="sibTrans" cxnId="{4FBDABE3-6163-4FC2-8D12-A7D2083DAC68}">
      <dgm:prSet/>
      <dgm:spPr/>
      <dgm:t>
        <a:bodyPr/>
        <a:lstStyle/>
        <a:p>
          <a:endParaRPr lang="de-DE" sz="1100"/>
        </a:p>
      </dgm:t>
    </dgm:pt>
    <dgm:pt modelId="{1933B393-D15C-4BDA-8A18-CD8CAB0675E4}">
      <dgm:prSet phldrT="[Text]" custT="1"/>
      <dgm:spPr/>
      <dgm:t>
        <a:bodyPr/>
        <a:lstStyle/>
        <a:p>
          <a:pPr marL="180000" indent="-180000"/>
          <a:r>
            <a:rPr lang="de-DE" sz="1100"/>
            <a:t>Budget: 70.000</a:t>
          </a:r>
        </a:p>
      </dgm:t>
    </dgm:pt>
    <dgm:pt modelId="{D6DAE46B-B884-4425-B237-9834D082012C}" type="parTrans" cxnId="{5FBFAD5D-B81A-491A-B792-0793853F4B0E}">
      <dgm:prSet/>
      <dgm:spPr/>
      <dgm:t>
        <a:bodyPr/>
        <a:lstStyle/>
        <a:p>
          <a:endParaRPr lang="de-DE" sz="1100"/>
        </a:p>
      </dgm:t>
    </dgm:pt>
    <dgm:pt modelId="{682ABEE8-71FD-4B23-B92D-A9953F9083CD}" type="sibTrans" cxnId="{5FBFAD5D-B81A-491A-B792-0793853F4B0E}">
      <dgm:prSet/>
      <dgm:spPr/>
      <dgm:t>
        <a:bodyPr/>
        <a:lstStyle/>
        <a:p>
          <a:endParaRPr lang="de-DE" sz="1100"/>
        </a:p>
      </dgm:t>
    </dgm:pt>
    <dgm:pt modelId="{EEE01C60-1D3B-4CED-94C1-7D44320801A8}">
      <dgm:prSet phldrT="[Text]" custT="1"/>
      <dgm:spPr/>
      <dgm:t>
        <a:bodyPr/>
        <a:lstStyle/>
        <a:p>
          <a:pPr marL="180000" indent="-180000"/>
          <a:r>
            <a:rPr lang="de-DE" sz="1100"/>
            <a:t>Termin: 3. Quartal</a:t>
          </a:r>
        </a:p>
      </dgm:t>
    </dgm:pt>
    <dgm:pt modelId="{A6362E23-4D83-4879-B9A6-E0DEAF88CB16}" type="parTrans" cxnId="{9C3F3F2E-BB65-4686-8C7F-1623F20C59B9}">
      <dgm:prSet/>
      <dgm:spPr/>
      <dgm:t>
        <a:bodyPr/>
        <a:lstStyle/>
        <a:p>
          <a:endParaRPr lang="de-DE" sz="1100"/>
        </a:p>
      </dgm:t>
    </dgm:pt>
    <dgm:pt modelId="{3BBAD37A-29E3-487A-925B-7CF109D0FE01}" type="sibTrans" cxnId="{9C3F3F2E-BB65-4686-8C7F-1623F20C59B9}">
      <dgm:prSet/>
      <dgm:spPr/>
      <dgm:t>
        <a:bodyPr/>
        <a:lstStyle/>
        <a:p>
          <a:endParaRPr lang="de-DE" sz="1100"/>
        </a:p>
      </dgm:t>
    </dgm:pt>
    <dgm:pt modelId="{735F10A2-03BF-4F27-990E-C78F8C6EF283}">
      <dgm:prSet phldrT="[Text]" custT="1"/>
      <dgm:spPr/>
      <dgm:t>
        <a:bodyPr/>
        <a:lstStyle/>
        <a:p>
          <a:pPr marL="180000" indent="-180000"/>
          <a:r>
            <a:rPr lang="de-DE" sz="1100"/>
            <a:t>Status: Bestätigt</a:t>
          </a:r>
        </a:p>
      </dgm:t>
    </dgm:pt>
    <dgm:pt modelId="{4D11F53C-4E21-4054-A15E-5ED4068F7754}" type="parTrans" cxnId="{6EA9B46A-FA5F-48B0-A15E-28B74B149A52}">
      <dgm:prSet/>
      <dgm:spPr/>
      <dgm:t>
        <a:bodyPr/>
        <a:lstStyle/>
        <a:p>
          <a:endParaRPr lang="de-DE" sz="1100"/>
        </a:p>
      </dgm:t>
    </dgm:pt>
    <dgm:pt modelId="{08C9AEF1-4B9F-4C07-B02B-8F0EB82DAAAB}" type="sibTrans" cxnId="{6EA9B46A-FA5F-48B0-A15E-28B74B149A52}">
      <dgm:prSet/>
      <dgm:spPr/>
      <dgm:t>
        <a:bodyPr/>
        <a:lstStyle/>
        <a:p>
          <a:endParaRPr lang="de-DE" sz="1100"/>
        </a:p>
      </dgm:t>
    </dgm:pt>
    <dgm:pt modelId="{D833C7E9-47C9-444D-A832-B71243258EBE}">
      <dgm:prSet phldrT="[Text]" custT="1"/>
      <dgm:spPr/>
      <dgm:t>
        <a:bodyPr/>
        <a:lstStyle/>
        <a:p>
          <a:pPr marL="180000" indent="-180000"/>
          <a:r>
            <a:rPr lang="de-DE" sz="1100"/>
            <a:t>Budget: 45.000</a:t>
          </a:r>
        </a:p>
      </dgm:t>
    </dgm:pt>
    <dgm:pt modelId="{D400D2BD-63EF-4607-A73E-53062E2C39B3}" type="parTrans" cxnId="{8240D6E8-4B46-4814-97CE-B4C7CCE98047}">
      <dgm:prSet/>
      <dgm:spPr/>
      <dgm:t>
        <a:bodyPr/>
        <a:lstStyle/>
        <a:p>
          <a:endParaRPr lang="de-DE" sz="1100"/>
        </a:p>
      </dgm:t>
    </dgm:pt>
    <dgm:pt modelId="{F99F048E-B1B7-4F25-87A4-D74AADAFFCFB}" type="sibTrans" cxnId="{8240D6E8-4B46-4814-97CE-B4C7CCE98047}">
      <dgm:prSet/>
      <dgm:spPr/>
      <dgm:t>
        <a:bodyPr/>
        <a:lstStyle/>
        <a:p>
          <a:endParaRPr lang="de-DE" sz="1100"/>
        </a:p>
      </dgm:t>
    </dgm:pt>
    <dgm:pt modelId="{38E083F5-4646-40E6-9D47-9E5710E6BBDC}">
      <dgm:prSet phldrT="[Text]" custT="1"/>
      <dgm:spPr/>
      <dgm:t>
        <a:bodyPr/>
        <a:lstStyle/>
        <a:p>
          <a:pPr marL="180000" indent="-180000"/>
          <a:r>
            <a:rPr lang="de-DE" sz="1100"/>
            <a:t>Anbieter:  4</a:t>
          </a:r>
        </a:p>
      </dgm:t>
    </dgm:pt>
    <dgm:pt modelId="{484A9E8E-2B22-4AD7-8F7D-50E927C643AA}" type="parTrans" cxnId="{26E34D51-E22C-44CB-ABE8-B90C19180C83}">
      <dgm:prSet/>
      <dgm:spPr/>
      <dgm:t>
        <a:bodyPr/>
        <a:lstStyle/>
        <a:p>
          <a:endParaRPr lang="de-DE" sz="1100"/>
        </a:p>
      </dgm:t>
    </dgm:pt>
    <dgm:pt modelId="{5CCF5F9C-1958-4B28-AC59-13213DCC2EED}" type="sibTrans" cxnId="{26E34D51-E22C-44CB-ABE8-B90C19180C83}">
      <dgm:prSet/>
      <dgm:spPr/>
      <dgm:t>
        <a:bodyPr/>
        <a:lstStyle/>
        <a:p>
          <a:endParaRPr lang="de-DE" sz="1100"/>
        </a:p>
      </dgm:t>
    </dgm:pt>
    <dgm:pt modelId="{187EE3C0-7963-4D76-A60A-E9BBD8CC8931}">
      <dgm:prSet phldrT="[Text]" custT="1"/>
      <dgm:spPr/>
      <dgm:t>
        <a:bodyPr/>
        <a:lstStyle/>
        <a:p>
          <a:pPr marL="180000" indent="-180000"/>
          <a:r>
            <a:rPr lang="de-DE" sz="1100"/>
            <a:t>Status: Offen</a:t>
          </a:r>
        </a:p>
      </dgm:t>
    </dgm:pt>
    <dgm:pt modelId="{D1CCC7CF-4156-456C-B98A-B9E4D97ACF0E}" type="parTrans" cxnId="{32E302B8-04B2-4A5F-82A0-C804DB26C91B}">
      <dgm:prSet/>
      <dgm:spPr/>
      <dgm:t>
        <a:bodyPr/>
        <a:lstStyle/>
        <a:p>
          <a:endParaRPr lang="de-DE" sz="1100"/>
        </a:p>
      </dgm:t>
    </dgm:pt>
    <dgm:pt modelId="{FDA49B2A-BA42-459F-80C3-550CD7690E1F}" type="sibTrans" cxnId="{32E302B8-04B2-4A5F-82A0-C804DB26C91B}">
      <dgm:prSet/>
      <dgm:spPr/>
      <dgm:t>
        <a:bodyPr/>
        <a:lstStyle/>
        <a:p>
          <a:endParaRPr lang="de-DE" sz="1100"/>
        </a:p>
      </dgm:t>
    </dgm:pt>
    <dgm:pt modelId="{721113C6-D5C4-4292-96B4-47BD1DE7AFAD}" type="pres">
      <dgm:prSet presAssocID="{046E914D-B7BE-49C7-8877-986FDFA82BED}" presName="linear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33DA4C0A-92C2-4DD4-B06E-121E8BAE954E}" type="pres">
      <dgm:prSet presAssocID="{313EFCD7-F51D-4B43-B41E-72FA3799FA22}" presName="parentLin" presStyleCnt="0"/>
      <dgm:spPr/>
    </dgm:pt>
    <dgm:pt modelId="{AD8F2F97-DD15-4408-96DD-682F305179C5}" type="pres">
      <dgm:prSet presAssocID="{313EFCD7-F51D-4B43-B41E-72FA3799FA22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5AE9A46A-0AF0-43F4-B20B-6F89B563F1C2}" type="pres">
      <dgm:prSet presAssocID="{313EFCD7-F51D-4B43-B41E-72FA3799FA22}" presName="parentText" presStyleLbl="node1" presStyleIdx="0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76C75188-C6B7-4C27-A800-95BF80232137}" type="pres">
      <dgm:prSet presAssocID="{313EFCD7-F51D-4B43-B41E-72FA3799FA22}" presName="negativeSpace" presStyleCnt="0"/>
      <dgm:spPr/>
    </dgm:pt>
    <dgm:pt modelId="{A2731312-CF27-41A1-9FEE-6467B63B661C}" type="pres">
      <dgm:prSet presAssocID="{313EFCD7-F51D-4B43-B41E-72FA3799FA22}" presName="childText" presStyleLbl="conFgAcc1" presStyleIdx="0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D36AAF4C-E837-4972-BD29-90128A942554}" type="pres">
      <dgm:prSet presAssocID="{D0DA2B0B-AE52-48F6-8A6A-6F1A9F482123}" presName="spaceBetweenRectangles" presStyleCnt="0"/>
      <dgm:spPr/>
    </dgm:pt>
    <dgm:pt modelId="{143483C3-99E5-4416-AF19-FC34C0C4F269}" type="pres">
      <dgm:prSet presAssocID="{609ABECF-BEE5-4582-B056-92C02ACBBCC6}" presName="parentLin" presStyleCnt="0"/>
      <dgm:spPr/>
    </dgm:pt>
    <dgm:pt modelId="{DEC57000-A3F5-4722-8DED-EC3127AB3F6C}" type="pres">
      <dgm:prSet presAssocID="{609ABECF-BEE5-4582-B056-92C02ACBBCC6}" presName="parentLeftMargin" presStyleLbl="node1" presStyleIdx="0" presStyleCnt="3"/>
      <dgm:spPr/>
      <dgm:t>
        <a:bodyPr/>
        <a:lstStyle/>
        <a:p>
          <a:endParaRPr lang="de-DE"/>
        </a:p>
      </dgm:t>
    </dgm:pt>
    <dgm:pt modelId="{F81ADCF5-E8E7-4CF7-A0ED-C77E258C3669}" type="pres">
      <dgm:prSet presAssocID="{609ABECF-BEE5-4582-B056-92C02ACBBCC6}" presName="parentText" presStyleLbl="node1" presStyleIdx="1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A2009CA3-A144-4550-8F98-AE1D4514D1F4}" type="pres">
      <dgm:prSet presAssocID="{609ABECF-BEE5-4582-B056-92C02ACBBCC6}" presName="negativeSpace" presStyleCnt="0"/>
      <dgm:spPr/>
    </dgm:pt>
    <dgm:pt modelId="{91FFB421-0A86-4A2D-B782-D5B849F31F52}" type="pres">
      <dgm:prSet presAssocID="{609ABECF-BEE5-4582-B056-92C02ACBBCC6}" presName="childText" presStyleLbl="conFgAcc1" presStyleIdx="1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32811CE3-6D01-4D41-B5A4-1EFA35A1C801}" type="pres">
      <dgm:prSet presAssocID="{67F336F8-46E0-4CD8-855A-D202F5134BFB}" presName="spaceBetweenRectangles" presStyleCnt="0"/>
      <dgm:spPr/>
    </dgm:pt>
    <dgm:pt modelId="{5DDE77D3-2EE8-4133-857F-B42296440DC2}" type="pres">
      <dgm:prSet presAssocID="{CC74B0A2-63EB-412C-B736-17BED007F548}" presName="parentLin" presStyleCnt="0"/>
      <dgm:spPr/>
    </dgm:pt>
    <dgm:pt modelId="{F9B5D794-D4AB-4364-A79D-F8B36FFE64E9}" type="pres">
      <dgm:prSet presAssocID="{CC74B0A2-63EB-412C-B736-17BED007F548}" presName="parentLeftMargin" presStyleLbl="node1" presStyleIdx="1" presStyleCnt="3"/>
      <dgm:spPr/>
      <dgm:t>
        <a:bodyPr/>
        <a:lstStyle/>
        <a:p>
          <a:endParaRPr lang="de-DE"/>
        </a:p>
      </dgm:t>
    </dgm:pt>
    <dgm:pt modelId="{0EEFD8FB-114C-4456-93B6-880DECD9D078}" type="pres">
      <dgm:prSet presAssocID="{CC74B0A2-63EB-412C-B736-17BED007F548}" presName="parentText" presStyleLbl="node1" presStyleIdx="2" presStyleCnt="3">
        <dgm:presLayoutVars>
          <dgm:chMax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6BEC8CC-0D32-41A3-9290-73EA755DBF25}" type="pres">
      <dgm:prSet presAssocID="{CC74B0A2-63EB-412C-B736-17BED007F548}" presName="negativeSpace" presStyleCnt="0"/>
      <dgm:spPr/>
    </dgm:pt>
    <dgm:pt modelId="{3B365995-9112-4AF2-BB3D-BCCFCF5B803B}" type="pres">
      <dgm:prSet presAssocID="{CC74B0A2-63EB-412C-B736-17BED007F548}" presName="childText" presStyleLbl="conFgAcc1" presStyleIdx="2" presStyleCnt="3">
        <dgm:presLayoutVars>
          <dgm:bulletEnabled val="1"/>
        </dgm:presLayoutVars>
      </dgm:prSet>
      <dgm:spPr/>
      <dgm:t>
        <a:bodyPr/>
        <a:lstStyle/>
        <a:p>
          <a:endParaRPr lang="de-DE"/>
        </a:p>
      </dgm:t>
    </dgm:pt>
  </dgm:ptLst>
  <dgm:cxnLst>
    <dgm:cxn modelId="{26E34D51-E22C-44CB-ABE8-B90C19180C83}" srcId="{CC74B0A2-63EB-412C-B736-17BED007F548}" destId="{38E083F5-4646-40E6-9D47-9E5710E6BBDC}" srcOrd="1" destOrd="0" parTransId="{484A9E8E-2B22-4AD7-8F7D-50E927C643AA}" sibTransId="{5CCF5F9C-1958-4B28-AC59-13213DCC2EED}"/>
    <dgm:cxn modelId="{4FBDABE3-6163-4FC2-8D12-A7D2083DAC68}" srcId="{313EFCD7-F51D-4B43-B41E-72FA3799FA22}" destId="{8745535E-2994-4D81-8C34-B23BC33DE3B4}" srcOrd="2" destOrd="0" parTransId="{685803E7-1C12-43A7-9371-EEBE0FC28384}" sibTransId="{06244E07-FE92-41CC-A579-2800BD9B4006}"/>
    <dgm:cxn modelId="{CFDB57F2-37AC-4199-B54F-226B652E67A8}" srcId="{046E914D-B7BE-49C7-8877-986FDFA82BED}" destId="{CC74B0A2-63EB-412C-B736-17BED007F548}" srcOrd="2" destOrd="0" parTransId="{8683EBF2-D21D-458B-ACD6-9446FAD64DD6}" sibTransId="{560ADABA-A3D7-491C-B38F-DDF5871FCA9F}"/>
    <dgm:cxn modelId="{34F7FC4F-A90F-4367-B467-2A35EC4BC43A}" srcId="{313EFCD7-F51D-4B43-B41E-72FA3799FA22}" destId="{7157B607-9EB9-4FBE-B5F5-AE9C0D2C4847}" srcOrd="0" destOrd="0" parTransId="{B1A369BB-F6AC-40D7-94E9-A38A387B9AA1}" sibTransId="{38769CA4-41AD-4538-A3BD-20E7A0D264D8}"/>
    <dgm:cxn modelId="{48F1445A-12D7-4236-96D1-2B4EF8401F2D}" type="presOf" srcId="{609ABECF-BEE5-4582-B056-92C02ACBBCC6}" destId="{F81ADCF5-E8E7-4CF7-A0ED-C77E258C3669}" srcOrd="1" destOrd="0" presId="urn:microsoft.com/office/officeart/2005/8/layout/list1"/>
    <dgm:cxn modelId="{A33C6081-C1BF-47DD-B7B0-E28EA4FB8EB8}" type="presOf" srcId="{609ABECF-BEE5-4582-B056-92C02ACBBCC6}" destId="{DEC57000-A3F5-4722-8DED-EC3127AB3F6C}" srcOrd="0" destOrd="0" presId="urn:microsoft.com/office/officeart/2005/8/layout/list1"/>
    <dgm:cxn modelId="{B7003C89-ADF2-4B62-9088-77AE3484DA1B}" type="presOf" srcId="{EEE01C60-1D3B-4CED-94C1-7D44320801A8}" destId="{91FFB421-0A86-4A2D-B782-D5B849F31F52}" srcOrd="0" destOrd="1" presId="urn:microsoft.com/office/officeart/2005/8/layout/list1"/>
    <dgm:cxn modelId="{3EAE1052-C004-4D5F-8EC4-D81D3D5D803D}" type="presOf" srcId="{7157B607-9EB9-4FBE-B5F5-AE9C0D2C4847}" destId="{A2731312-CF27-41A1-9FEE-6467B63B661C}" srcOrd="0" destOrd="0" presId="urn:microsoft.com/office/officeart/2005/8/layout/list1"/>
    <dgm:cxn modelId="{F3651285-0A95-428A-B2C5-6476A5EEFF44}" type="presOf" srcId="{1933B393-D15C-4BDA-8A18-CD8CAB0675E4}" destId="{91FFB421-0A86-4A2D-B782-D5B849F31F52}" srcOrd="0" destOrd="0" presId="urn:microsoft.com/office/officeart/2005/8/layout/list1"/>
    <dgm:cxn modelId="{1BB9A280-1B60-417B-9F1B-65F6F2ED9FE0}" type="presOf" srcId="{CC74B0A2-63EB-412C-B736-17BED007F548}" destId="{0EEFD8FB-114C-4456-93B6-880DECD9D078}" srcOrd="1" destOrd="0" presId="urn:microsoft.com/office/officeart/2005/8/layout/list1"/>
    <dgm:cxn modelId="{EE936903-C449-44CC-9BF7-FE08F0E2CE58}" type="presOf" srcId="{187EE3C0-7963-4D76-A60A-E9BBD8CC8931}" destId="{3B365995-9112-4AF2-BB3D-BCCFCF5B803B}" srcOrd="0" destOrd="2" presId="urn:microsoft.com/office/officeart/2005/8/layout/list1"/>
    <dgm:cxn modelId="{32E302B8-04B2-4A5F-82A0-C804DB26C91B}" srcId="{CC74B0A2-63EB-412C-B736-17BED007F548}" destId="{187EE3C0-7963-4D76-A60A-E9BBD8CC8931}" srcOrd="2" destOrd="0" parTransId="{D1CCC7CF-4156-456C-B98A-B9E4D97ACF0E}" sibTransId="{FDA49B2A-BA42-459F-80C3-550CD7690E1F}"/>
    <dgm:cxn modelId="{F6F52875-9266-47FC-B51C-D9C80EE65156}" type="presOf" srcId="{313EFCD7-F51D-4B43-B41E-72FA3799FA22}" destId="{AD8F2F97-DD15-4408-96DD-682F305179C5}" srcOrd="0" destOrd="0" presId="urn:microsoft.com/office/officeart/2005/8/layout/list1"/>
    <dgm:cxn modelId="{8240D6E8-4B46-4814-97CE-B4C7CCE98047}" srcId="{CC74B0A2-63EB-412C-B736-17BED007F548}" destId="{D833C7E9-47C9-444D-A832-B71243258EBE}" srcOrd="0" destOrd="0" parTransId="{D400D2BD-63EF-4607-A73E-53062E2C39B3}" sibTransId="{F99F048E-B1B7-4F25-87A4-D74AADAFFCFB}"/>
    <dgm:cxn modelId="{5FBFAD5D-B81A-491A-B792-0793853F4B0E}" srcId="{609ABECF-BEE5-4582-B056-92C02ACBBCC6}" destId="{1933B393-D15C-4BDA-8A18-CD8CAB0675E4}" srcOrd="0" destOrd="0" parTransId="{D6DAE46B-B884-4425-B237-9834D082012C}" sibTransId="{682ABEE8-71FD-4B23-B92D-A9953F9083CD}"/>
    <dgm:cxn modelId="{B767B49B-956A-4394-9C9E-2BA1F2875E05}" type="presOf" srcId="{046E914D-B7BE-49C7-8877-986FDFA82BED}" destId="{721113C6-D5C4-4292-96B4-47BD1DE7AFAD}" srcOrd="0" destOrd="0" presId="urn:microsoft.com/office/officeart/2005/8/layout/list1"/>
    <dgm:cxn modelId="{03B34058-DBAF-4B05-9A3E-5C076D6BBD67}" type="presOf" srcId="{313EFCD7-F51D-4B43-B41E-72FA3799FA22}" destId="{5AE9A46A-0AF0-43F4-B20B-6F89B563F1C2}" srcOrd="1" destOrd="0" presId="urn:microsoft.com/office/officeart/2005/8/layout/list1"/>
    <dgm:cxn modelId="{E687F77D-0734-463F-88D5-8332455B6C16}" srcId="{046E914D-B7BE-49C7-8877-986FDFA82BED}" destId="{609ABECF-BEE5-4582-B056-92C02ACBBCC6}" srcOrd="1" destOrd="0" parTransId="{1A5B7A03-9EA0-4A44-9B28-94E5D3BBDB9A}" sibTransId="{67F336F8-46E0-4CD8-855A-D202F5134BFB}"/>
    <dgm:cxn modelId="{6E843F78-8B9B-4E2C-88FD-A50790464039}" type="presOf" srcId="{735F10A2-03BF-4F27-990E-C78F8C6EF283}" destId="{91FFB421-0A86-4A2D-B782-D5B849F31F52}" srcOrd="0" destOrd="2" presId="urn:microsoft.com/office/officeart/2005/8/layout/list1"/>
    <dgm:cxn modelId="{1B4A9BC9-BC56-4F89-A1E0-C229A3BAF987}" type="presOf" srcId="{38E083F5-4646-40E6-9D47-9E5710E6BBDC}" destId="{3B365995-9112-4AF2-BB3D-BCCFCF5B803B}" srcOrd="0" destOrd="1" presId="urn:microsoft.com/office/officeart/2005/8/layout/list1"/>
    <dgm:cxn modelId="{8E7B54B6-3C11-409B-B9FF-09921CC994F1}" type="presOf" srcId="{8FA9CC0A-4BE6-48FC-8AF5-FB43B9FDEBB0}" destId="{A2731312-CF27-41A1-9FEE-6467B63B661C}" srcOrd="0" destOrd="1" presId="urn:microsoft.com/office/officeart/2005/8/layout/list1"/>
    <dgm:cxn modelId="{5C9E191C-17FD-4DBD-A2D0-0B77602A8754}" type="presOf" srcId="{8745535E-2994-4D81-8C34-B23BC33DE3B4}" destId="{A2731312-CF27-41A1-9FEE-6467B63B661C}" srcOrd="0" destOrd="2" presId="urn:microsoft.com/office/officeart/2005/8/layout/list1"/>
    <dgm:cxn modelId="{FDBF4551-D3F1-4B81-AB8B-0AE6DF19C5BA}" type="presOf" srcId="{D833C7E9-47C9-444D-A832-B71243258EBE}" destId="{3B365995-9112-4AF2-BB3D-BCCFCF5B803B}" srcOrd="0" destOrd="0" presId="urn:microsoft.com/office/officeart/2005/8/layout/list1"/>
    <dgm:cxn modelId="{D020B62C-F403-4CC9-8AF5-A164A549D019}" type="presOf" srcId="{CC74B0A2-63EB-412C-B736-17BED007F548}" destId="{F9B5D794-D4AB-4364-A79D-F8B36FFE64E9}" srcOrd="0" destOrd="0" presId="urn:microsoft.com/office/officeart/2005/8/layout/list1"/>
    <dgm:cxn modelId="{9C3F3F2E-BB65-4686-8C7F-1623F20C59B9}" srcId="{609ABECF-BEE5-4582-B056-92C02ACBBCC6}" destId="{EEE01C60-1D3B-4CED-94C1-7D44320801A8}" srcOrd="1" destOrd="0" parTransId="{A6362E23-4D83-4879-B9A6-E0DEAF88CB16}" sibTransId="{3BBAD37A-29E3-487A-925B-7CF109D0FE01}"/>
    <dgm:cxn modelId="{6EA9B46A-FA5F-48B0-A15E-28B74B149A52}" srcId="{609ABECF-BEE5-4582-B056-92C02ACBBCC6}" destId="{735F10A2-03BF-4F27-990E-C78F8C6EF283}" srcOrd="2" destOrd="0" parTransId="{4D11F53C-4E21-4054-A15E-5ED4068F7754}" sibTransId="{08C9AEF1-4B9F-4C07-B02B-8F0EB82DAAAB}"/>
    <dgm:cxn modelId="{EE1CAAC0-D420-4F0C-B5FF-CAB06E051B89}" srcId="{313EFCD7-F51D-4B43-B41E-72FA3799FA22}" destId="{8FA9CC0A-4BE6-48FC-8AF5-FB43B9FDEBB0}" srcOrd="1" destOrd="0" parTransId="{4369270C-BA75-48AE-AE97-9478D65761BA}" sibTransId="{0C58DC1C-AA6D-4712-AA55-333434A08170}"/>
    <dgm:cxn modelId="{407E4040-1E12-453A-BBC9-EF5974DB357D}" srcId="{046E914D-B7BE-49C7-8877-986FDFA82BED}" destId="{313EFCD7-F51D-4B43-B41E-72FA3799FA22}" srcOrd="0" destOrd="0" parTransId="{7DF9AA91-FAC1-4195-80B0-CEDFBD0C9D1A}" sibTransId="{D0DA2B0B-AE52-48F6-8A6A-6F1A9F482123}"/>
    <dgm:cxn modelId="{B71E3452-6A26-49DD-B4BC-FDF12B0E7664}" type="presParOf" srcId="{721113C6-D5C4-4292-96B4-47BD1DE7AFAD}" destId="{33DA4C0A-92C2-4DD4-B06E-121E8BAE954E}" srcOrd="0" destOrd="0" presId="urn:microsoft.com/office/officeart/2005/8/layout/list1"/>
    <dgm:cxn modelId="{03870A37-9D95-4694-8EB2-41D6DC8630A6}" type="presParOf" srcId="{33DA4C0A-92C2-4DD4-B06E-121E8BAE954E}" destId="{AD8F2F97-DD15-4408-96DD-682F305179C5}" srcOrd="0" destOrd="0" presId="urn:microsoft.com/office/officeart/2005/8/layout/list1"/>
    <dgm:cxn modelId="{7FB7CEF4-1A82-42EC-BADF-4A5FE98A5944}" type="presParOf" srcId="{33DA4C0A-92C2-4DD4-B06E-121E8BAE954E}" destId="{5AE9A46A-0AF0-43F4-B20B-6F89B563F1C2}" srcOrd="1" destOrd="0" presId="urn:microsoft.com/office/officeart/2005/8/layout/list1"/>
    <dgm:cxn modelId="{6066819A-4A57-441B-8AC6-D77DF81D6708}" type="presParOf" srcId="{721113C6-D5C4-4292-96B4-47BD1DE7AFAD}" destId="{76C75188-C6B7-4C27-A800-95BF80232137}" srcOrd="1" destOrd="0" presId="urn:microsoft.com/office/officeart/2005/8/layout/list1"/>
    <dgm:cxn modelId="{6462DFB2-468A-4DA5-B403-B852FF5076E4}" type="presParOf" srcId="{721113C6-D5C4-4292-96B4-47BD1DE7AFAD}" destId="{A2731312-CF27-41A1-9FEE-6467B63B661C}" srcOrd="2" destOrd="0" presId="urn:microsoft.com/office/officeart/2005/8/layout/list1"/>
    <dgm:cxn modelId="{073B4E30-19F6-4E9C-AF9C-782AA9C6D1B9}" type="presParOf" srcId="{721113C6-D5C4-4292-96B4-47BD1DE7AFAD}" destId="{D36AAF4C-E837-4972-BD29-90128A942554}" srcOrd="3" destOrd="0" presId="urn:microsoft.com/office/officeart/2005/8/layout/list1"/>
    <dgm:cxn modelId="{92CD6927-ABA6-4751-A428-7CDF76C7C507}" type="presParOf" srcId="{721113C6-D5C4-4292-96B4-47BD1DE7AFAD}" destId="{143483C3-99E5-4416-AF19-FC34C0C4F269}" srcOrd="4" destOrd="0" presId="urn:microsoft.com/office/officeart/2005/8/layout/list1"/>
    <dgm:cxn modelId="{16736B72-2E16-4FFF-845E-5104EB0836EC}" type="presParOf" srcId="{143483C3-99E5-4416-AF19-FC34C0C4F269}" destId="{DEC57000-A3F5-4722-8DED-EC3127AB3F6C}" srcOrd="0" destOrd="0" presId="urn:microsoft.com/office/officeart/2005/8/layout/list1"/>
    <dgm:cxn modelId="{221B3D70-309D-4CEB-A4E1-9F99D7FA1DC5}" type="presParOf" srcId="{143483C3-99E5-4416-AF19-FC34C0C4F269}" destId="{F81ADCF5-E8E7-4CF7-A0ED-C77E258C3669}" srcOrd="1" destOrd="0" presId="urn:microsoft.com/office/officeart/2005/8/layout/list1"/>
    <dgm:cxn modelId="{B840365D-2664-4766-BBA5-81A17A99770D}" type="presParOf" srcId="{721113C6-D5C4-4292-96B4-47BD1DE7AFAD}" destId="{A2009CA3-A144-4550-8F98-AE1D4514D1F4}" srcOrd="5" destOrd="0" presId="urn:microsoft.com/office/officeart/2005/8/layout/list1"/>
    <dgm:cxn modelId="{0E090975-B5FA-48BA-AF41-4EB062C34D74}" type="presParOf" srcId="{721113C6-D5C4-4292-96B4-47BD1DE7AFAD}" destId="{91FFB421-0A86-4A2D-B782-D5B849F31F52}" srcOrd="6" destOrd="0" presId="urn:microsoft.com/office/officeart/2005/8/layout/list1"/>
    <dgm:cxn modelId="{4688F957-B0F4-4429-8F99-18C112840718}" type="presParOf" srcId="{721113C6-D5C4-4292-96B4-47BD1DE7AFAD}" destId="{32811CE3-6D01-4D41-B5A4-1EFA35A1C801}" srcOrd="7" destOrd="0" presId="urn:microsoft.com/office/officeart/2005/8/layout/list1"/>
    <dgm:cxn modelId="{1EE29D1E-5C90-473D-9572-8B7E01F210F0}" type="presParOf" srcId="{721113C6-D5C4-4292-96B4-47BD1DE7AFAD}" destId="{5DDE77D3-2EE8-4133-857F-B42296440DC2}" srcOrd="8" destOrd="0" presId="urn:microsoft.com/office/officeart/2005/8/layout/list1"/>
    <dgm:cxn modelId="{BB56630E-EE39-4E76-BFD7-7DF1E5D2BA14}" type="presParOf" srcId="{5DDE77D3-2EE8-4133-857F-B42296440DC2}" destId="{F9B5D794-D4AB-4364-A79D-F8B36FFE64E9}" srcOrd="0" destOrd="0" presId="urn:microsoft.com/office/officeart/2005/8/layout/list1"/>
    <dgm:cxn modelId="{C515850B-F876-4D0E-8D67-DAD457A5F1D8}" type="presParOf" srcId="{5DDE77D3-2EE8-4133-857F-B42296440DC2}" destId="{0EEFD8FB-114C-4456-93B6-880DECD9D078}" srcOrd="1" destOrd="0" presId="urn:microsoft.com/office/officeart/2005/8/layout/list1"/>
    <dgm:cxn modelId="{5145551D-1693-4AFD-A0F4-EFB597951250}" type="presParOf" srcId="{721113C6-D5C4-4292-96B4-47BD1DE7AFAD}" destId="{56BEC8CC-0D32-41A3-9290-73EA755DBF25}" srcOrd="9" destOrd="0" presId="urn:microsoft.com/office/officeart/2005/8/layout/list1"/>
    <dgm:cxn modelId="{50F85724-7698-4592-A517-C423EFAD4159}" type="presParOf" srcId="{721113C6-D5C4-4292-96B4-47BD1DE7AFAD}" destId="{3B365995-9112-4AF2-BB3D-BCCFCF5B803B}" srcOrd="10" destOrd="0" presId="urn:microsoft.com/office/officeart/2005/8/layout/list1"/>
  </dgm:cxnLst>
  <dgm:bg/>
  <dgm:whole/>
</dgm:dataModel>
</file>

<file path=xl/diagrams/data7.xml><?xml version="1.0" encoding="utf-8"?>
<dgm:dataModel xmlns:dgm="http://schemas.openxmlformats.org/drawingml/2006/diagram" xmlns:a="http://schemas.openxmlformats.org/drawingml/2006/main">
  <dgm:ptLst>
    <dgm:pt modelId="{5B10D5B4-6BBB-4BDB-8A0E-67419500C418}" type="doc">
      <dgm:prSet loTypeId="urn:microsoft.com/office/officeart/2005/8/layout/matrix1" loCatId="matrix" qsTypeId="urn:microsoft.com/office/officeart/2005/8/quickstyle/3d3" qsCatId="3D" csTypeId="urn:microsoft.com/office/officeart/2005/8/colors/accent3_5" csCatId="accent3" phldr="1"/>
      <dgm:spPr/>
      <dgm:t>
        <a:bodyPr/>
        <a:lstStyle/>
        <a:p>
          <a:endParaRPr lang="de-DE"/>
        </a:p>
      </dgm:t>
    </dgm:pt>
    <dgm:pt modelId="{E1D09483-FA80-4972-AF6A-540F0FBE78A3}">
      <dgm:prSet phldrT="[Text]"/>
      <dgm:spPr>
        <a:solidFill>
          <a:schemeClr val="accent3">
            <a:lumMod val="60000"/>
            <a:lumOff val="40000"/>
          </a:schemeClr>
        </a:solidFill>
        <a:ln>
          <a:solidFill>
            <a:schemeClr val="accent3">
              <a:lumMod val="75000"/>
            </a:schemeClr>
          </a:solidFill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</dgm:spPr>
      <dgm:t>
        <a:bodyPr/>
        <a:lstStyle/>
        <a:p>
          <a:r>
            <a:rPr lang="de-DE" b="1" dirty="0" smtClean="0">
              <a:solidFill>
                <a:schemeClr val="accent3">
                  <a:lumMod val="50000"/>
                </a:schemeClr>
              </a:solidFill>
            </a:rPr>
            <a:t>Tabellen optisch aufwerten</a:t>
          </a:r>
          <a:endParaRPr lang="de-DE" b="1" dirty="0">
            <a:solidFill>
              <a:schemeClr val="accent3">
                <a:lumMod val="50000"/>
              </a:schemeClr>
            </a:solidFill>
          </a:endParaRPr>
        </a:p>
      </dgm:t>
    </dgm:pt>
    <dgm:pt modelId="{3E2294FB-D334-4641-891D-77FC7037BC74}" type="parTrans" cxnId="{B8F7CCC2-876D-41F3-81F9-12CEC7433C6E}">
      <dgm:prSet/>
      <dgm:spPr/>
      <dgm:t>
        <a:bodyPr/>
        <a:lstStyle/>
        <a:p>
          <a:endParaRPr lang="de-DE"/>
        </a:p>
      </dgm:t>
    </dgm:pt>
    <dgm:pt modelId="{BCAA951B-991F-4F54-B52A-D490E9EBF984}" type="sibTrans" cxnId="{B8F7CCC2-876D-41F3-81F9-12CEC7433C6E}">
      <dgm:prSet/>
      <dgm:spPr/>
      <dgm:t>
        <a:bodyPr/>
        <a:lstStyle/>
        <a:p>
          <a:endParaRPr lang="de-DE"/>
        </a:p>
      </dgm:t>
    </dgm:pt>
    <dgm:pt modelId="{FAF085F6-1352-42E5-9139-7BE22EF92709}">
      <dgm:prSet phldrT="[Text]" custT="1"/>
      <dgm:spPr>
        <a:solidFill>
          <a:schemeClr val="accent3">
            <a:lumMod val="75000"/>
          </a:schemeClr>
        </a:solidFill>
        <a:ln>
          <a:solidFill>
            <a:schemeClr val="accent3">
              <a:lumMod val="50000"/>
            </a:schemeClr>
          </a:solidFill>
        </a:ln>
      </dgm:spPr>
      <dgm:t>
        <a:bodyPr/>
        <a:lstStyle/>
        <a:p>
          <a:r>
            <a:rPr lang="de-DE" sz="2000" dirty="0" err="1" smtClean="0"/>
            <a:t>SmartArts</a:t>
          </a:r>
          <a:endParaRPr lang="de-DE" sz="2000" dirty="0" smtClean="0"/>
        </a:p>
      </dgm:t>
    </dgm:pt>
    <dgm:pt modelId="{6E231C6A-CD03-4128-B6EA-B958CAAC3CF0}" type="parTrans" cxnId="{8C505C8F-4CF6-462D-B5D2-F5110755A777}">
      <dgm:prSet/>
      <dgm:spPr/>
      <dgm:t>
        <a:bodyPr/>
        <a:lstStyle/>
        <a:p>
          <a:endParaRPr lang="de-DE"/>
        </a:p>
      </dgm:t>
    </dgm:pt>
    <dgm:pt modelId="{08F4719E-CA69-41F0-943F-D1BD41F75D7E}" type="sibTrans" cxnId="{8C505C8F-4CF6-462D-B5D2-F5110755A777}">
      <dgm:prSet/>
      <dgm:spPr/>
      <dgm:t>
        <a:bodyPr/>
        <a:lstStyle/>
        <a:p>
          <a:endParaRPr lang="de-DE"/>
        </a:p>
      </dgm:t>
    </dgm:pt>
    <dgm:pt modelId="{02C4B69A-C86B-4EDC-9097-3E29E4130EE3}">
      <dgm:prSet phldrT="[Text]" custT="1"/>
      <dgm:spPr>
        <a:solidFill>
          <a:schemeClr val="accent3">
            <a:lumMod val="75000"/>
          </a:schemeClr>
        </a:solidFill>
        <a:ln>
          <a:solidFill>
            <a:schemeClr val="accent3">
              <a:lumMod val="50000"/>
            </a:schemeClr>
          </a:solidFill>
        </a:ln>
      </dgm:spPr>
      <dgm:t>
        <a:bodyPr/>
        <a:lstStyle/>
        <a:p>
          <a:r>
            <a:rPr lang="de-DE" sz="2000" dirty="0" err="1" smtClean="0"/>
            <a:t>ClipArts</a:t>
          </a:r>
          <a:endParaRPr lang="de-DE" sz="2000" dirty="0"/>
        </a:p>
      </dgm:t>
    </dgm:pt>
    <dgm:pt modelId="{E79984A5-8A4F-4BFA-BF5D-CAA5068628C4}" type="parTrans" cxnId="{D51335D1-EE9B-4506-AD1A-CECEA5E5EFB3}">
      <dgm:prSet/>
      <dgm:spPr/>
      <dgm:t>
        <a:bodyPr/>
        <a:lstStyle/>
        <a:p>
          <a:endParaRPr lang="de-DE"/>
        </a:p>
      </dgm:t>
    </dgm:pt>
    <dgm:pt modelId="{B4083AF1-37D7-4E8E-80C6-D0E9F0137142}" type="sibTrans" cxnId="{D51335D1-EE9B-4506-AD1A-CECEA5E5EFB3}">
      <dgm:prSet/>
      <dgm:spPr/>
      <dgm:t>
        <a:bodyPr/>
        <a:lstStyle/>
        <a:p>
          <a:endParaRPr lang="de-DE"/>
        </a:p>
      </dgm:t>
    </dgm:pt>
    <dgm:pt modelId="{9477F306-522C-43C5-9F58-F72FA8D3FB23}">
      <dgm:prSet phldrT="[Text]" custT="1"/>
      <dgm:spPr>
        <a:solidFill>
          <a:schemeClr val="accent3">
            <a:lumMod val="75000"/>
          </a:schemeClr>
        </a:solidFill>
        <a:ln>
          <a:solidFill>
            <a:schemeClr val="accent3">
              <a:lumMod val="50000"/>
            </a:schemeClr>
          </a:solidFill>
        </a:ln>
      </dgm:spPr>
      <dgm:t>
        <a:bodyPr/>
        <a:lstStyle/>
        <a:p>
          <a:r>
            <a:rPr lang="de-DE" sz="2000" dirty="0" smtClean="0"/>
            <a:t>Eigene Grafiken</a:t>
          </a:r>
        </a:p>
      </dgm:t>
    </dgm:pt>
    <dgm:pt modelId="{1CF0A0A6-EF59-4FEC-A56D-E7432C402F33}" type="parTrans" cxnId="{5A3C44CD-F344-44EF-8C15-ED6EF026FB5A}">
      <dgm:prSet/>
      <dgm:spPr/>
      <dgm:t>
        <a:bodyPr/>
        <a:lstStyle/>
        <a:p>
          <a:endParaRPr lang="de-DE"/>
        </a:p>
      </dgm:t>
    </dgm:pt>
    <dgm:pt modelId="{57186083-C111-4B9E-A95E-C7E55E0CEFF0}" type="sibTrans" cxnId="{5A3C44CD-F344-44EF-8C15-ED6EF026FB5A}">
      <dgm:prSet/>
      <dgm:spPr/>
      <dgm:t>
        <a:bodyPr/>
        <a:lstStyle/>
        <a:p>
          <a:endParaRPr lang="de-DE"/>
        </a:p>
      </dgm:t>
    </dgm:pt>
    <dgm:pt modelId="{B8299012-573B-484E-8486-485C0D5828BE}">
      <dgm:prSet phldrT="[Text]" custT="1"/>
      <dgm:spPr>
        <a:solidFill>
          <a:schemeClr val="accent3">
            <a:lumMod val="75000"/>
          </a:schemeClr>
        </a:solidFill>
      </dgm:spPr>
      <dgm:t>
        <a:bodyPr/>
        <a:lstStyle/>
        <a:p>
          <a:r>
            <a:rPr lang="de-DE" sz="2000" dirty="0" smtClean="0"/>
            <a:t>AutoFormen</a:t>
          </a:r>
        </a:p>
      </dgm:t>
    </dgm:pt>
    <dgm:pt modelId="{A0C43930-05AF-4A07-9167-DBAA230DAB4D}" type="parTrans" cxnId="{B1B9C76C-069F-43D9-94F5-0189118833E1}">
      <dgm:prSet/>
      <dgm:spPr/>
      <dgm:t>
        <a:bodyPr/>
        <a:lstStyle/>
        <a:p>
          <a:endParaRPr lang="de-DE"/>
        </a:p>
      </dgm:t>
    </dgm:pt>
    <dgm:pt modelId="{188AB3F4-CDD7-4D26-8CF1-6BDD4574BC10}" type="sibTrans" cxnId="{B1B9C76C-069F-43D9-94F5-0189118833E1}">
      <dgm:prSet/>
      <dgm:spPr/>
      <dgm:t>
        <a:bodyPr/>
        <a:lstStyle/>
        <a:p>
          <a:endParaRPr lang="de-DE"/>
        </a:p>
      </dgm:t>
    </dgm:pt>
    <dgm:pt modelId="{D70E9D79-FBEF-463D-9F1C-4C63A966779E}" type="pres">
      <dgm:prSet presAssocID="{5B10D5B4-6BBB-4BDB-8A0E-67419500C418}" presName="diagram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71F5F2AC-16B8-46EB-B96C-42F24C4515BF}" type="pres">
      <dgm:prSet presAssocID="{5B10D5B4-6BBB-4BDB-8A0E-67419500C418}" presName="matrix" presStyleCnt="0"/>
      <dgm:spPr/>
    </dgm:pt>
    <dgm:pt modelId="{65C138D8-9B7C-4A87-87FB-46EF26D5DE0C}" type="pres">
      <dgm:prSet presAssocID="{5B10D5B4-6BBB-4BDB-8A0E-67419500C418}" presName="tile1" presStyleLbl="node1" presStyleIdx="0" presStyleCnt="4"/>
      <dgm:spPr/>
      <dgm:t>
        <a:bodyPr/>
        <a:lstStyle/>
        <a:p>
          <a:endParaRPr lang="de-DE"/>
        </a:p>
      </dgm:t>
    </dgm:pt>
    <dgm:pt modelId="{3B93D3E4-0FF9-4182-BBD6-10A5BB593485}" type="pres">
      <dgm:prSet presAssocID="{5B10D5B4-6BBB-4BDB-8A0E-67419500C418}" presName="tile1text" presStyleLbl="node1" presStyleIdx="0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55306AD9-EDA6-47EC-8D81-24D4AFD6AAE5}" type="pres">
      <dgm:prSet presAssocID="{5B10D5B4-6BBB-4BDB-8A0E-67419500C418}" presName="tile2" presStyleLbl="node1" presStyleIdx="1" presStyleCnt="4"/>
      <dgm:spPr/>
      <dgm:t>
        <a:bodyPr/>
        <a:lstStyle/>
        <a:p>
          <a:endParaRPr lang="de-DE"/>
        </a:p>
      </dgm:t>
    </dgm:pt>
    <dgm:pt modelId="{62F03103-8F0F-42C4-BD4C-457BCA7389A6}" type="pres">
      <dgm:prSet presAssocID="{5B10D5B4-6BBB-4BDB-8A0E-67419500C418}" presName="tile2text" presStyleLbl="node1" presStyleIdx="1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7C4B798C-019D-4D74-A362-0C2C95097F71}" type="pres">
      <dgm:prSet presAssocID="{5B10D5B4-6BBB-4BDB-8A0E-67419500C418}" presName="tile3" presStyleLbl="node1" presStyleIdx="2" presStyleCnt="4"/>
      <dgm:spPr/>
      <dgm:t>
        <a:bodyPr/>
        <a:lstStyle/>
        <a:p>
          <a:endParaRPr lang="de-DE"/>
        </a:p>
      </dgm:t>
    </dgm:pt>
    <dgm:pt modelId="{D9CAD0D9-8AD9-4374-B152-ABC9AA7AA290}" type="pres">
      <dgm:prSet presAssocID="{5B10D5B4-6BBB-4BDB-8A0E-67419500C418}" presName="tile3text" presStyleLbl="node1" presStyleIdx="2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CD336F54-E1A9-47AE-BAC8-83E1A3861C23}" type="pres">
      <dgm:prSet presAssocID="{5B10D5B4-6BBB-4BDB-8A0E-67419500C418}" presName="tile4" presStyleLbl="node1" presStyleIdx="3" presStyleCnt="4"/>
      <dgm:spPr/>
      <dgm:t>
        <a:bodyPr/>
        <a:lstStyle/>
        <a:p>
          <a:endParaRPr lang="de-DE"/>
        </a:p>
      </dgm:t>
    </dgm:pt>
    <dgm:pt modelId="{42DECD73-998B-4A2C-ABD7-77F8CDABD5E9}" type="pres">
      <dgm:prSet presAssocID="{5B10D5B4-6BBB-4BDB-8A0E-67419500C418}" presName="tile4text" presStyleLbl="node1" presStyleIdx="3" presStyleCnt="4">
        <dgm:presLayoutVars>
          <dgm:chMax val="0"/>
          <dgm:chPref val="0"/>
          <dgm:bulletEnabled val="1"/>
        </dgm:presLayoutVars>
      </dgm:prSet>
      <dgm:spPr/>
      <dgm:t>
        <a:bodyPr/>
        <a:lstStyle/>
        <a:p>
          <a:endParaRPr lang="de-DE"/>
        </a:p>
      </dgm:t>
    </dgm:pt>
    <dgm:pt modelId="{83F78FB8-001B-4077-9DFA-AC4B9F479287}" type="pres">
      <dgm:prSet presAssocID="{5B10D5B4-6BBB-4BDB-8A0E-67419500C418}" presName="centerTile" presStyleLbl="fgShp" presStyleIdx="0" presStyleCnt="1" custScaleX="132814" custScaleY="160695">
        <dgm:presLayoutVars>
          <dgm:chMax val="0"/>
          <dgm:chPref val="0"/>
        </dgm:presLayoutVars>
      </dgm:prSet>
      <dgm:spPr/>
      <dgm:t>
        <a:bodyPr/>
        <a:lstStyle/>
        <a:p>
          <a:endParaRPr lang="de-DE"/>
        </a:p>
      </dgm:t>
    </dgm:pt>
  </dgm:ptLst>
  <dgm:cxnLst>
    <dgm:cxn modelId="{ED696CB0-5E8D-4926-AD48-ED401A575F90}" type="presOf" srcId="{02C4B69A-C86B-4EDC-9097-3E29E4130EE3}" destId="{CD336F54-E1A9-47AE-BAC8-83E1A3861C23}" srcOrd="0" destOrd="0" presId="urn:microsoft.com/office/officeart/2005/8/layout/matrix1"/>
    <dgm:cxn modelId="{B91D9E5C-2C27-4603-99C4-0837778031F6}" type="presOf" srcId="{FAF085F6-1352-42E5-9139-7BE22EF92709}" destId="{3B93D3E4-0FF9-4182-BBD6-10A5BB593485}" srcOrd="1" destOrd="0" presId="urn:microsoft.com/office/officeart/2005/8/layout/matrix1"/>
    <dgm:cxn modelId="{7CAB754E-A520-4FAC-A85B-9A53D9363146}" type="presOf" srcId="{B8299012-573B-484E-8486-485C0D5828BE}" destId="{D9CAD0D9-8AD9-4374-B152-ABC9AA7AA290}" srcOrd="1" destOrd="0" presId="urn:microsoft.com/office/officeart/2005/8/layout/matrix1"/>
    <dgm:cxn modelId="{5B34F6E4-9148-471E-BCD3-1ABA0D69A91D}" type="presOf" srcId="{5B10D5B4-6BBB-4BDB-8A0E-67419500C418}" destId="{D70E9D79-FBEF-463D-9F1C-4C63A966779E}" srcOrd="0" destOrd="0" presId="urn:microsoft.com/office/officeart/2005/8/layout/matrix1"/>
    <dgm:cxn modelId="{1AFC2F9F-A563-4EBD-A533-29E0B081E7AF}" type="presOf" srcId="{02C4B69A-C86B-4EDC-9097-3E29E4130EE3}" destId="{42DECD73-998B-4A2C-ABD7-77F8CDABD5E9}" srcOrd="1" destOrd="0" presId="urn:microsoft.com/office/officeart/2005/8/layout/matrix1"/>
    <dgm:cxn modelId="{B5BD7FEC-91D4-4989-8045-1430E185E4F6}" type="presOf" srcId="{E1D09483-FA80-4972-AF6A-540F0FBE78A3}" destId="{83F78FB8-001B-4077-9DFA-AC4B9F479287}" srcOrd="0" destOrd="0" presId="urn:microsoft.com/office/officeart/2005/8/layout/matrix1"/>
    <dgm:cxn modelId="{3412F171-4E44-4B50-84B8-6013E6F53B3F}" type="presOf" srcId="{B8299012-573B-484E-8486-485C0D5828BE}" destId="{7C4B798C-019D-4D74-A362-0C2C95097F71}" srcOrd="0" destOrd="0" presId="urn:microsoft.com/office/officeart/2005/8/layout/matrix1"/>
    <dgm:cxn modelId="{D51335D1-EE9B-4506-AD1A-CECEA5E5EFB3}" srcId="{E1D09483-FA80-4972-AF6A-540F0FBE78A3}" destId="{02C4B69A-C86B-4EDC-9097-3E29E4130EE3}" srcOrd="3" destOrd="0" parTransId="{E79984A5-8A4F-4BFA-BF5D-CAA5068628C4}" sibTransId="{B4083AF1-37D7-4E8E-80C6-D0E9F0137142}"/>
    <dgm:cxn modelId="{B8F7CCC2-876D-41F3-81F9-12CEC7433C6E}" srcId="{5B10D5B4-6BBB-4BDB-8A0E-67419500C418}" destId="{E1D09483-FA80-4972-AF6A-540F0FBE78A3}" srcOrd="0" destOrd="0" parTransId="{3E2294FB-D334-4641-891D-77FC7037BC74}" sibTransId="{BCAA951B-991F-4F54-B52A-D490E9EBF984}"/>
    <dgm:cxn modelId="{0AA45D6D-A81C-4620-9CFC-4AEA844FF997}" type="presOf" srcId="{FAF085F6-1352-42E5-9139-7BE22EF92709}" destId="{65C138D8-9B7C-4A87-87FB-46EF26D5DE0C}" srcOrd="0" destOrd="0" presId="urn:microsoft.com/office/officeart/2005/8/layout/matrix1"/>
    <dgm:cxn modelId="{B1B9C76C-069F-43D9-94F5-0189118833E1}" srcId="{E1D09483-FA80-4972-AF6A-540F0FBE78A3}" destId="{B8299012-573B-484E-8486-485C0D5828BE}" srcOrd="2" destOrd="0" parTransId="{A0C43930-05AF-4A07-9167-DBAA230DAB4D}" sibTransId="{188AB3F4-CDD7-4D26-8CF1-6BDD4574BC10}"/>
    <dgm:cxn modelId="{8810F098-55EF-48F9-8577-CA1D0C2418B5}" type="presOf" srcId="{9477F306-522C-43C5-9F58-F72FA8D3FB23}" destId="{62F03103-8F0F-42C4-BD4C-457BCA7389A6}" srcOrd="1" destOrd="0" presId="urn:microsoft.com/office/officeart/2005/8/layout/matrix1"/>
    <dgm:cxn modelId="{A2E6FE0C-11DD-44B8-85B1-831EB815D98D}" type="presOf" srcId="{9477F306-522C-43C5-9F58-F72FA8D3FB23}" destId="{55306AD9-EDA6-47EC-8D81-24D4AFD6AAE5}" srcOrd="0" destOrd="0" presId="urn:microsoft.com/office/officeart/2005/8/layout/matrix1"/>
    <dgm:cxn modelId="{8C505C8F-4CF6-462D-B5D2-F5110755A777}" srcId="{E1D09483-FA80-4972-AF6A-540F0FBE78A3}" destId="{FAF085F6-1352-42E5-9139-7BE22EF92709}" srcOrd="0" destOrd="0" parTransId="{6E231C6A-CD03-4128-B6EA-B958CAAC3CF0}" sibTransId="{08F4719E-CA69-41F0-943F-D1BD41F75D7E}"/>
    <dgm:cxn modelId="{5A3C44CD-F344-44EF-8C15-ED6EF026FB5A}" srcId="{E1D09483-FA80-4972-AF6A-540F0FBE78A3}" destId="{9477F306-522C-43C5-9F58-F72FA8D3FB23}" srcOrd="1" destOrd="0" parTransId="{1CF0A0A6-EF59-4FEC-A56D-E7432C402F33}" sibTransId="{57186083-C111-4B9E-A95E-C7E55E0CEFF0}"/>
    <dgm:cxn modelId="{97EF3A82-92FC-4C20-B214-873D3233FF23}" type="presParOf" srcId="{D70E9D79-FBEF-463D-9F1C-4C63A966779E}" destId="{71F5F2AC-16B8-46EB-B96C-42F24C4515BF}" srcOrd="0" destOrd="0" presId="urn:microsoft.com/office/officeart/2005/8/layout/matrix1"/>
    <dgm:cxn modelId="{4B391AC1-FBC2-42D0-9605-F20980D8F9D9}" type="presParOf" srcId="{71F5F2AC-16B8-46EB-B96C-42F24C4515BF}" destId="{65C138D8-9B7C-4A87-87FB-46EF26D5DE0C}" srcOrd="0" destOrd="0" presId="urn:microsoft.com/office/officeart/2005/8/layout/matrix1"/>
    <dgm:cxn modelId="{8DB6462F-D8DC-4EC3-8062-5AADD0F5ABE3}" type="presParOf" srcId="{71F5F2AC-16B8-46EB-B96C-42F24C4515BF}" destId="{3B93D3E4-0FF9-4182-BBD6-10A5BB593485}" srcOrd="1" destOrd="0" presId="urn:microsoft.com/office/officeart/2005/8/layout/matrix1"/>
    <dgm:cxn modelId="{88A2886A-110D-4CB3-969F-9A962241AEC1}" type="presParOf" srcId="{71F5F2AC-16B8-46EB-B96C-42F24C4515BF}" destId="{55306AD9-EDA6-47EC-8D81-24D4AFD6AAE5}" srcOrd="2" destOrd="0" presId="urn:microsoft.com/office/officeart/2005/8/layout/matrix1"/>
    <dgm:cxn modelId="{21D3DEFE-D04E-43E4-A90C-61E7D32D035C}" type="presParOf" srcId="{71F5F2AC-16B8-46EB-B96C-42F24C4515BF}" destId="{62F03103-8F0F-42C4-BD4C-457BCA7389A6}" srcOrd="3" destOrd="0" presId="urn:microsoft.com/office/officeart/2005/8/layout/matrix1"/>
    <dgm:cxn modelId="{2C83FF4F-AC1B-46BC-9435-05163B6A9D15}" type="presParOf" srcId="{71F5F2AC-16B8-46EB-B96C-42F24C4515BF}" destId="{7C4B798C-019D-4D74-A362-0C2C95097F71}" srcOrd="4" destOrd="0" presId="urn:microsoft.com/office/officeart/2005/8/layout/matrix1"/>
    <dgm:cxn modelId="{548D8F8D-0E75-4BC5-BB76-093E4CE43870}" type="presParOf" srcId="{71F5F2AC-16B8-46EB-B96C-42F24C4515BF}" destId="{D9CAD0D9-8AD9-4374-B152-ABC9AA7AA290}" srcOrd="5" destOrd="0" presId="urn:microsoft.com/office/officeart/2005/8/layout/matrix1"/>
    <dgm:cxn modelId="{2BC29411-F4D3-4335-8012-9CB5DA7B01D6}" type="presParOf" srcId="{71F5F2AC-16B8-46EB-B96C-42F24C4515BF}" destId="{CD336F54-E1A9-47AE-BAC8-83E1A3861C23}" srcOrd="6" destOrd="0" presId="urn:microsoft.com/office/officeart/2005/8/layout/matrix1"/>
    <dgm:cxn modelId="{ACA41EA6-684C-4C28-9847-948628EF32FE}" type="presParOf" srcId="{71F5F2AC-16B8-46EB-B96C-42F24C4515BF}" destId="{42DECD73-998B-4A2C-ABD7-77F8CDABD5E9}" srcOrd="7" destOrd="0" presId="urn:microsoft.com/office/officeart/2005/8/layout/matrix1"/>
    <dgm:cxn modelId="{ED51C1B8-2C27-44F7-A9EB-07F9147A63B5}" type="presParOf" srcId="{D70E9D79-FBEF-463D-9F1C-4C63A966779E}" destId="{83F78FB8-001B-4077-9DFA-AC4B9F479287}" srcOrd="1" destOrd="0" presId="urn:microsoft.com/office/officeart/2005/8/layout/matrix1"/>
  </dgm:cxnLst>
  <dgm:bg/>
  <dgm:whole>
    <a:ln>
      <a:noFill/>
    </a:ln>
  </dgm:whole>
</dgm:dataModel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2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3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4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5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6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layout7.xml><?xml version="1.0" encoding="utf-8"?>
<dgm:layoutDef xmlns:dgm="http://schemas.openxmlformats.org/drawingml/2006/diagram" xmlns:a="http://schemas.openxmlformats.org/drawingml/2006/main" uniqueId="urn:microsoft.com/office/officeart/2005/8/layout/matrix1">
  <dgm:title val=""/>
  <dgm:desc val=""/>
  <dgm:catLst>
    <dgm:cat type="matrix" pri="2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3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3" destOrd="0"/>
      </dgm:cxnLst>
      <dgm:bg/>
      <dgm:whole/>
    </dgm:dataModel>
  </dgm:clrData>
  <dgm:layoutNode name="diagram">
    <dgm:varLst>
      <dgm:chMax val="1"/>
      <dgm:dir/>
      <dgm:animLvl val="ctr"/>
      <dgm:resizeHandles val="exact"/>
    </dgm:varLst>
    <dgm:alg type="composite"/>
    <dgm:shape xmlns:r="http://schemas.openxmlformats.org/officeDocument/2006/relationships" r:blip="">
      <dgm:adjLst/>
    </dgm:shape>
    <dgm:presOf/>
    <dgm:constrLst>
      <dgm:constr type="ctrX" for="ch" forName="matrix" refType="w" fact="0.5"/>
      <dgm:constr type="ctrY" for="ch" forName="matrix" refType="h" fact="0.5"/>
      <dgm:constr type="w" for="ch" forName="matrix" refType="w"/>
      <dgm:constr type="h" for="ch" forName="matrix" refType="h"/>
      <dgm:constr type="ctrX" for="ch" forName="centerTile" refType="w" fact="0.5"/>
      <dgm:constr type="ctrY" for="ch" forName="centerTile" refType="h" fact="0.5"/>
      <dgm:constr type="w" for="ch" forName="centerTile" refType="w" fact="0.3"/>
      <dgm:constr type="h" for="ch" forName="centerTile" refType="h" fact="0.25"/>
      <dgm:constr type="primFontSz" for="des" ptType="node" op="equ" val="65"/>
    </dgm:constrLst>
    <dgm:ruleLst/>
    <dgm:choose name="Name0">
      <dgm:if name="Name1" axis="ch" ptType="node" func="cnt" op="gte" val="1">
        <dgm:layoutNode name="matrix">
          <dgm:alg type="composite"/>
          <dgm:shape xmlns:r="http://schemas.openxmlformats.org/officeDocument/2006/relationships" r:blip="">
            <dgm:adjLst/>
          </dgm:shape>
          <dgm:presOf/>
          <dgm:constrLst>
            <dgm:constr type="l" for="ch" forName="tile1"/>
            <dgm:constr type="t" for="ch" forName="tile1"/>
            <dgm:constr type="r" for="ch" forName="tile1" refType="w" fact="0.5"/>
            <dgm:constr type="b" for="ch" forName="tile1" refType="h" fact="0.5"/>
            <dgm:constr type="l" for="ch" forName="tile1text" refType="l" refFor="ch" refForName="tile1"/>
            <dgm:constr type="t" for="ch" forName="tile1text" refType="t" refFor="ch" refForName="tile1"/>
            <dgm:constr type="w" for="ch" forName="tile1text" refType="w" refFor="ch" refForName="tile1"/>
            <dgm:constr type="h" for="ch" forName="tile1text" refType="h" refFor="ch" refForName="tile1" fact="0.75"/>
            <dgm:constr type="r" for="ch" forName="tile2" refType="w"/>
            <dgm:constr type="t" for="ch" forName="tile2"/>
            <dgm:constr type="l" for="ch" forName="tile2" refType="w" fact="0.5"/>
            <dgm:constr type="b" for="ch" forName="tile2" refType="h" fact="0.5"/>
            <dgm:constr type="r" for="ch" forName="tile2text" refType="r" refFor="ch" refForName="tile2"/>
            <dgm:constr type="t" for="ch" forName="tile2text" refType="t" refFor="ch" refForName="tile2"/>
            <dgm:constr type="w" for="ch" forName="tile2text" refType="w" refFor="ch" refForName="tile2"/>
            <dgm:constr type="h" for="ch" forName="tile2text" refType="h" refFor="ch" refForName="tile2" fact="0.75"/>
            <dgm:constr type="l" for="ch" forName="tile3"/>
            <dgm:constr type="b" for="ch" forName="tile3" refType="h"/>
            <dgm:constr type="r" for="ch" forName="tile3" refType="w" fact="0.5"/>
            <dgm:constr type="t" for="ch" forName="tile3" refType="h" fact="0.5"/>
            <dgm:constr type="l" for="ch" forName="tile3text" refType="l" refFor="ch" refForName="tile3"/>
            <dgm:constr type="b" for="ch" forName="tile3text" refType="b" refFor="ch" refForName="tile3"/>
            <dgm:constr type="w" for="ch" forName="tile3text" refType="w" refFor="ch" refForName="tile3"/>
            <dgm:constr type="h" for="ch" forName="tile3text" refType="h" refFor="ch" refForName="tile3" fact="0.75"/>
            <dgm:constr type="r" for="ch" forName="tile4" refType="w"/>
            <dgm:constr type="b" for="ch" forName="tile4" refType="h"/>
            <dgm:constr type="l" for="ch" forName="tile4" refType="w" fact="0.5"/>
            <dgm:constr type="t" for="ch" forName="tile4" refType="h" fact="0.5"/>
            <dgm:constr type="r" for="ch" forName="tile4text" refType="r" refFor="ch" refForName="tile4"/>
            <dgm:constr type="b" for="ch" forName="tile4text" refType="b" refFor="ch" refForName="tile4"/>
            <dgm:constr type="w" for="ch" forName="tile4text" refType="w" refFor="ch" refForName="tile4"/>
            <dgm:constr type="h" for="ch" forName="tile4text" refType="h" refFor="ch" refForName="tile4" fact="0.75"/>
          </dgm:constrLst>
          <dgm:ruleLst/>
          <dgm:layoutNode name="tile1" styleLbl="node1">
            <dgm:alg type="sp"/>
            <dgm:shape xmlns:r="http://schemas.openxmlformats.org/officeDocument/2006/relationships" rot="270" type="round1Rect" r:blip="">
              <dgm:adjLst/>
            </dgm:shape>
            <dgm:choose name="Name2">
              <dgm:if name="Name3" func="var" arg="dir" op="equ" val="norm">
                <dgm:presOf axis="ch ch desOrSelf" ptType="node node node" st="1 1 1" cnt="1 1 0"/>
              </dgm:if>
              <dgm:else name="Name4">
                <dgm:presOf axis="ch ch desOrSelf" ptType="node node node" st="1 2 1" cnt="1 1 0"/>
              </dgm:else>
            </dgm:choose>
            <dgm:constrLst/>
            <dgm:ruleLst/>
          </dgm:layoutNode>
          <dgm:layoutNode name="tile1text" styleLbl="node1">
            <dgm:varLst>
              <dgm:chMax val="0"/>
              <dgm:chPref val="0"/>
              <dgm:bulletEnabled val="1"/>
            </dgm:varLst>
            <dgm:choose name="Name5">
              <dgm:if name="Name6" axis="root des" func="maxDepth" op="gte" val="3">
                <dgm:alg type="tx">
                  <dgm:param type="txAnchorVert" val="t"/>
                  <dgm:param type="parTxLTRAlign" val="l"/>
                  <dgm:param type="parTxRTLAlign" val="r"/>
                </dgm:alg>
              </dgm:if>
              <dgm:else name="Name7">
                <dgm:alg type="tx"/>
              </dgm:else>
            </dgm:choose>
            <dgm:shape xmlns:r="http://schemas.openxmlformats.org/officeDocument/2006/relationships" rot="270" type="rect" r:blip="" hideGeom="1">
              <dgm:adjLst>
                <dgm:adj idx="1" val="0.2"/>
              </dgm:adjLst>
            </dgm:shape>
            <dgm:choose name="Name8">
              <dgm:if name="Name9" func="var" arg="dir" op="equ" val="norm">
                <dgm:presOf axis="ch ch desOrSelf" ptType="node node node" st="1 1 1" cnt="1 1 0"/>
              </dgm:if>
              <dgm:else name="Name10">
                <dgm:presOf axis="ch ch desOrSelf" ptType="node node node" st="1 2 1" cnt="1 1 0"/>
              </dgm:else>
            </dgm:choose>
            <dgm:constrLst/>
            <dgm:ruleLst>
              <dgm:rule type="primFontSz" val="5" fact="NaN" max="NaN"/>
            </dgm:ruleLst>
          </dgm:layoutNode>
          <dgm:layoutNode name="tile2" styleLbl="node1">
            <dgm:alg type="sp"/>
            <dgm:shape xmlns:r="http://schemas.openxmlformats.org/officeDocument/2006/relationships" type="round1Rect" r:blip="">
              <dgm:adjLst/>
            </dgm:shape>
            <dgm:choose name="Name11">
              <dgm:if name="Name12" func="var" arg="dir" op="equ" val="norm">
                <dgm:presOf axis="ch ch desOrSelf" ptType="node node node" st="1 2 1" cnt="1 1 0"/>
              </dgm:if>
              <dgm:else name="Name13">
                <dgm:presOf axis="ch ch desOrSelf" ptType="node node node" st="1 1 1" cnt="1 1 0"/>
              </dgm:else>
            </dgm:choose>
            <dgm:constrLst/>
            <dgm:ruleLst/>
          </dgm:layoutNode>
          <dgm:layoutNode name="tile2text" styleLbl="node1">
            <dgm:varLst>
              <dgm:chMax val="0"/>
              <dgm:chPref val="0"/>
              <dgm:bulletEnabled val="1"/>
            </dgm:varLst>
            <dgm:choose name="Name14">
              <dgm:if name="Name15" axis="root des" func="maxDepth" op="gte" val="3">
                <dgm:alg type="tx">
                  <dgm:param type="txAnchorVert" val="t"/>
                  <dgm:param type="parTxLTRAlign" val="l"/>
                  <dgm:param type="parTxRTLAlign" val="r"/>
                </dgm:alg>
              </dgm:if>
              <dgm:else name="Name16">
                <dgm:alg type="tx"/>
              </dgm:else>
            </dgm:choose>
            <dgm:shape xmlns:r="http://schemas.openxmlformats.org/officeDocument/2006/relationships" type="rect" r:blip="" hideGeom="1">
              <dgm:adjLst/>
            </dgm:shape>
            <dgm:choose name="Name17">
              <dgm:if name="Name18" func="var" arg="dir" op="equ" val="norm">
                <dgm:presOf axis="ch ch desOrSelf" ptType="node node node" st="1 2 1" cnt="1 1 0"/>
              </dgm:if>
              <dgm:else name="Name19">
                <dgm:presOf axis="ch ch desOrSelf" ptType="node node node" st="1 1 1" cnt="1 1 0"/>
              </dgm:else>
            </dgm:choose>
            <dgm:constrLst/>
            <dgm:ruleLst>
              <dgm:rule type="primFontSz" val="5" fact="NaN" max="NaN"/>
            </dgm:ruleLst>
          </dgm:layoutNode>
          <dgm:layoutNode name="tile3" styleLbl="node1">
            <dgm:alg type="sp"/>
            <dgm:shape xmlns:r="http://schemas.openxmlformats.org/officeDocument/2006/relationships" rot="180" type="round1Rect" r:blip="">
              <dgm:adjLst/>
            </dgm:shape>
            <dgm:choose name="Name20">
              <dgm:if name="Name21" func="var" arg="dir" op="equ" val="norm">
                <dgm:presOf axis="ch ch desOrSelf" ptType="node node node" st="1 3 1" cnt="1 1 0"/>
              </dgm:if>
              <dgm:else name="Name22">
                <dgm:presOf axis="ch ch desOrSelf" ptType="node node node" st="1 4 1" cnt="1 1 0"/>
              </dgm:else>
            </dgm:choose>
            <dgm:constrLst/>
            <dgm:ruleLst/>
          </dgm:layoutNode>
          <dgm:layoutNode name="tile3text" styleLbl="node1">
            <dgm:varLst>
              <dgm:chMax val="0"/>
              <dgm:chPref val="0"/>
              <dgm:bulletEnabled val="1"/>
            </dgm:varLst>
            <dgm:choose name="Name23">
              <dgm:if name="Name24" axis="root des" func="maxDepth" op="gte" val="3">
                <dgm:alg type="tx">
                  <dgm:param type="txAnchorVert" val="t"/>
                  <dgm:param type="parTxLTRAlign" val="l"/>
                  <dgm:param type="parTxRTLAlign" val="r"/>
                </dgm:alg>
              </dgm:if>
              <dgm:else name="Name25">
                <dgm:alg type="tx"/>
              </dgm:else>
            </dgm:choose>
            <dgm:shape xmlns:r="http://schemas.openxmlformats.org/officeDocument/2006/relationships" rot="180" type="rect" r:blip="" hideGeom="1">
              <dgm:adjLst/>
            </dgm:shape>
            <dgm:choose name="Name26">
              <dgm:if name="Name27" func="var" arg="dir" op="equ" val="norm">
                <dgm:presOf axis="ch ch desOrSelf" ptType="node node node" st="1 3 1" cnt="1 1 0"/>
              </dgm:if>
              <dgm:else name="Name28">
                <dgm:presOf axis="ch ch desOrSelf" ptType="node node node" st="1 4 1" cnt="1 1 0"/>
              </dgm:else>
            </dgm:choose>
            <dgm:constrLst/>
            <dgm:ruleLst>
              <dgm:rule type="primFontSz" val="5" fact="NaN" max="NaN"/>
            </dgm:ruleLst>
          </dgm:layoutNode>
          <dgm:layoutNode name="tile4" styleLbl="node1">
            <dgm:alg type="sp"/>
            <dgm:shape xmlns:r="http://schemas.openxmlformats.org/officeDocument/2006/relationships" rot="90" type="round1Rect" r:blip="">
              <dgm:adjLst/>
            </dgm:shape>
            <dgm:choose name="Name29">
              <dgm:if name="Name30" func="var" arg="dir" op="equ" val="norm">
                <dgm:presOf axis="ch ch desOrSelf" ptType="node node node" st="1 4 1" cnt="1 1 0"/>
              </dgm:if>
              <dgm:else name="Name31">
                <dgm:presOf axis="ch ch desOrSelf" ptType="node node node" st="1 3 1" cnt="1 1 0"/>
              </dgm:else>
            </dgm:choose>
            <dgm:constrLst/>
            <dgm:ruleLst/>
          </dgm:layoutNode>
          <dgm:layoutNode name="tile4text" styleLbl="node1">
            <dgm:varLst>
              <dgm:chMax val="0"/>
              <dgm:chPref val="0"/>
              <dgm:bulletEnabled val="1"/>
            </dgm:varLst>
            <dgm:choose name="Name32">
              <dgm:if name="Name33" axis="root des" func="maxDepth" op="gte" val="3">
                <dgm:alg type="tx">
                  <dgm:param type="txAnchorVert" val="t"/>
                  <dgm:param type="parTxLTRAlign" val="l"/>
                  <dgm:param type="parTxRTLAlign" val="r"/>
                </dgm:alg>
              </dgm:if>
              <dgm:else name="Name34">
                <dgm:alg type="tx"/>
              </dgm:else>
            </dgm:choose>
            <dgm:shape xmlns:r="http://schemas.openxmlformats.org/officeDocument/2006/relationships" rot="90" type="rect" r:blip="" hideGeom="1">
              <dgm:adjLst/>
            </dgm:shape>
            <dgm:choose name="Name35">
              <dgm:if name="Name36" func="var" arg="dir" op="equ" val="norm">
                <dgm:presOf axis="ch ch desOrSelf" ptType="node node node" st="1 4 1" cnt="1 1 0"/>
              </dgm:if>
              <dgm:else name="Name37">
                <dgm:presOf axis="ch ch desOrSelf" ptType="node node node" st="1 3 1" cnt="1 1 0"/>
              </dgm:else>
            </dgm:choose>
            <dgm:constrLst/>
            <dgm:ruleLst>
              <dgm:rule type="primFontSz" val="5" fact="NaN" max="NaN"/>
            </dgm:ruleLst>
          </dgm:layoutNode>
        </dgm:layoutNode>
        <dgm:layoutNode name="centerTile" styleLbl="fgShp">
          <dgm:varLst>
            <dgm:chMax val="0"/>
            <dgm:chPref val="0"/>
          </dgm:varLst>
          <dgm:alg type="tx"/>
          <dgm:shape xmlns:r="http://schemas.openxmlformats.org/officeDocument/2006/relationships" type="roundRect" r:blip="">
            <dgm:adjLst/>
          </dgm:shape>
          <dgm:presOf axis="ch" ptType="node" cnt="1"/>
          <dgm:constrLst>
            <dgm:constr type="tMarg" refType="primFontSz" fact="0.3"/>
            <dgm:constr type="bMarg" refType="primFontSz" fact="0.3"/>
            <dgm:constr type="lMarg" refType="primFontSz" fact="0.3"/>
            <dgm:constr type="rMarg" refType="primFontSz" fact="0.3"/>
          </dgm:constrLst>
          <dgm:ruleLst>
            <dgm:rule type="primFontSz" val="5" fact="NaN" max="NaN"/>
          </dgm:ruleLst>
        </dgm:layoutNode>
      </dgm:if>
      <dgm:else name="Name38"/>
    </dgm:choose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2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3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4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5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6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iagrams/quickStyle7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diagramColors" Target="../diagrams/colors2.xml"/><Relationship Id="rId13" Type="http://schemas.openxmlformats.org/officeDocument/2006/relationships/diagramData" Target="../diagrams/data4.xml"/><Relationship Id="rId18" Type="http://schemas.openxmlformats.org/officeDocument/2006/relationships/diagramLayout" Target="../diagrams/layout5.xml"/><Relationship Id="rId3" Type="http://schemas.openxmlformats.org/officeDocument/2006/relationships/diagramQuickStyle" Target="../diagrams/quickStyle1.xml"/><Relationship Id="rId7" Type="http://schemas.openxmlformats.org/officeDocument/2006/relationships/diagramQuickStyle" Target="../diagrams/quickStyle2.xml"/><Relationship Id="rId12" Type="http://schemas.openxmlformats.org/officeDocument/2006/relationships/diagramColors" Target="../diagrams/colors3.xml"/><Relationship Id="rId17" Type="http://schemas.openxmlformats.org/officeDocument/2006/relationships/diagramData" Target="../diagrams/data5.xml"/><Relationship Id="rId2" Type="http://schemas.openxmlformats.org/officeDocument/2006/relationships/diagramLayout" Target="../diagrams/layout1.xml"/><Relationship Id="rId16" Type="http://schemas.openxmlformats.org/officeDocument/2006/relationships/diagramColors" Target="../diagrams/colors4.xml"/><Relationship Id="rId20" Type="http://schemas.openxmlformats.org/officeDocument/2006/relationships/diagramColors" Target="../diagrams/colors5.xml"/><Relationship Id="rId1" Type="http://schemas.openxmlformats.org/officeDocument/2006/relationships/diagramData" Target="../diagrams/data1.xml"/><Relationship Id="rId6" Type="http://schemas.openxmlformats.org/officeDocument/2006/relationships/diagramLayout" Target="../diagrams/layout2.xml"/><Relationship Id="rId11" Type="http://schemas.openxmlformats.org/officeDocument/2006/relationships/diagramQuickStyle" Target="../diagrams/quickStyle3.xml"/><Relationship Id="rId5" Type="http://schemas.openxmlformats.org/officeDocument/2006/relationships/diagramData" Target="../diagrams/data2.xml"/><Relationship Id="rId15" Type="http://schemas.openxmlformats.org/officeDocument/2006/relationships/diagramQuickStyle" Target="../diagrams/quickStyle4.xml"/><Relationship Id="rId10" Type="http://schemas.openxmlformats.org/officeDocument/2006/relationships/diagramLayout" Target="../diagrams/layout3.xml"/><Relationship Id="rId19" Type="http://schemas.openxmlformats.org/officeDocument/2006/relationships/diagramQuickStyle" Target="../diagrams/quickStyle5.xml"/><Relationship Id="rId4" Type="http://schemas.openxmlformats.org/officeDocument/2006/relationships/diagramColors" Target="../diagrams/colors1.xml"/><Relationship Id="rId9" Type="http://schemas.openxmlformats.org/officeDocument/2006/relationships/diagramData" Target="../diagrams/data3.xml"/><Relationship Id="rId14" Type="http://schemas.openxmlformats.org/officeDocument/2006/relationships/diagramLayout" Target="../diagrams/layout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6.xml"/><Relationship Id="rId2" Type="http://schemas.openxmlformats.org/officeDocument/2006/relationships/diagramLayout" Target="../diagrams/layout6.xml"/><Relationship Id="rId1" Type="http://schemas.openxmlformats.org/officeDocument/2006/relationships/diagramData" Target="../diagrams/data6.xml"/><Relationship Id="rId4" Type="http://schemas.openxmlformats.org/officeDocument/2006/relationships/diagramColors" Target="../diagrams/colors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7.xml"/><Relationship Id="rId2" Type="http://schemas.openxmlformats.org/officeDocument/2006/relationships/diagramLayout" Target="../diagrams/layout7.xml"/><Relationship Id="rId1" Type="http://schemas.openxmlformats.org/officeDocument/2006/relationships/diagramData" Target="../diagrams/data7.xml"/><Relationship Id="rId4" Type="http://schemas.openxmlformats.org/officeDocument/2006/relationships/diagramColors" Target="../diagrams/colors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133350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257175</xdr:colOff>
      <xdr:row>26</xdr:row>
      <xdr:rowOff>171450</xdr:rowOff>
    </xdr:to>
    <xdr:pic>
      <xdr:nvPicPr>
        <xdr:cNvPr id="2" name="Grafik 1" descr="Exce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2543175" cy="4743450"/>
        </a:xfrm>
        <a:prstGeom prst="rect">
          <a:avLst/>
        </a:prstGeom>
      </xdr:spPr>
    </xdr:pic>
    <xdr:clientData/>
  </xdr:twoCellAnchor>
  <xdr:twoCellAnchor editAs="oneCell">
    <xdr:from>
      <xdr:col>5</xdr:col>
      <xdr:colOff>9525</xdr:colOff>
      <xdr:row>2</xdr:row>
      <xdr:rowOff>0</xdr:rowOff>
    </xdr:from>
    <xdr:to>
      <xdr:col>6</xdr:col>
      <xdr:colOff>129372</xdr:colOff>
      <xdr:row>13</xdr:row>
      <xdr:rowOff>64500</xdr:rowOff>
    </xdr:to>
    <xdr:pic>
      <xdr:nvPicPr>
        <xdr:cNvPr id="3" name="Grafik 2" descr="Excel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9525" y="190500"/>
          <a:ext cx="1158072" cy="2160000"/>
        </a:xfrm>
        <a:prstGeom prst="rect">
          <a:avLst/>
        </a:prstGeom>
      </xdr:spPr>
    </xdr:pic>
    <xdr:clientData/>
  </xdr:twoCellAnchor>
  <xdr:twoCellAnchor editAs="oneCell">
    <xdr:from>
      <xdr:col>7</xdr:col>
      <xdr:colOff>9525</xdr:colOff>
      <xdr:row>2</xdr:row>
      <xdr:rowOff>0</xdr:rowOff>
    </xdr:from>
    <xdr:to>
      <xdr:col>8</xdr:col>
      <xdr:colOff>5547</xdr:colOff>
      <xdr:row>8</xdr:row>
      <xdr:rowOff>28575</xdr:rowOff>
    </xdr:to>
    <xdr:pic>
      <xdr:nvPicPr>
        <xdr:cNvPr id="5" name="Grafik 4" descr="Excel.png"/>
        <xdr:cNvPicPr>
          <a:picLocks noChangeAspect="1"/>
        </xdr:cNvPicPr>
      </xdr:nvPicPr>
      <xdr:blipFill>
        <a:blip xmlns:r="http://schemas.openxmlformats.org/officeDocument/2006/relationships" r:embed="rId1"/>
        <a:srcRect b="45760"/>
        <a:stretch>
          <a:fillRect/>
        </a:stretch>
      </xdr:blipFill>
      <xdr:spPr>
        <a:xfrm>
          <a:off x="5343525" y="381000"/>
          <a:ext cx="1158072" cy="11715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252587</xdr:colOff>
      <xdr:row>2</xdr:row>
      <xdr:rowOff>164176</xdr:rowOff>
    </xdr:from>
    <xdr:to>
      <xdr:col>2</xdr:col>
      <xdr:colOff>488285</xdr:colOff>
      <xdr:row>16</xdr:row>
      <xdr:rowOff>133350</xdr:rowOff>
    </xdr:to>
    <xdr:pic>
      <xdr:nvPicPr>
        <xdr:cNvPr id="1025" name="Picture 1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52587" y="554701"/>
          <a:ext cx="1759698" cy="2636174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noFill/>
          <a:miter lim="800000"/>
        </a:ln>
        <a:effectLst/>
        <a:scene3d>
          <a:camera prst="orthographicFront"/>
          <a:lightRig rig="twoPt" dir="t">
            <a:rot lat="0" lon="0" rev="7200000"/>
          </a:lightRig>
        </a:scene3d>
        <a:sp3d>
          <a:contourClr>
            <a:srgbClr val="FFFFFF"/>
          </a:contourClr>
        </a:sp3d>
      </xdr:spPr>
    </xdr:pic>
    <xdr:clientData/>
  </xdr:twoCellAnchor>
  <xdr:twoCellAnchor editAs="oneCell">
    <xdr:from>
      <xdr:col>3</xdr:col>
      <xdr:colOff>271637</xdr:colOff>
      <xdr:row>2</xdr:row>
      <xdr:rowOff>164176</xdr:rowOff>
    </xdr:from>
    <xdr:to>
      <xdr:col>5</xdr:col>
      <xdr:colOff>507335</xdr:colOff>
      <xdr:row>16</xdr:row>
      <xdr:rowOff>133350</xdr:rowOff>
    </xdr:to>
    <xdr:pic>
      <xdr:nvPicPr>
        <xdr:cNvPr id="3" name="Picture 1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2557637" y="554701"/>
          <a:ext cx="1759698" cy="2636174"/>
        </a:xfrm>
        <a:prstGeom prst="snip2Diag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88900" algn="tl" rotWithShape="0">
            <a:srgbClr val="000000">
              <a:alpha val="45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6</xdr:col>
      <xdr:colOff>290687</xdr:colOff>
      <xdr:row>2</xdr:row>
      <xdr:rowOff>164176</xdr:rowOff>
    </xdr:from>
    <xdr:to>
      <xdr:col>8</xdr:col>
      <xdr:colOff>526385</xdr:colOff>
      <xdr:row>16</xdr:row>
      <xdr:rowOff>133350</xdr:rowOff>
    </xdr:to>
    <xdr:pic>
      <xdr:nvPicPr>
        <xdr:cNvPr id="4" name="Picture 1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862687" y="554701"/>
          <a:ext cx="1759698" cy="2636174"/>
        </a:xfrm>
        <a:prstGeom prst="rect">
          <a:avLst/>
        </a:prstGeom>
        <a:noFill/>
        <a:ln>
          <a:noFill/>
        </a:ln>
        <a:effectLst>
          <a:outerShdw blurRad="50800" dist="38100" dir="8100000" algn="tr" rotWithShape="0">
            <a:prstClr val="black">
              <a:alpha val="40000"/>
            </a:prstClr>
          </a:outerShdw>
        </a:effectLst>
        <a:scene3d>
          <a:camera prst="orthographicFront"/>
          <a:lightRig rig="threePt" dir="t"/>
        </a:scene3d>
        <a:sp3d>
          <a:bevelT w="152400" h="50800" prst="softRound"/>
        </a:sp3d>
      </xdr:spPr>
    </xdr:pic>
    <xdr:clientData/>
  </xdr:twoCellAnchor>
  <xdr:twoCellAnchor editAs="oneCell">
    <xdr:from>
      <xdr:col>9</xdr:col>
      <xdr:colOff>309737</xdr:colOff>
      <xdr:row>2</xdr:row>
      <xdr:rowOff>164176</xdr:rowOff>
    </xdr:from>
    <xdr:to>
      <xdr:col>11</xdr:col>
      <xdr:colOff>545435</xdr:colOff>
      <xdr:row>16</xdr:row>
      <xdr:rowOff>133350</xdr:rowOff>
    </xdr:to>
    <xdr:pic>
      <xdr:nvPicPr>
        <xdr:cNvPr id="5" name="Picture 1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167737" y="554701"/>
          <a:ext cx="1759698" cy="2636174"/>
        </a:xfrm>
        <a:prstGeom prst="upArrowCallout">
          <a:avLst>
            <a:gd name="adj1" fmla="val 33661"/>
            <a:gd name="adj2" fmla="val 37990"/>
            <a:gd name="adj3" fmla="val 18504"/>
            <a:gd name="adj4" fmla="val 82321"/>
          </a:avLst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142875</xdr:colOff>
      <xdr:row>8</xdr:row>
      <xdr:rowOff>23150</xdr:rowOff>
    </xdr:to>
    <xdr:pic>
      <xdr:nvPicPr>
        <xdr:cNvPr id="1032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90500"/>
          <a:ext cx="904875" cy="13566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142875</xdr:colOff>
      <xdr:row>8</xdr:row>
      <xdr:rowOff>23150</xdr:rowOff>
    </xdr:to>
    <xdr:pic>
      <xdr:nvPicPr>
        <xdr:cNvPr id="12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38300" y="190500"/>
          <a:ext cx="904875" cy="1356650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50000" algn="tl" rotWithShape="0">
            <a:srgbClr val="000000">
              <a:alpha val="41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  <xdr:twoCellAnchor editAs="oneCell">
    <xdr:from>
      <xdr:col>5</xdr:col>
      <xdr:colOff>9525</xdr:colOff>
      <xdr:row>1</xdr:row>
      <xdr:rowOff>0</xdr:rowOff>
    </xdr:from>
    <xdr:to>
      <xdr:col>6</xdr:col>
      <xdr:colOff>152400</xdr:colOff>
      <xdr:row>8</xdr:row>
      <xdr:rowOff>23150</xdr:rowOff>
    </xdr:to>
    <xdr:pic>
      <xdr:nvPicPr>
        <xdr:cNvPr id="13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71825" y="190500"/>
          <a:ext cx="904875" cy="1356650"/>
        </a:xfrm>
        <a:prstGeom prst="rect">
          <a:avLst/>
        </a:prstGeom>
        <a:ln w="190500" cap="sq">
          <a:solidFill>
            <a:srgbClr val="C8C6BD"/>
          </a:solidFill>
          <a:prstDash val="solid"/>
          <a:miter lim="800000"/>
        </a:ln>
        <a:effectLst>
          <a:outerShdw blurRad="254000" algn="bl" rotWithShape="0">
            <a:srgbClr val="000000">
              <a:alpha val="43000"/>
            </a:srgbClr>
          </a:outerShdw>
        </a:effectLst>
        <a:scene3d>
          <a:camera prst="perspectiveFront" fov="5400000"/>
          <a:lightRig rig="threePt" dir="t">
            <a:rot lat="0" lon="0" rev="2100000"/>
          </a:lightRig>
        </a:scene3d>
        <a:sp3d extrusionH="25400">
          <a:bevelT w="304800" h="152400" prst="hardEdge"/>
          <a:extrusionClr>
            <a:srgbClr val="000000"/>
          </a:extrusionClr>
        </a:sp3d>
      </xdr:spPr>
    </xdr:pic>
    <xdr:clientData/>
  </xdr:twoCellAnchor>
  <xdr:twoCellAnchor editAs="oneCell">
    <xdr:from>
      <xdr:col>7</xdr:col>
      <xdr:colOff>9525</xdr:colOff>
      <xdr:row>1</xdr:row>
      <xdr:rowOff>0</xdr:rowOff>
    </xdr:from>
    <xdr:to>
      <xdr:col>8</xdr:col>
      <xdr:colOff>152400</xdr:colOff>
      <xdr:row>8</xdr:row>
      <xdr:rowOff>23150</xdr:rowOff>
    </xdr:to>
    <xdr:pic>
      <xdr:nvPicPr>
        <xdr:cNvPr id="14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95825" y="190500"/>
          <a:ext cx="904875" cy="135665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9</xdr:col>
      <xdr:colOff>9525</xdr:colOff>
      <xdr:row>1</xdr:row>
      <xdr:rowOff>0</xdr:rowOff>
    </xdr:from>
    <xdr:to>
      <xdr:col>10</xdr:col>
      <xdr:colOff>152400</xdr:colOff>
      <xdr:row>8</xdr:row>
      <xdr:rowOff>23150</xdr:rowOff>
    </xdr:to>
    <xdr:pic>
      <xdr:nvPicPr>
        <xdr:cNvPr id="15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19825" y="190500"/>
          <a:ext cx="904875" cy="135665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2</xdr:col>
      <xdr:colOff>142875</xdr:colOff>
      <xdr:row>20</xdr:row>
      <xdr:rowOff>23150</xdr:rowOff>
    </xdr:to>
    <xdr:pic>
      <xdr:nvPicPr>
        <xdr:cNvPr id="16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2476500"/>
          <a:ext cx="904875" cy="1356650"/>
        </a:xfrm>
        <a:prstGeom prst="rect">
          <a:avLst/>
        </a:prstGeom>
        <a:solidFill>
          <a:srgbClr val="000000">
            <a:shade val="95000"/>
          </a:srgbClr>
        </a:solidFill>
        <a:ln w="444500" cap="sq">
          <a:solidFill>
            <a:srgbClr val="000000"/>
          </a:solidFill>
          <a:miter lim="800000"/>
        </a:ln>
        <a:effectLst>
          <a:outerShdw blurRad="254000" dist="190500" dir="2700000" sy="90000" algn="bl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3</xdr:col>
      <xdr:colOff>2293</xdr:colOff>
      <xdr:row>13</xdr:row>
      <xdr:rowOff>0</xdr:rowOff>
    </xdr:from>
    <xdr:to>
      <xdr:col>4</xdr:col>
      <xdr:colOff>145168</xdr:colOff>
      <xdr:row>20</xdr:row>
      <xdr:rowOff>23150</xdr:rowOff>
    </xdr:to>
    <xdr:pic>
      <xdr:nvPicPr>
        <xdr:cNvPr id="17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26356" y="2607469"/>
          <a:ext cx="904875" cy="1356650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5</xdr:col>
      <xdr:colOff>4586</xdr:colOff>
      <xdr:row>13</xdr:row>
      <xdr:rowOff>0</xdr:rowOff>
    </xdr:from>
    <xdr:to>
      <xdr:col>6</xdr:col>
      <xdr:colOff>147461</xdr:colOff>
      <xdr:row>20</xdr:row>
      <xdr:rowOff>23150</xdr:rowOff>
    </xdr:to>
    <xdr:pic>
      <xdr:nvPicPr>
        <xdr:cNvPr id="18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52649" y="2607469"/>
          <a:ext cx="904875" cy="1356650"/>
        </a:xfrm>
        <a:prstGeom prst="ellipse">
          <a:avLst/>
        </a:prstGeom>
        <a:ln w="63500" cap="rnd">
          <a:solidFill>
            <a:srgbClr val="333333"/>
          </a:solidFill>
        </a:ln>
        <a:effectLst>
          <a:outerShdw blurRad="381000" dist="292100" dir="5400000" sx="-80000" sy="-18000" rotWithShape="0">
            <a:srgbClr val="000000">
              <a:alpha val="22000"/>
            </a:srgbClr>
          </a:outerShdw>
        </a:effectLst>
        <a:scene3d>
          <a:camera prst="orthographicFront"/>
          <a:lightRig rig="contrasting" dir="t">
            <a:rot lat="0" lon="0" rev="3000000"/>
          </a:lightRig>
        </a:scene3d>
        <a:sp3d contourW="7620">
          <a:bevelT w="95250" h="31750"/>
          <a:contourClr>
            <a:srgbClr val="333333"/>
          </a:contourClr>
        </a:sp3d>
      </xdr:spPr>
    </xdr:pic>
    <xdr:clientData/>
  </xdr:twoCellAnchor>
  <xdr:twoCellAnchor editAs="oneCell">
    <xdr:from>
      <xdr:col>7</xdr:col>
      <xdr:colOff>6879</xdr:colOff>
      <xdr:row>13</xdr:row>
      <xdr:rowOff>0</xdr:rowOff>
    </xdr:from>
    <xdr:to>
      <xdr:col>8</xdr:col>
      <xdr:colOff>149754</xdr:colOff>
      <xdr:row>20</xdr:row>
      <xdr:rowOff>23150</xdr:rowOff>
    </xdr:to>
    <xdr:pic>
      <xdr:nvPicPr>
        <xdr:cNvPr id="19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78942" y="2607469"/>
          <a:ext cx="904875" cy="1356650"/>
        </a:xfrm>
        <a:prstGeom prst="rect">
          <a:avLst/>
        </a:prstGeom>
        <a:ln w="889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9</xdr:col>
      <xdr:colOff>9172</xdr:colOff>
      <xdr:row>13</xdr:row>
      <xdr:rowOff>0</xdr:rowOff>
    </xdr:from>
    <xdr:to>
      <xdr:col>10</xdr:col>
      <xdr:colOff>152047</xdr:colOff>
      <xdr:row>20</xdr:row>
      <xdr:rowOff>23150</xdr:rowOff>
    </xdr:to>
    <xdr:pic>
      <xdr:nvPicPr>
        <xdr:cNvPr id="20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5235" y="2607469"/>
          <a:ext cx="904875" cy="1356650"/>
        </a:xfrm>
        <a:prstGeom prst="rect">
          <a:avLst/>
        </a:prstGeom>
        <a:ln w="127000" cap="sq">
          <a:solidFill>
            <a:srgbClr val="000000"/>
          </a:solidFill>
          <a:miter lim="800000"/>
        </a:ln>
        <a:effectLst>
          <a:outerShdw blurRad="57150" dist="50800" dir="2700000" algn="tl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1</xdr:col>
      <xdr:colOff>0</xdr:colOff>
      <xdr:row>26</xdr:row>
      <xdr:rowOff>107156</xdr:rowOff>
    </xdr:from>
    <xdr:to>
      <xdr:col>2</xdr:col>
      <xdr:colOff>142875</xdr:colOff>
      <xdr:row>33</xdr:row>
      <xdr:rowOff>130306</xdr:rowOff>
    </xdr:to>
    <xdr:pic>
      <xdr:nvPicPr>
        <xdr:cNvPr id="21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3" y="5381625"/>
          <a:ext cx="904875" cy="1356650"/>
        </a:xfrm>
        <a:prstGeom prst="snip2Diag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88900" algn="tl" rotWithShape="0">
            <a:srgbClr val="000000">
              <a:alpha val="45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3</xdr:col>
      <xdr:colOff>0</xdr:colOff>
      <xdr:row>26</xdr:row>
      <xdr:rowOff>107156</xdr:rowOff>
    </xdr:from>
    <xdr:to>
      <xdr:col>4</xdr:col>
      <xdr:colOff>142875</xdr:colOff>
      <xdr:row>33</xdr:row>
      <xdr:rowOff>130306</xdr:rowOff>
    </xdr:to>
    <xdr:pic>
      <xdr:nvPicPr>
        <xdr:cNvPr id="22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24063" y="5381625"/>
          <a:ext cx="904875" cy="1356650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  <xdr:twoCellAnchor editAs="oneCell">
    <xdr:from>
      <xdr:col>5</xdr:col>
      <xdr:colOff>9525</xdr:colOff>
      <xdr:row>26</xdr:row>
      <xdr:rowOff>107156</xdr:rowOff>
    </xdr:from>
    <xdr:to>
      <xdr:col>6</xdr:col>
      <xdr:colOff>152400</xdr:colOff>
      <xdr:row>33</xdr:row>
      <xdr:rowOff>130306</xdr:rowOff>
    </xdr:to>
    <xdr:pic>
      <xdr:nvPicPr>
        <xdr:cNvPr id="23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57588" y="5381625"/>
          <a:ext cx="904875" cy="1356650"/>
        </a:xfrm>
        <a:prstGeom prst="rect">
          <a:avLst/>
        </a:prstGeom>
        <a:solidFill>
          <a:srgbClr val="FFFFFF">
            <a:shade val="85000"/>
          </a:srgbClr>
        </a:solidFill>
        <a:ln w="190500" cap="sq">
          <a:solidFill>
            <a:srgbClr val="FFFFFF"/>
          </a:solidFill>
          <a:miter lim="800000"/>
        </a:ln>
        <a:effectLst>
          <a:outerShdw blurRad="65000" dist="50800" dir="12900000" kx="195000" ky="145000" algn="tl" rotWithShape="0">
            <a:srgbClr val="000000">
              <a:alpha val="30000"/>
            </a:srgbClr>
          </a:outerShdw>
        </a:effectLst>
        <a:scene3d>
          <a:camera prst="orthographicFront">
            <a:rot lat="0" lon="0" rev="360000"/>
          </a:camera>
          <a:lightRig rig="twoPt" dir="t">
            <a:rot lat="0" lon="0" rev="7200000"/>
          </a:lightRig>
        </a:scene3d>
        <a:sp3d contourW="12700">
          <a:bevelT w="25400" h="19050"/>
          <a:contourClr>
            <a:srgbClr val="969696"/>
          </a:contourClr>
        </a:sp3d>
      </xdr:spPr>
    </xdr:pic>
    <xdr:clientData/>
  </xdr:twoCellAnchor>
  <xdr:twoCellAnchor editAs="oneCell">
    <xdr:from>
      <xdr:col>7</xdr:col>
      <xdr:colOff>176210</xdr:colOff>
      <xdr:row>26</xdr:row>
      <xdr:rowOff>107156</xdr:rowOff>
    </xdr:from>
    <xdr:to>
      <xdr:col>8</xdr:col>
      <xdr:colOff>319085</xdr:colOff>
      <xdr:row>33</xdr:row>
      <xdr:rowOff>130306</xdr:rowOff>
    </xdr:to>
    <xdr:pic>
      <xdr:nvPicPr>
        <xdr:cNvPr id="24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48273" y="5381625"/>
          <a:ext cx="904875" cy="1356650"/>
        </a:xfrm>
        <a:prstGeom prst="rect">
          <a:avLst/>
        </a:prstGeom>
        <a:ln w="127000" cap="rnd">
          <a:solidFill>
            <a:srgbClr val="FFFFFF"/>
          </a:solidFill>
        </a:ln>
        <a:effectLst>
          <a:outerShdw blurRad="76200" dist="95250" dir="10500000" sx="97000" sy="23000" kx="900000" algn="br" rotWithShape="0">
            <a:srgbClr val="000000">
              <a:alpha val="20000"/>
            </a:srgbClr>
          </a:outerShdw>
        </a:effectLst>
        <a:scene3d>
          <a:camera prst="orthographicFront"/>
          <a:lightRig rig="twoPt" dir="t">
            <a:rot lat="0" lon="0" rev="7800000"/>
          </a:lightRig>
        </a:scene3d>
        <a:sp3d contourW="6350">
          <a:bevelT w="50800" h="16510"/>
          <a:contourClr>
            <a:srgbClr val="C0C0C0"/>
          </a:contourClr>
        </a:sp3d>
      </xdr:spPr>
    </xdr:pic>
    <xdr:clientData/>
  </xdr:twoCellAnchor>
  <xdr:twoCellAnchor editAs="oneCell">
    <xdr:from>
      <xdr:col>9</xdr:col>
      <xdr:colOff>9525</xdr:colOff>
      <xdr:row>26</xdr:row>
      <xdr:rowOff>107156</xdr:rowOff>
    </xdr:from>
    <xdr:to>
      <xdr:col>10</xdr:col>
      <xdr:colOff>152400</xdr:colOff>
      <xdr:row>33</xdr:row>
      <xdr:rowOff>130306</xdr:rowOff>
    </xdr:to>
    <xdr:pic>
      <xdr:nvPicPr>
        <xdr:cNvPr id="25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5588" y="5381625"/>
          <a:ext cx="904875" cy="1356650"/>
        </a:xfrm>
        <a:prstGeom prst="rect">
          <a:avLst/>
        </a:prstGeom>
        <a:solidFill>
          <a:srgbClr val="FFFFFF">
            <a:shade val="85000"/>
          </a:srgbClr>
        </a:solidFill>
        <a:ln w="101600" cap="sq">
          <a:solidFill>
            <a:srgbClr val="FDFDFD"/>
          </a:solidFill>
          <a:miter lim="800000"/>
        </a:ln>
        <a:effectLst>
          <a:outerShdw blurRad="57150" dist="37500" dir="7560000" sy="98000" kx="110000" ky="200000" algn="tl" rotWithShape="0">
            <a:srgbClr val="000000">
              <a:alpha val="20000"/>
            </a:srgbClr>
          </a:outerShdw>
        </a:effectLst>
        <a:scene3d>
          <a:camera prst="perspectiveRelaxed">
            <a:rot lat="18960000" lon="0" rev="0"/>
          </a:camera>
          <a:lightRig rig="twoPt" dir="t">
            <a:rot lat="0" lon="0" rev="7200000"/>
          </a:lightRig>
        </a:scene3d>
        <a:sp3d prstMaterial="matte">
          <a:bevelT w="22860" h="12700"/>
          <a:contourClr>
            <a:srgbClr val="FFFFFF"/>
          </a:contourClr>
        </a:sp3d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12</xdr:col>
      <xdr:colOff>142875</xdr:colOff>
      <xdr:row>8</xdr:row>
      <xdr:rowOff>23150</xdr:rowOff>
    </xdr:to>
    <xdr:pic>
      <xdr:nvPicPr>
        <xdr:cNvPr id="26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734300" y="190500"/>
          <a:ext cx="904875" cy="135665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14</xdr:col>
      <xdr:colOff>142875</xdr:colOff>
      <xdr:row>8</xdr:row>
      <xdr:rowOff>23150</xdr:rowOff>
    </xdr:to>
    <xdr:pic>
      <xdr:nvPicPr>
        <xdr:cNvPr id="27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258300" y="190500"/>
          <a:ext cx="904875" cy="13566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</xdr:spPr>
    </xdr:pic>
    <xdr:clientData/>
  </xdr:twoCellAnchor>
  <xdr:twoCellAnchor editAs="oneCell">
    <xdr:from>
      <xdr:col>11</xdr:col>
      <xdr:colOff>11465</xdr:colOff>
      <xdr:row>13</xdr:row>
      <xdr:rowOff>0</xdr:rowOff>
    </xdr:from>
    <xdr:to>
      <xdr:col>12</xdr:col>
      <xdr:colOff>154340</xdr:colOff>
      <xdr:row>20</xdr:row>
      <xdr:rowOff>23150</xdr:rowOff>
    </xdr:to>
    <xdr:pic>
      <xdr:nvPicPr>
        <xdr:cNvPr id="28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31528" y="2607469"/>
          <a:ext cx="904875" cy="1356650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  <xdr:twoCellAnchor editAs="oneCell">
    <xdr:from>
      <xdr:col>13</xdr:col>
      <xdr:colOff>13759</xdr:colOff>
      <xdr:row>13</xdr:row>
      <xdr:rowOff>0</xdr:rowOff>
    </xdr:from>
    <xdr:to>
      <xdr:col>14</xdr:col>
      <xdr:colOff>156634</xdr:colOff>
      <xdr:row>20</xdr:row>
      <xdr:rowOff>23150</xdr:rowOff>
    </xdr:to>
    <xdr:pic>
      <xdr:nvPicPr>
        <xdr:cNvPr id="29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65759" y="2614083"/>
          <a:ext cx="904875" cy="1356650"/>
        </a:xfrm>
        <a:prstGeom prst="round2DiagRect">
          <a:avLst>
            <a:gd name="adj1" fmla="val 16667"/>
            <a:gd name="adj2" fmla="val 0"/>
          </a:avLst>
        </a:prstGeom>
        <a:ln w="88900" cap="sq">
          <a:solidFill>
            <a:srgbClr val="FFFFFF"/>
          </a:solidFill>
          <a:miter lim="800000"/>
        </a:ln>
        <a:effectLst>
          <a:outerShdw blurRad="254000" algn="tl" rotWithShape="0">
            <a:srgbClr val="000000">
              <a:alpha val="43000"/>
            </a:srgbClr>
          </a:outerShdw>
        </a:effectLst>
      </xdr:spPr>
    </xdr:pic>
    <xdr:clientData/>
  </xdr:twoCellAnchor>
  <xdr:twoCellAnchor editAs="oneCell">
    <xdr:from>
      <xdr:col>10</xdr:col>
      <xdr:colOff>740834</xdr:colOff>
      <xdr:row>26</xdr:row>
      <xdr:rowOff>107156</xdr:rowOff>
    </xdr:from>
    <xdr:to>
      <xdr:col>12</xdr:col>
      <xdr:colOff>121709</xdr:colOff>
      <xdr:row>33</xdr:row>
      <xdr:rowOff>130306</xdr:rowOff>
    </xdr:to>
    <xdr:pic>
      <xdr:nvPicPr>
        <xdr:cNvPr id="30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098897" y="5381625"/>
          <a:ext cx="904875" cy="1356650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12</xdr:col>
      <xdr:colOff>730251</xdr:colOff>
      <xdr:row>26</xdr:row>
      <xdr:rowOff>107156</xdr:rowOff>
    </xdr:from>
    <xdr:to>
      <xdr:col>14</xdr:col>
      <xdr:colOff>111126</xdr:colOff>
      <xdr:row>33</xdr:row>
      <xdr:rowOff>130306</xdr:rowOff>
    </xdr:to>
    <xdr:pic>
      <xdr:nvPicPr>
        <xdr:cNvPr id="31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12314" y="5381625"/>
          <a:ext cx="904875" cy="1356650"/>
        </a:xfrm>
        <a:prstGeom prst="roundRect">
          <a:avLst>
            <a:gd name="adj" fmla="val 16667"/>
          </a:avLst>
        </a:prstGeom>
        <a:ln>
          <a:noFill/>
        </a:ln>
        <a:effectLst>
          <a:outerShdw blurRad="76200" dist="38100" dir="7800000" algn="tl" rotWithShape="0">
            <a:srgbClr val="000000">
              <a:alpha val="40000"/>
            </a:srgbClr>
          </a:outerShdw>
        </a:effectLst>
        <a:scene3d>
          <a:camera prst="orthographicFront"/>
          <a:lightRig rig="contrasting" dir="t">
            <a:rot lat="0" lon="0" rev="4200000"/>
          </a:lightRig>
        </a:scene3d>
        <a:sp3d prstMaterial="plastic">
          <a:bevelT w="381000" h="114300" prst="relaxedInset"/>
          <a:contourClr>
            <a:srgbClr val="969696"/>
          </a:contourClr>
        </a:sp3d>
      </xdr:spPr>
    </xdr:pic>
    <xdr:clientData/>
  </xdr:twoCellAnchor>
  <xdr:twoCellAnchor editAs="oneCell">
    <xdr:from>
      <xdr:col>1</xdr:col>
      <xdr:colOff>0</xdr:colOff>
      <xdr:row>39</xdr:row>
      <xdr:rowOff>59536</xdr:rowOff>
    </xdr:from>
    <xdr:to>
      <xdr:col>2</xdr:col>
      <xdr:colOff>142875</xdr:colOff>
      <xdr:row>46</xdr:row>
      <xdr:rowOff>82686</xdr:rowOff>
    </xdr:to>
    <xdr:pic>
      <xdr:nvPicPr>
        <xdr:cNvPr id="32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3" y="7810505"/>
          <a:ext cx="904875" cy="1356650"/>
        </a:xfrm>
        <a:prstGeom prst="roundRect">
          <a:avLst>
            <a:gd name="adj" fmla="val 16667"/>
          </a:avLst>
        </a:prstGeom>
        <a:ln>
          <a:noFill/>
        </a:ln>
        <a:effectLst>
          <a:outerShdw blurRad="152400" dist="12000" dir="900000" sy="98000" kx="110000" ky="200000" algn="tl" rotWithShape="0">
            <a:srgbClr val="000000">
              <a:alpha val="30000"/>
            </a:srgbClr>
          </a:outerShdw>
        </a:effectLst>
        <a:scene3d>
          <a:camera prst="perspectiveRelaxed">
            <a:rot lat="19800000" lon="1200000" rev="20820000"/>
          </a:camera>
          <a:lightRig rig="threePt" dir="t"/>
        </a:scene3d>
        <a:sp3d contourW="6350" prstMaterial="matte">
          <a:bevelT w="101600" h="101600"/>
          <a:contourClr>
            <a:srgbClr val="969696"/>
          </a:contourClr>
        </a:sp3d>
      </xdr:spPr>
    </xdr:pic>
    <xdr:clientData/>
  </xdr:twoCellAnchor>
  <xdr:twoCellAnchor editAs="oneCell">
    <xdr:from>
      <xdr:col>3</xdr:col>
      <xdr:colOff>0</xdr:colOff>
      <xdr:row>39</xdr:row>
      <xdr:rowOff>59536</xdr:rowOff>
    </xdr:from>
    <xdr:to>
      <xdr:col>4</xdr:col>
      <xdr:colOff>142875</xdr:colOff>
      <xdr:row>46</xdr:row>
      <xdr:rowOff>82686</xdr:rowOff>
    </xdr:to>
    <xdr:pic>
      <xdr:nvPicPr>
        <xdr:cNvPr id="33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24063" y="7810505"/>
          <a:ext cx="904875" cy="1356650"/>
        </a:xfrm>
        <a:prstGeom prst="rect">
          <a:avLst/>
        </a:prstGeom>
        <a:ln>
          <a:noFill/>
        </a:ln>
        <a:effectLst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  <xdr:twoCellAnchor editAs="oneCell">
    <xdr:from>
      <xdr:col>5</xdr:col>
      <xdr:colOff>9525</xdr:colOff>
      <xdr:row>39</xdr:row>
      <xdr:rowOff>59536</xdr:rowOff>
    </xdr:from>
    <xdr:to>
      <xdr:col>6</xdr:col>
      <xdr:colOff>152400</xdr:colOff>
      <xdr:row>46</xdr:row>
      <xdr:rowOff>82686</xdr:rowOff>
    </xdr:to>
    <xdr:pic>
      <xdr:nvPicPr>
        <xdr:cNvPr id="34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57588" y="7810505"/>
          <a:ext cx="904875" cy="1356650"/>
        </a:xfrm>
        <a:prstGeom prst="rect">
          <a:avLst/>
        </a:prstGeom>
        <a:solidFill>
          <a:srgbClr val="FFFFFF">
            <a:shade val="85000"/>
          </a:srgbClr>
        </a:solidFill>
        <a:ln w="190500" cap="rnd">
          <a:solidFill>
            <a:srgbClr val="FFFFFF"/>
          </a:solidFill>
        </a:ln>
        <a:effectLst>
          <a:outerShdw blurRad="36195" dist="12700" dir="11400000" algn="tl" rotWithShape="0">
            <a:srgbClr val="000000">
              <a:alpha val="33000"/>
            </a:srgbClr>
          </a:outerShdw>
        </a:effectLst>
        <a:scene3d>
          <a:camera prst="perspectiveContrastingLeftFacing">
            <a:rot lat="540000" lon="2100000" rev="0"/>
          </a:camera>
          <a:lightRig rig="soft" dir="t"/>
        </a:scene3d>
        <a:sp3d contourW="12700" prstMaterial="matte">
          <a:bevelT w="63500" h="50800"/>
          <a:contourClr>
            <a:srgbClr val="C0C0C0"/>
          </a:contourClr>
        </a:sp3d>
      </xdr:spPr>
    </xdr:pic>
    <xdr:clientData/>
  </xdr:twoCellAnchor>
  <xdr:twoCellAnchor editAs="oneCell">
    <xdr:from>
      <xdr:col>7</xdr:col>
      <xdr:colOff>9525</xdr:colOff>
      <xdr:row>39</xdr:row>
      <xdr:rowOff>59536</xdr:rowOff>
    </xdr:from>
    <xdr:to>
      <xdr:col>8</xdr:col>
      <xdr:colOff>152400</xdr:colOff>
      <xdr:row>46</xdr:row>
      <xdr:rowOff>82686</xdr:rowOff>
    </xdr:to>
    <xdr:pic>
      <xdr:nvPicPr>
        <xdr:cNvPr id="35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81588" y="7810505"/>
          <a:ext cx="904875" cy="1356650"/>
        </a:xfrm>
        <a:prstGeom prst="roundRect">
          <a:avLst>
            <a:gd name="adj" fmla="val 4167"/>
          </a:avLst>
        </a:prstGeom>
        <a:solidFill>
          <a:srgbClr val="FFFFFF"/>
        </a:solidFill>
        <a:ln w="76200" cap="sq">
          <a:solidFill>
            <a:srgbClr val="292929"/>
          </a:solidFill>
          <a:miter lim="800000"/>
        </a:ln>
        <a:effectLst>
          <a:reflection blurRad="12700" stA="28000" endPos="28000" dist="5000" dir="5400000" sy="-100000" algn="bl" rotWithShape="0"/>
        </a:effectLst>
        <a:scene3d>
          <a:camera prst="orthographicFront"/>
          <a:lightRig rig="threePt" dir="t">
            <a:rot lat="0" lon="0" rev="2700000"/>
          </a:lightRig>
        </a:scene3d>
        <a:sp3d>
          <a:bevelT h="38100"/>
          <a:contourClr>
            <a:srgbClr val="C0C0C0"/>
          </a:contourClr>
        </a:sp3d>
      </xdr:spPr>
    </xdr:pic>
    <xdr:clientData/>
  </xdr:twoCellAnchor>
  <xdr:twoCellAnchor editAs="oneCell">
    <xdr:from>
      <xdr:col>9</xdr:col>
      <xdr:colOff>9525</xdr:colOff>
      <xdr:row>39</xdr:row>
      <xdr:rowOff>59536</xdr:rowOff>
    </xdr:from>
    <xdr:to>
      <xdr:col>10</xdr:col>
      <xdr:colOff>152400</xdr:colOff>
      <xdr:row>46</xdr:row>
      <xdr:rowOff>82686</xdr:rowOff>
    </xdr:to>
    <xdr:pic>
      <xdr:nvPicPr>
        <xdr:cNvPr id="36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05588" y="7810505"/>
          <a:ext cx="904875" cy="1356650"/>
        </a:xfrm>
        <a:prstGeom prst="roundRect">
          <a:avLst>
            <a:gd name="adj" fmla="val 4167"/>
          </a:avLst>
        </a:prstGeom>
        <a:solidFill>
          <a:srgbClr val="FFFFFF"/>
        </a:solidFill>
        <a:ln w="76200" cap="sq">
          <a:solidFill>
            <a:srgbClr val="EAEAEA"/>
          </a:solidFill>
          <a:miter lim="800000"/>
        </a:ln>
        <a:effectLst>
          <a:reflection blurRad="12700" stA="33000" endPos="28000" dist="5000" dir="5400000" sy="-100000" algn="bl" rotWithShape="0"/>
        </a:effectLst>
        <a:scene3d>
          <a:camera prst="orthographicFront"/>
          <a:lightRig rig="threePt" dir="t">
            <a:rot lat="0" lon="0" rev="2700000"/>
          </a:lightRig>
        </a:scene3d>
        <a:sp3d contourW="6350">
          <a:bevelT h="38100"/>
          <a:contourClr>
            <a:srgbClr val="C0C0C0"/>
          </a:contourClr>
        </a:sp3d>
      </xdr:spPr>
    </xdr:pic>
    <xdr:clientData/>
  </xdr:twoCellAnchor>
  <xdr:twoCellAnchor editAs="oneCell">
    <xdr:from>
      <xdr:col>11</xdr:col>
      <xdr:colOff>0</xdr:colOff>
      <xdr:row>39</xdr:row>
      <xdr:rowOff>59536</xdr:rowOff>
    </xdr:from>
    <xdr:to>
      <xdr:col>12</xdr:col>
      <xdr:colOff>142875</xdr:colOff>
      <xdr:row>46</xdr:row>
      <xdr:rowOff>82686</xdr:rowOff>
    </xdr:to>
    <xdr:pic>
      <xdr:nvPicPr>
        <xdr:cNvPr id="37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20063" y="7810505"/>
          <a:ext cx="904875" cy="1356650"/>
        </a:xfrm>
        <a:prstGeom prst="roundRect">
          <a:avLst>
            <a:gd name="adj" fmla="val 11111"/>
          </a:avLst>
        </a:prstGeom>
        <a:ln w="190500" cap="rnd">
          <a:solidFill>
            <a:srgbClr val="C8C6BD"/>
          </a:solidFill>
          <a:prstDash val="solid"/>
        </a:ln>
        <a:effectLst>
          <a:outerShdw blurRad="101600" dist="50800" dir="7200000" algn="tl" rotWithShape="0">
            <a:srgbClr val="000000">
              <a:alpha val="45000"/>
            </a:srgbClr>
          </a:outerShdw>
        </a:effectLst>
        <a:scene3d>
          <a:camera prst="perspectiveFront" fov="5400000"/>
          <a:lightRig rig="threePt" dir="t">
            <a:rot lat="0" lon="0" rev="19200000"/>
          </a:lightRig>
        </a:scene3d>
        <a:sp3d extrusionH="25400">
          <a:bevelT w="304800" h="152400" prst="hardEdge"/>
          <a:extrusionClr>
            <a:srgbClr val="FFFFFF"/>
          </a:extrusionClr>
        </a:sp3d>
      </xdr:spPr>
    </xdr:pic>
    <xdr:clientData/>
  </xdr:twoCellAnchor>
  <xdr:twoCellAnchor editAs="oneCell">
    <xdr:from>
      <xdr:col>13</xdr:col>
      <xdr:colOff>0</xdr:colOff>
      <xdr:row>39</xdr:row>
      <xdr:rowOff>59536</xdr:rowOff>
    </xdr:from>
    <xdr:to>
      <xdr:col>14</xdr:col>
      <xdr:colOff>142875</xdr:colOff>
      <xdr:row>46</xdr:row>
      <xdr:rowOff>82686</xdr:rowOff>
    </xdr:to>
    <xdr:pic>
      <xdr:nvPicPr>
        <xdr:cNvPr id="38" name="Picture 8" descr="D:\Users\SchieckeD\AppData\Local\Microsoft\Windows\Temporary Internet Files\Content.IE5\YZTMFB1K\MPj04092220000[1]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44063" y="7810505"/>
          <a:ext cx="904875" cy="1356650"/>
        </a:xfrm>
        <a:prstGeom prst="ellipse">
          <a:avLst/>
        </a:prstGeom>
        <a:ln w="190500" cap="rnd">
          <a:solidFill>
            <a:srgbClr val="C8C6BD"/>
          </a:solidFill>
          <a:prstDash val="solid"/>
        </a:ln>
        <a:effectLst>
          <a:outerShdw blurRad="127000" algn="bl" rotWithShape="0">
            <a:srgbClr val="000000"/>
          </a:outerShdw>
        </a:effectLst>
        <a:scene3d>
          <a:camera prst="perspectiveFront" fov="5400000"/>
          <a:lightRig rig="threePt" dir="t">
            <a:rot lat="0" lon="0" rev="19200000"/>
          </a:lightRig>
        </a:scene3d>
        <a:sp3d extrusionH="25400">
          <a:bevelT w="304800" h="152400" prst="hardEdge"/>
          <a:extrusionClr>
            <a:srgbClr val="000000"/>
          </a:extrusionClr>
        </a:sp3d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7</xdr:row>
      <xdr:rowOff>114300</xdr:rowOff>
    </xdr:from>
    <xdr:to>
      <xdr:col>5</xdr:col>
      <xdr:colOff>28575</xdr:colOff>
      <xdr:row>13</xdr:row>
      <xdr:rowOff>76200</xdr:rowOff>
    </xdr:to>
    <xdr:sp macro="" textlink="">
      <xdr:nvSpPr>
        <xdr:cNvPr id="2" name="Eine Ecke des Rechtecks abrunden 1"/>
        <xdr:cNvSpPr/>
      </xdr:nvSpPr>
      <xdr:spPr>
        <a:xfrm>
          <a:off x="66675" y="1447800"/>
          <a:ext cx="2581275" cy="1104900"/>
        </a:xfrm>
        <a:prstGeom prst="round1Rect">
          <a:avLst/>
        </a:prstGeom>
        <a:noFill/>
        <a:ln>
          <a:solidFill>
            <a:schemeClr val="accent3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5</xdr:col>
      <xdr:colOff>276225</xdr:colOff>
      <xdr:row>7</xdr:row>
      <xdr:rowOff>114300</xdr:rowOff>
    </xdr:from>
    <xdr:to>
      <xdr:col>10</xdr:col>
      <xdr:colOff>28575</xdr:colOff>
      <xdr:row>13</xdr:row>
      <xdr:rowOff>76200</xdr:rowOff>
    </xdr:to>
    <xdr:sp macro="" textlink="">
      <xdr:nvSpPr>
        <xdr:cNvPr id="3" name="Eine Ecke des Rechtecks abrunden 2"/>
        <xdr:cNvSpPr/>
      </xdr:nvSpPr>
      <xdr:spPr>
        <a:xfrm>
          <a:off x="3543300" y="114300"/>
          <a:ext cx="2571750" cy="1104900"/>
        </a:xfrm>
        <a:prstGeom prst="round1Rect">
          <a:avLst/>
        </a:prstGeom>
        <a:solidFill>
          <a:schemeClr val="accent3">
            <a:lumMod val="60000"/>
            <a:lumOff val="40000"/>
            <a:alpha val="20000"/>
          </a:schemeClr>
        </a:solidFill>
        <a:ln>
          <a:solidFill>
            <a:schemeClr val="accent3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10</xdr:col>
      <xdr:colOff>238125</xdr:colOff>
      <xdr:row>7</xdr:row>
      <xdr:rowOff>133350</xdr:rowOff>
    </xdr:from>
    <xdr:to>
      <xdr:col>15</xdr:col>
      <xdr:colOff>19051</xdr:colOff>
      <xdr:row>13</xdr:row>
      <xdr:rowOff>76200</xdr:rowOff>
    </xdr:to>
    <xdr:sp macro="" textlink="">
      <xdr:nvSpPr>
        <xdr:cNvPr id="6" name="Diagonal liegende Ecken des Rechtecks schneiden 5"/>
        <xdr:cNvSpPr/>
      </xdr:nvSpPr>
      <xdr:spPr>
        <a:xfrm>
          <a:off x="5676900" y="1466850"/>
          <a:ext cx="3143251" cy="1085850"/>
        </a:xfrm>
        <a:prstGeom prst="snip2DiagRect">
          <a:avLst>
            <a:gd name="adj1" fmla="val 0"/>
            <a:gd name="adj2" fmla="val 16667"/>
          </a:avLst>
        </a:prstGeom>
        <a:noFill/>
        <a:ln>
          <a:solidFill>
            <a:schemeClr val="accent3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2</xdr:col>
      <xdr:colOff>161924</xdr:colOff>
      <xdr:row>20</xdr:row>
      <xdr:rowOff>171452</xdr:rowOff>
    </xdr:from>
    <xdr:to>
      <xdr:col>2</xdr:col>
      <xdr:colOff>447674</xdr:colOff>
      <xdr:row>22</xdr:row>
      <xdr:rowOff>104778</xdr:rowOff>
    </xdr:to>
    <xdr:sp macro="" textlink="">
      <xdr:nvSpPr>
        <xdr:cNvPr id="11" name="Pfeil nach links 10"/>
        <xdr:cNvSpPr/>
      </xdr:nvSpPr>
      <xdr:spPr>
        <a:xfrm rot="5400000">
          <a:off x="1023936" y="3995740"/>
          <a:ext cx="314326" cy="285750"/>
        </a:xfrm>
        <a:prstGeom prst="leftArrow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6</xdr:col>
      <xdr:colOff>716376</xdr:colOff>
      <xdr:row>19</xdr:row>
      <xdr:rowOff>171450</xdr:rowOff>
    </xdr:from>
    <xdr:to>
      <xdr:col>7</xdr:col>
      <xdr:colOff>568299</xdr:colOff>
      <xdr:row>21</xdr:row>
      <xdr:rowOff>20010</xdr:rowOff>
    </xdr:to>
    <xdr:sp macro="" textlink="">
      <xdr:nvSpPr>
        <xdr:cNvPr id="12" name="Ellipse 11"/>
        <xdr:cNvSpPr/>
      </xdr:nvSpPr>
      <xdr:spPr>
        <a:xfrm>
          <a:off x="3649916" y="3821366"/>
          <a:ext cx="612322" cy="232762"/>
        </a:xfrm>
        <a:prstGeom prst="ellipse">
          <a:avLst/>
        </a:prstGeom>
        <a:noFill/>
        <a:ln/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12</xdr:col>
      <xdr:colOff>659826</xdr:colOff>
      <xdr:row>20</xdr:row>
      <xdr:rowOff>25689</xdr:rowOff>
    </xdr:from>
    <xdr:to>
      <xdr:col>13</xdr:col>
      <xdr:colOff>239570</xdr:colOff>
      <xdr:row>20</xdr:row>
      <xdr:rowOff>178089</xdr:rowOff>
    </xdr:to>
    <xdr:sp macro="" textlink="">
      <xdr:nvSpPr>
        <xdr:cNvPr id="14" name="Pfeil nach links und rechts 13"/>
        <xdr:cNvSpPr/>
      </xdr:nvSpPr>
      <xdr:spPr>
        <a:xfrm>
          <a:off x="7171462" y="3835689"/>
          <a:ext cx="341744" cy="152400"/>
        </a:xfrm>
        <a:prstGeom prst="leftRightArrow">
          <a:avLst/>
        </a:prstGeom>
      </xdr:spPr>
      <xdr:style>
        <a:lnRef idx="1">
          <a:schemeClr val="accent3"/>
        </a:lnRef>
        <a:fillRef idx="3">
          <a:schemeClr val="accent3"/>
        </a:fillRef>
        <a:effectRef idx="2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endParaRPr lang="de-DE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oneCellAnchor>
    <xdr:from>
      <xdr:col>12</xdr:col>
      <xdr:colOff>680357</xdr:colOff>
      <xdr:row>18</xdr:row>
      <xdr:rowOff>29745</xdr:rowOff>
    </xdr:from>
    <xdr:ext cx="351058" cy="530658"/>
    <xdr:sp macro="" textlink="">
      <xdr:nvSpPr>
        <xdr:cNvPr id="15" name="Textfeld 14"/>
        <xdr:cNvSpPr txBox="1"/>
      </xdr:nvSpPr>
      <xdr:spPr>
        <a:xfrm>
          <a:off x="7196966" y="3424795"/>
          <a:ext cx="351058" cy="530658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de-DE" sz="2800" b="1" cap="none" spc="0">
              <a:ln w="1905">
                <a:noFill/>
              </a:ln>
              <a:solidFill>
                <a:schemeClr val="accent3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?</a:t>
          </a:r>
        </a:p>
      </xdr:txBody>
    </xdr:sp>
    <xdr:clientData/>
  </xdr:oneCellAnchor>
  <xdr:twoCellAnchor>
    <xdr:from>
      <xdr:col>1</xdr:col>
      <xdr:colOff>0</xdr:colOff>
      <xdr:row>23</xdr:row>
      <xdr:rowOff>133350</xdr:rowOff>
    </xdr:from>
    <xdr:to>
      <xdr:col>3</xdr:col>
      <xdr:colOff>295275</xdr:colOff>
      <xdr:row>32</xdr:row>
      <xdr:rowOff>57150</xdr:rowOff>
    </xdr:to>
    <xdr:sp macro="" textlink="">
      <xdr:nvSpPr>
        <xdr:cNvPr id="19" name="Plus 18"/>
        <xdr:cNvSpPr/>
      </xdr:nvSpPr>
      <xdr:spPr>
        <a:xfrm>
          <a:off x="114300" y="4514850"/>
          <a:ext cx="1638300" cy="1638300"/>
        </a:xfrm>
        <a:prstGeom prst="mathPlus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3</xdr:col>
      <xdr:colOff>209550</xdr:colOff>
      <xdr:row>23</xdr:row>
      <xdr:rowOff>142875</xdr:rowOff>
    </xdr:from>
    <xdr:to>
      <xdr:col>6</xdr:col>
      <xdr:colOff>133350</xdr:colOff>
      <xdr:row>32</xdr:row>
      <xdr:rowOff>47625</xdr:rowOff>
    </xdr:to>
    <xdr:sp macro="" textlink="">
      <xdr:nvSpPr>
        <xdr:cNvPr id="20" name="Minus 19"/>
        <xdr:cNvSpPr/>
      </xdr:nvSpPr>
      <xdr:spPr>
        <a:xfrm>
          <a:off x="1666875" y="4524375"/>
          <a:ext cx="1400175" cy="1619250"/>
        </a:xfrm>
        <a:prstGeom prst="mathMinus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6</xdr:col>
      <xdr:colOff>47625</xdr:colOff>
      <xdr:row>24</xdr:row>
      <xdr:rowOff>52388</xdr:rowOff>
    </xdr:from>
    <xdr:to>
      <xdr:col>8</xdr:col>
      <xdr:colOff>123825</xdr:colOff>
      <xdr:row>31</xdr:row>
      <xdr:rowOff>138113</xdr:rowOff>
    </xdr:to>
    <xdr:sp macro="" textlink="">
      <xdr:nvSpPr>
        <xdr:cNvPr id="21" name="Multiplizieren 20"/>
        <xdr:cNvSpPr/>
      </xdr:nvSpPr>
      <xdr:spPr>
        <a:xfrm>
          <a:off x="2981325" y="4624388"/>
          <a:ext cx="1419225" cy="1419225"/>
        </a:xfrm>
        <a:prstGeom prst="mathMultiply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8</xdr:col>
      <xdr:colOff>38100</xdr:colOff>
      <xdr:row>23</xdr:row>
      <xdr:rowOff>152400</xdr:rowOff>
    </xdr:from>
    <xdr:to>
      <xdr:col>11</xdr:col>
      <xdr:colOff>114300</xdr:colOff>
      <xdr:row>32</xdr:row>
      <xdr:rowOff>38100</xdr:rowOff>
    </xdr:to>
    <xdr:sp macro="" textlink="">
      <xdr:nvSpPr>
        <xdr:cNvPr id="22" name="Division 21"/>
        <xdr:cNvSpPr/>
      </xdr:nvSpPr>
      <xdr:spPr>
        <a:xfrm>
          <a:off x="4314825" y="4533900"/>
          <a:ext cx="1552575" cy="1600200"/>
        </a:xfrm>
        <a:prstGeom prst="mathDivide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11</xdr:col>
      <xdr:colOff>28575</xdr:colOff>
      <xdr:row>24</xdr:row>
      <xdr:rowOff>19050</xdr:rowOff>
    </xdr:from>
    <xdr:to>
      <xdr:col>13</xdr:col>
      <xdr:colOff>57150</xdr:colOff>
      <xdr:row>32</xdr:row>
      <xdr:rowOff>0</xdr:rowOff>
    </xdr:to>
    <xdr:sp macro="" textlink="">
      <xdr:nvSpPr>
        <xdr:cNvPr id="23" name="Gleich 22"/>
        <xdr:cNvSpPr/>
      </xdr:nvSpPr>
      <xdr:spPr>
        <a:xfrm>
          <a:off x="5781675" y="4591050"/>
          <a:ext cx="1552575" cy="1504950"/>
        </a:xfrm>
        <a:prstGeom prst="mathEqual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12</xdr:col>
      <xdr:colOff>733424</xdr:colOff>
      <xdr:row>24</xdr:row>
      <xdr:rowOff>19050</xdr:rowOff>
    </xdr:from>
    <xdr:to>
      <xdr:col>14</xdr:col>
      <xdr:colOff>761999</xdr:colOff>
      <xdr:row>32</xdr:row>
      <xdr:rowOff>0</xdr:rowOff>
    </xdr:to>
    <xdr:sp macro="" textlink="">
      <xdr:nvSpPr>
        <xdr:cNvPr id="24" name="Ungleich 23"/>
        <xdr:cNvSpPr/>
      </xdr:nvSpPr>
      <xdr:spPr>
        <a:xfrm>
          <a:off x="7248524" y="4591050"/>
          <a:ext cx="1552575" cy="1504950"/>
        </a:xfrm>
        <a:prstGeom prst="mathNotEqual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38100</xdr:rowOff>
    </xdr:from>
    <xdr:to>
      <xdr:col>2</xdr:col>
      <xdr:colOff>752475</xdr:colOff>
      <xdr:row>8</xdr:row>
      <xdr:rowOff>19050</xdr:rowOff>
    </xdr:to>
    <xdr:sp macro="" textlink="">
      <xdr:nvSpPr>
        <xdr:cNvPr id="2" name="Ecken des Rechtecks auf der gleichen Seite schneiden 1"/>
        <xdr:cNvSpPr/>
      </xdr:nvSpPr>
      <xdr:spPr>
        <a:xfrm>
          <a:off x="209550" y="609600"/>
          <a:ext cx="1514475" cy="933450"/>
        </a:xfrm>
        <a:prstGeom prst="snip2SameRect">
          <a:avLst/>
        </a:prstGeom>
        <a:scene3d>
          <a:camera prst="orthographicFront"/>
          <a:lightRig rig="chilly" dir="t"/>
        </a:scene3d>
        <a:sp3d extrusionH="76200" prstMaterial="softEdge">
          <a:bevelT w="101600" prst="relaxedInset"/>
          <a:extrusionClr>
            <a:schemeClr val="accent3">
              <a:lumMod val="50000"/>
            </a:schemeClr>
          </a:extrusionClr>
        </a:sp3d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rtlCol="0" anchor="ctr"/>
        <a:lstStyle/>
        <a:p>
          <a:pPr marL="0" indent="0" algn="ctr"/>
          <a:r>
            <a:rPr lang="de-DE" sz="1400">
              <a:solidFill>
                <a:schemeClr val="lt1"/>
              </a:solidFill>
              <a:latin typeface="+mn-lt"/>
              <a:ea typeface="+mn-ea"/>
              <a:cs typeface="+mn-cs"/>
            </a:rPr>
            <a:t>Beispieltext</a:t>
          </a:r>
        </a:p>
      </xdr:txBody>
    </xdr:sp>
    <xdr:clientData/>
  </xdr:twoCellAnchor>
  <xdr:twoCellAnchor>
    <xdr:from>
      <xdr:col>3</xdr:col>
      <xdr:colOff>228600</xdr:colOff>
      <xdr:row>3</xdr:row>
      <xdr:rowOff>38100</xdr:rowOff>
    </xdr:from>
    <xdr:to>
      <xdr:col>5</xdr:col>
      <xdr:colOff>219075</xdr:colOff>
      <xdr:row>8</xdr:row>
      <xdr:rowOff>19050</xdr:rowOff>
    </xdr:to>
    <xdr:sp macro="" textlink="">
      <xdr:nvSpPr>
        <xdr:cNvPr id="3" name="Ecken des Rechtecks auf der gleichen Seite schneiden 2"/>
        <xdr:cNvSpPr/>
      </xdr:nvSpPr>
      <xdr:spPr>
        <a:xfrm>
          <a:off x="1962150" y="609600"/>
          <a:ext cx="1514475" cy="933450"/>
        </a:xfrm>
        <a:prstGeom prst="snip2SameRect">
          <a:avLst/>
        </a:prstGeom>
        <a:scene3d>
          <a:camera prst="orthographicFront"/>
          <a:lightRig rig="chilly" dir="t"/>
        </a:scene3d>
        <a:sp3d extrusionH="76200" prstMaterial="softEdge">
          <a:bevelT w="101600" prst="relaxedInset"/>
          <a:extrusionClr>
            <a:schemeClr val="accent3">
              <a:lumMod val="50000"/>
            </a:schemeClr>
          </a:extrusionClr>
        </a:sp3d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vert="horz" rtlCol="0" anchor="t" anchorCtr="0"/>
        <a:lstStyle/>
        <a:p>
          <a:pPr marL="0" indent="0" algn="l"/>
          <a:r>
            <a:rPr lang="de-DE" sz="1400">
              <a:solidFill>
                <a:schemeClr val="lt1"/>
              </a:solidFill>
              <a:latin typeface="+mn-lt"/>
              <a:ea typeface="+mn-ea"/>
              <a:cs typeface="+mn-cs"/>
            </a:rPr>
            <a:t>Beispieltext</a:t>
          </a:r>
        </a:p>
      </xdr:txBody>
    </xdr:sp>
    <xdr:clientData/>
  </xdr:twoCellAnchor>
  <xdr:twoCellAnchor>
    <xdr:from>
      <xdr:col>5</xdr:col>
      <xdr:colOff>457200</xdr:colOff>
      <xdr:row>3</xdr:row>
      <xdr:rowOff>57150</xdr:rowOff>
    </xdr:from>
    <xdr:to>
      <xdr:col>7</xdr:col>
      <xdr:colOff>447675</xdr:colOff>
      <xdr:row>8</xdr:row>
      <xdr:rowOff>38100</xdr:rowOff>
    </xdr:to>
    <xdr:sp macro="" textlink="">
      <xdr:nvSpPr>
        <xdr:cNvPr id="4" name="Ecken des Rechtecks auf der gleichen Seite schneiden 3"/>
        <xdr:cNvSpPr/>
      </xdr:nvSpPr>
      <xdr:spPr>
        <a:xfrm>
          <a:off x="3714750" y="628650"/>
          <a:ext cx="1514475" cy="933450"/>
        </a:xfrm>
        <a:prstGeom prst="snip2SameRect">
          <a:avLst/>
        </a:prstGeom>
        <a:scene3d>
          <a:camera prst="orthographicFront"/>
          <a:lightRig rig="chilly" dir="t"/>
        </a:scene3d>
        <a:sp3d extrusionH="76200" prstMaterial="softEdge">
          <a:bevelT w="101600" prst="relaxedInset"/>
          <a:extrusionClr>
            <a:schemeClr val="accent3">
              <a:lumMod val="50000"/>
            </a:schemeClr>
          </a:extrusionClr>
        </a:sp3d>
      </xdr:spPr>
      <xdr:style>
        <a:lnRef idx="3">
          <a:schemeClr val="lt1"/>
        </a:lnRef>
        <a:fillRef idx="1">
          <a:schemeClr val="accent3"/>
        </a:fillRef>
        <a:effectRef idx="1">
          <a:schemeClr val="accent3"/>
        </a:effectRef>
        <a:fontRef idx="minor">
          <a:schemeClr val="lt1"/>
        </a:fontRef>
      </xdr:style>
      <xdr:txBody>
        <a:bodyPr rtlCol="0" anchor="b" anchorCtr="0"/>
        <a:lstStyle/>
        <a:p>
          <a:pPr marL="0" indent="0" algn="r"/>
          <a:r>
            <a:rPr lang="de-DE" sz="1400">
              <a:solidFill>
                <a:schemeClr val="lt1"/>
              </a:solidFill>
              <a:latin typeface="+mn-lt"/>
              <a:ea typeface="+mn-ea"/>
              <a:cs typeface="+mn-cs"/>
            </a:rPr>
            <a:t>Beispieltext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0</xdr:rowOff>
    </xdr:from>
    <xdr:to>
      <xdr:col>10</xdr:col>
      <xdr:colOff>19050</xdr:colOff>
      <xdr:row>15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4</xdr:col>
      <xdr:colOff>19050</xdr:colOff>
      <xdr:row>16</xdr:row>
      <xdr:rowOff>161925</xdr:rowOff>
    </xdr:from>
    <xdr:to>
      <xdr:col>10</xdr:col>
      <xdr:colOff>19050</xdr:colOff>
      <xdr:row>31</xdr:row>
      <xdr:rowOff>47625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5" r:lo="rId6" r:qs="rId7" r:cs="rId8"/>
        </a:graphicData>
      </a:graphic>
    </xdr:graphicFrame>
    <xdr:clientData/>
  </xdr:twoCellAnchor>
  <xdr:twoCellAnchor>
    <xdr:from>
      <xdr:col>4</xdr:col>
      <xdr:colOff>19050</xdr:colOff>
      <xdr:row>33</xdr:row>
      <xdr:rowOff>104775</xdr:rowOff>
    </xdr:from>
    <xdr:to>
      <xdr:col>10</xdr:col>
      <xdr:colOff>19050</xdr:colOff>
      <xdr:row>47</xdr:row>
      <xdr:rowOff>180975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9" r:lo="rId10" r:qs="rId11" r:cs="rId12"/>
        </a:graphicData>
      </a:graphic>
    </xdr:graphicFrame>
    <xdr:clientData/>
  </xdr:twoCellAnchor>
  <xdr:twoCellAnchor>
    <xdr:from>
      <xdr:col>4</xdr:col>
      <xdr:colOff>19050</xdr:colOff>
      <xdr:row>50</xdr:row>
      <xdr:rowOff>19050</xdr:rowOff>
    </xdr:from>
    <xdr:to>
      <xdr:col>10</xdr:col>
      <xdr:colOff>19050</xdr:colOff>
      <xdr:row>64</xdr:row>
      <xdr:rowOff>95250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3" r:lo="rId14" r:qs="rId15" r:cs="rId16"/>
        </a:graphicData>
      </a:graphic>
    </xdr:graphicFrame>
    <xdr:clientData/>
  </xdr:twoCellAnchor>
  <xdr:twoCellAnchor>
    <xdr:from>
      <xdr:col>4</xdr:col>
      <xdr:colOff>19050</xdr:colOff>
      <xdr:row>67</xdr:row>
      <xdr:rowOff>0</xdr:rowOff>
    </xdr:from>
    <xdr:to>
      <xdr:col>10</xdr:col>
      <xdr:colOff>19050</xdr:colOff>
      <xdr:row>81</xdr:row>
      <xdr:rowOff>76200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7" r:lo="rId18" r:qs="rId19" r:cs="rId20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190499</xdr:colOff>
      <xdr:row>1</xdr:row>
      <xdr:rowOff>171449</xdr:rowOff>
    </xdr:from>
    <xdr:to>
      <xdr:col>10</xdr:col>
      <xdr:colOff>619124</xdr:colOff>
      <xdr:row>20</xdr:row>
      <xdr:rowOff>9524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95249</xdr:rowOff>
    </xdr:from>
    <xdr:to>
      <xdr:col>10</xdr:col>
      <xdr:colOff>485805</xdr:colOff>
      <xdr:row>17</xdr:row>
      <xdr:rowOff>146070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B1:G14" totalsRowShown="0" headerRowDxfId="7" dataDxfId="6" headerRowCellStyle="Standard 3" dataCellStyle="Standard 3">
  <autoFilter ref="B1:G14"/>
  <tableColumns count="6">
    <tableColumn id="1" name="Monat" dataDxfId="5" dataCellStyle="Standard 3"/>
    <tableColumn id="2" name="Magedeburg" dataDxfId="4" dataCellStyle="Standard 3"/>
    <tableColumn id="3" name="Dresden" dataDxfId="3" dataCellStyle="Standard 3"/>
    <tableColumn id="4" name="Erfurt" dataDxfId="2" dataCellStyle="Standard 3"/>
    <tableColumn id="7" name="Schwerin" dataDxfId="1" dataCellStyle="Standard 3"/>
    <tableColumn id="8" name="Potsdam" dataDxfId="0" dataCellStyle="Standard 3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showGridLines="0" showRowColHeaders="0" tabSelected="1" defaultGridColor="0" colorId="47" workbookViewId="0">
      <selection activeCell="A4" sqref="A4"/>
    </sheetView>
  </sheetViews>
  <sheetFormatPr baseColWidth="10" defaultRowHeight="15"/>
  <cols>
    <col min="1" max="1" width="11" style="1" customWidth="1"/>
    <col min="2" max="2" width="42.85546875" style="1" customWidth="1"/>
    <col min="3" max="3" width="6.140625" style="1" customWidth="1"/>
    <col min="4" max="4" width="42.85546875" style="1" customWidth="1"/>
    <col min="5" max="10" width="22.7109375" style="1" customWidth="1"/>
    <col min="11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8" customHeight="1">
      <c r="A2" s="10"/>
      <c r="B2" s="12" t="s">
        <v>1</v>
      </c>
      <c r="C2" s="2"/>
      <c r="E2" s="2"/>
      <c r="F2" s="2"/>
    </row>
    <row r="3" spans="1:6" ht="18" customHeight="1">
      <c r="B3" s="2"/>
      <c r="C3" s="2"/>
      <c r="D3" s="2"/>
      <c r="E3" s="2"/>
      <c r="F3" s="2"/>
    </row>
    <row r="4" spans="1:6" ht="18" customHeight="1">
      <c r="A4" s="13">
        <v>14</v>
      </c>
      <c r="B4" s="2"/>
      <c r="C4" s="2"/>
      <c r="D4" s="2"/>
      <c r="E4" s="2"/>
      <c r="F4" s="2"/>
    </row>
    <row r="5" spans="1:6" ht="18" customHeight="1">
      <c r="A5" s="8"/>
      <c r="B5" s="2"/>
      <c r="C5" s="2"/>
      <c r="D5" s="2"/>
      <c r="E5" s="2"/>
      <c r="F5" s="2"/>
    </row>
    <row r="6" spans="1:6" ht="18" customHeight="1">
      <c r="B6" s="9" t="s">
        <v>0</v>
      </c>
      <c r="C6" s="2"/>
      <c r="D6" s="2"/>
      <c r="E6" s="2"/>
      <c r="F6" s="2"/>
    </row>
    <row r="7" spans="1:6" ht="18" customHeight="1">
      <c r="A7" s="2"/>
      <c r="C7" s="2"/>
      <c r="D7" s="2"/>
      <c r="E7" s="2"/>
      <c r="F7" s="2"/>
    </row>
    <row r="8" spans="1:6" ht="18" customHeight="1">
      <c r="A8" s="2"/>
      <c r="B8" s="5" t="s">
        <v>5</v>
      </c>
      <c r="C8" s="11"/>
      <c r="D8" s="5" t="s">
        <v>45</v>
      </c>
      <c r="E8" s="2"/>
      <c r="F8" s="2"/>
    </row>
    <row r="9" spans="1:6" ht="18" customHeight="1">
      <c r="A9" s="2"/>
      <c r="B9" s="6"/>
      <c r="C9" s="11"/>
      <c r="E9" s="2"/>
      <c r="F9" s="2"/>
    </row>
    <row r="10" spans="1:6" ht="18" customHeight="1">
      <c r="A10" s="2"/>
      <c r="B10" s="5" t="s">
        <v>25</v>
      </c>
      <c r="C10" s="11"/>
      <c r="D10" s="5" t="s">
        <v>46</v>
      </c>
      <c r="E10" s="2"/>
      <c r="F10" s="2"/>
    </row>
    <row r="11" spans="1:6" ht="18" customHeight="1">
      <c r="A11" s="2"/>
      <c r="B11" s="5"/>
      <c r="C11" s="11"/>
      <c r="E11" s="2"/>
      <c r="F11" s="2"/>
    </row>
    <row r="12" spans="1:6" ht="18" customHeight="1">
      <c r="A12" s="2"/>
      <c r="B12" s="5" t="s">
        <v>26</v>
      </c>
      <c r="C12" s="11"/>
      <c r="D12" s="5" t="s">
        <v>47</v>
      </c>
      <c r="E12" s="2"/>
      <c r="F12" s="2"/>
    </row>
    <row r="13" spans="1:6" ht="18" customHeight="1">
      <c r="A13" s="2"/>
      <c r="B13" s="5"/>
      <c r="C13" s="11"/>
      <c r="D13" s="6"/>
      <c r="E13" s="2"/>
      <c r="F13" s="2"/>
    </row>
    <row r="14" spans="1:6" ht="18" customHeight="1">
      <c r="A14" s="2"/>
      <c r="B14" s="5" t="s">
        <v>43</v>
      </c>
      <c r="C14" s="11"/>
      <c r="D14" s="5" t="s">
        <v>48</v>
      </c>
      <c r="E14" s="2"/>
      <c r="F14" s="2"/>
    </row>
    <row r="15" spans="1:6" ht="18" customHeight="1">
      <c r="A15" s="2"/>
      <c r="B15" s="6"/>
      <c r="C15" s="11"/>
      <c r="D15" s="5"/>
      <c r="E15" s="2"/>
      <c r="F15" s="2"/>
    </row>
    <row r="16" spans="1:6" ht="18" customHeight="1">
      <c r="A16" s="2"/>
      <c r="B16" s="5" t="s">
        <v>44</v>
      </c>
      <c r="C16" s="11"/>
      <c r="D16" s="5" t="s">
        <v>49</v>
      </c>
      <c r="E16" s="2"/>
      <c r="F16" s="2"/>
    </row>
    <row r="17" spans="1:6" ht="18" customHeight="1">
      <c r="A17" s="2"/>
      <c r="B17" s="6"/>
      <c r="C17" s="11"/>
      <c r="D17" s="11"/>
      <c r="E17" s="2"/>
      <c r="F17" s="2"/>
    </row>
    <row r="18" spans="1:6" ht="18" customHeight="1">
      <c r="A18" s="2"/>
      <c r="B18" s="7" t="s">
        <v>2</v>
      </c>
      <c r="C18" s="11"/>
      <c r="D18" s="11"/>
      <c r="E18" s="2"/>
      <c r="F18" s="2"/>
    </row>
    <row r="19" spans="1:6" ht="18" customHeight="1">
      <c r="A19" s="2"/>
      <c r="B19" s="7" t="s">
        <v>4</v>
      </c>
      <c r="C19" s="11"/>
      <c r="D19" s="11"/>
      <c r="E19" s="2"/>
      <c r="F19" s="2"/>
    </row>
    <row r="20" spans="1:6" ht="18" customHeight="1">
      <c r="A20" s="2"/>
      <c r="C20" s="2"/>
      <c r="D20" s="2"/>
      <c r="E20" s="2"/>
      <c r="F20" s="2"/>
    </row>
    <row r="21" spans="1:6" ht="18" customHeight="1">
      <c r="A21" s="2"/>
      <c r="B21" s="7"/>
      <c r="C21" s="2"/>
      <c r="D21" s="2"/>
      <c r="E21" s="2"/>
      <c r="F21" s="2"/>
    </row>
    <row r="22" spans="1:6" ht="18" customHeight="1">
      <c r="A22" s="2"/>
      <c r="B22" s="3"/>
      <c r="C22" s="2"/>
      <c r="D22" s="2"/>
      <c r="E22" s="2"/>
      <c r="F22" s="2"/>
    </row>
    <row r="23" spans="1:6" ht="18" customHeight="1">
      <c r="A23" s="2"/>
      <c r="B23" s="2"/>
      <c r="C23" s="2"/>
      <c r="D23" s="2"/>
      <c r="E23" s="2"/>
      <c r="F23" s="2"/>
    </row>
    <row r="24" spans="1:6" ht="18" customHeight="1">
      <c r="A24" s="2"/>
      <c r="C24" s="2"/>
      <c r="D24" s="2"/>
      <c r="E24" s="2"/>
      <c r="F24" s="2"/>
    </row>
    <row r="25" spans="1:6" ht="18" customHeight="1">
      <c r="A25" s="2"/>
      <c r="B25" s="3"/>
      <c r="C25" s="2"/>
      <c r="D25" s="2"/>
      <c r="E25" s="2"/>
      <c r="F25" s="2"/>
    </row>
    <row r="26" spans="1:6" ht="18" customHeight="1">
      <c r="A26" s="2"/>
      <c r="C26" s="2"/>
      <c r="D26" s="2"/>
      <c r="E26" s="2"/>
      <c r="F26" s="2"/>
    </row>
    <row r="27" spans="1:6" ht="18" customHeight="1">
      <c r="A27" s="2"/>
      <c r="B27" s="4"/>
      <c r="C27" s="2"/>
      <c r="D27" s="2"/>
      <c r="E27" s="2"/>
      <c r="F27" s="2"/>
    </row>
    <row r="28" spans="1:6" ht="18" customHeight="1">
      <c r="A28" s="2"/>
      <c r="B28" s="3"/>
      <c r="C28" s="2"/>
      <c r="D28" s="2"/>
      <c r="E28" s="2"/>
      <c r="F28" s="2"/>
    </row>
    <row r="29" spans="1:6" ht="18" customHeight="1">
      <c r="A29" s="2"/>
      <c r="B29" s="2"/>
      <c r="C29" s="2"/>
      <c r="D29" s="2"/>
      <c r="E29" s="2"/>
      <c r="F29" s="2"/>
    </row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</sheetData>
  <phoneticPr fontId="0" type="noConversion"/>
  <hyperlinks>
    <hyperlink ref="B8" location="'Hintergrund (1)'!A1" display="Logo im Hintergrund"/>
    <hyperlink ref="B10" location="'Hintergrund (2)'!A1" display="Logo im Hintergrund plus Tabelle"/>
    <hyperlink ref="B12" location="Grafiken!A1" display="Grafiken einfügen und bearbeiten"/>
    <hyperlink ref="B14" location="'ClipArts &amp; Effekte'!A1" display="ClipArts mit Effekten versehen"/>
    <hyperlink ref="B16" location="Bildformatvorlagen!A1" display="Bildformatvorlagen nutzen"/>
    <hyperlink ref="D8" location="'Formen (1)'!A1" display="Formen für Tabellen"/>
    <hyperlink ref="D10" location="'Formen (2)'!A1" display="Formen als Register"/>
    <hyperlink ref="D12" location="'SmartArt Projekte'!A1" display="Projektübersicht mit SmartArts Schritt für Schritt"/>
    <hyperlink ref="D14" location="'SmartArt Projekte FERTIG'!A1" display="Projektübersicht mit SmartArts FERTIG"/>
    <hyperlink ref="D16" location="'SmartArt Matrix'!A1" display="Matrixdarstellung per SmartArt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25"/>
  <sheetViews>
    <sheetView showGridLines="0" showRowColHeaders="0" workbookViewId="0"/>
  </sheetViews>
  <sheetFormatPr baseColWidth="10" defaultRowHeight="15"/>
  <sheetData>
    <row r="25" spans="2:2">
      <c r="B25" s="7" t="s">
        <v>3</v>
      </c>
    </row>
  </sheetData>
  <hyperlinks>
    <hyperlink ref="B25" location="Info!A4" tooltip="zurück zu Info" display="&lt;&lt;&lt; zurück zu Info"/>
  </hyperlink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25"/>
  <sheetViews>
    <sheetView showGridLines="0" showRowColHeaders="0" workbookViewId="0"/>
  </sheetViews>
  <sheetFormatPr baseColWidth="10" defaultRowHeight="15"/>
  <sheetData>
    <row r="25" spans="2:2">
      <c r="B25" s="7" t="s">
        <v>3</v>
      </c>
    </row>
  </sheetData>
  <hyperlinks>
    <hyperlink ref="B25" location="Info!A4" tooltip="zurück zu Info" display="&lt;&lt;&lt; zurück zu Info"/>
  </hyperlink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20"/>
  <sheetViews>
    <sheetView showGridLines="0" workbookViewId="0"/>
  </sheetViews>
  <sheetFormatPr baseColWidth="10" defaultRowHeight="15"/>
  <cols>
    <col min="1" max="16384" width="11.42578125" style="14"/>
  </cols>
  <sheetData>
    <row r="20" spans="2:2">
      <c r="B20" s="7" t="s">
        <v>3</v>
      </c>
    </row>
  </sheetData>
  <hyperlinks>
    <hyperlink ref="B20" location="Info!A4" tooltip="zurück zu Info" display="&lt;&lt;&lt; zurück zu Info"/>
  </hyperlinks>
  <pageMargins left="0.7" right="0.7" top="0.78740157499999996" bottom="0.78740157499999996" header="0.3" footer="0.3"/>
  <pageSetup paperSize="9" orientation="portrait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G16"/>
  <sheetViews>
    <sheetView showGridLines="0" showRowColHeaders="0" workbookViewId="0"/>
  </sheetViews>
  <sheetFormatPr baseColWidth="10" defaultRowHeight="15"/>
  <cols>
    <col min="1" max="1" width="11.140625" style="14" customWidth="1"/>
    <col min="2" max="2" width="11.42578125" style="14"/>
    <col min="3" max="3" width="14.5703125" style="14" bestFit="1" customWidth="1"/>
    <col min="4" max="16384" width="11.42578125" style="14"/>
  </cols>
  <sheetData>
    <row r="1" spans="2:7" ht="17.25" customHeight="1">
      <c r="B1" s="15" t="s">
        <v>11</v>
      </c>
      <c r="C1" s="15" t="s">
        <v>8</v>
      </c>
      <c r="D1" s="15" t="s">
        <v>6</v>
      </c>
      <c r="E1" s="15" t="s">
        <v>7</v>
      </c>
      <c r="F1" s="15" t="s">
        <v>9</v>
      </c>
      <c r="G1" s="15" t="s">
        <v>10</v>
      </c>
    </row>
    <row r="2" spans="2:7" ht="21" customHeight="1">
      <c r="B2" s="16" t="s">
        <v>12</v>
      </c>
      <c r="C2" s="16"/>
      <c r="D2" s="16"/>
      <c r="E2" s="16"/>
      <c r="F2" s="16"/>
      <c r="G2" s="16"/>
    </row>
    <row r="3" spans="2:7" ht="21" customHeight="1">
      <c r="B3" s="17" t="s">
        <v>13</v>
      </c>
      <c r="C3" s="17"/>
      <c r="D3" s="17"/>
      <c r="E3" s="17"/>
      <c r="F3" s="17"/>
      <c r="G3" s="17"/>
    </row>
    <row r="4" spans="2:7" ht="21" customHeight="1">
      <c r="B4" s="16" t="s">
        <v>14</v>
      </c>
      <c r="C4" s="16"/>
      <c r="D4" s="16"/>
      <c r="E4" s="16"/>
      <c r="F4" s="16"/>
      <c r="G4" s="16"/>
    </row>
    <row r="5" spans="2:7" ht="21" customHeight="1">
      <c r="B5" s="17" t="s">
        <v>15</v>
      </c>
      <c r="C5" s="17"/>
      <c r="D5" s="17"/>
      <c r="E5" s="17"/>
      <c r="F5" s="17"/>
      <c r="G5" s="17"/>
    </row>
    <row r="6" spans="2:7" ht="21" customHeight="1">
      <c r="B6" s="16" t="s">
        <v>16</v>
      </c>
      <c r="C6" s="16"/>
      <c r="D6" s="16"/>
      <c r="E6" s="16"/>
      <c r="F6" s="16"/>
      <c r="G6" s="16"/>
    </row>
    <row r="7" spans="2:7" ht="21" customHeight="1">
      <c r="B7" s="17" t="s">
        <v>17</v>
      </c>
      <c r="C7" s="17"/>
      <c r="D7" s="17"/>
      <c r="E7" s="17"/>
      <c r="F7" s="17"/>
      <c r="G7" s="17"/>
    </row>
    <row r="8" spans="2:7" ht="21" customHeight="1">
      <c r="B8" s="16" t="s">
        <v>18</v>
      </c>
      <c r="C8" s="16"/>
      <c r="D8" s="16"/>
      <c r="E8" s="16"/>
      <c r="F8" s="16"/>
      <c r="G8" s="16"/>
    </row>
    <row r="9" spans="2:7" ht="21" customHeight="1">
      <c r="B9" s="17" t="s">
        <v>19</v>
      </c>
      <c r="C9" s="17"/>
      <c r="D9" s="17"/>
      <c r="E9" s="17"/>
      <c r="F9" s="17"/>
      <c r="G9" s="17"/>
    </row>
    <row r="10" spans="2:7" ht="21" customHeight="1">
      <c r="B10" s="16" t="s">
        <v>20</v>
      </c>
      <c r="C10" s="16"/>
      <c r="D10" s="16"/>
      <c r="E10" s="16"/>
      <c r="F10" s="16"/>
      <c r="G10" s="16"/>
    </row>
    <row r="11" spans="2:7" ht="21" customHeight="1">
      <c r="B11" s="17" t="s">
        <v>21</v>
      </c>
      <c r="C11" s="17"/>
      <c r="D11" s="17"/>
      <c r="E11" s="17"/>
      <c r="F11" s="17"/>
      <c r="G11" s="17"/>
    </row>
    <row r="12" spans="2:7" ht="21" customHeight="1">
      <c r="B12" s="16" t="s">
        <v>22</v>
      </c>
      <c r="C12" s="16"/>
      <c r="D12" s="16"/>
      <c r="E12" s="16"/>
      <c r="F12" s="16"/>
      <c r="G12" s="16"/>
    </row>
    <row r="13" spans="2:7" ht="21" customHeight="1">
      <c r="B13" s="17" t="s">
        <v>23</v>
      </c>
      <c r="C13" s="17"/>
      <c r="D13" s="17"/>
      <c r="E13" s="17"/>
      <c r="F13" s="17"/>
      <c r="G13" s="17"/>
    </row>
    <row r="14" spans="2:7" ht="21" customHeight="1">
      <c r="B14" s="16" t="s">
        <v>24</v>
      </c>
      <c r="C14" s="16"/>
      <c r="D14" s="16"/>
      <c r="E14" s="16"/>
      <c r="F14" s="16"/>
      <c r="G14" s="16"/>
    </row>
    <row r="16" spans="2:7">
      <c r="B16" s="7" t="s">
        <v>3</v>
      </c>
    </row>
  </sheetData>
  <hyperlinks>
    <hyperlink ref="B16" location="Info!A4" tooltip="zurück zu Info" display="&lt;&lt;&lt; zurück zu Info"/>
  </hyperlinks>
  <pageMargins left="0.7" right="0.7" top="0.78740157499999996" bottom="0.78740157499999996" header="0.3" footer="0.3"/>
  <pageSetup paperSize="9" orientation="portrait" r:id="rId1"/>
  <picture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C1:H24"/>
  <sheetViews>
    <sheetView showGridLines="0" workbookViewId="0"/>
  </sheetViews>
  <sheetFormatPr baseColWidth="10" defaultRowHeight="15"/>
  <cols>
    <col min="6" max="6" width="15.5703125" customWidth="1"/>
    <col min="8" max="8" width="17.42578125" customWidth="1"/>
  </cols>
  <sheetData>
    <row r="1" spans="3:8" ht="21.75" customHeight="1">
      <c r="C1" s="18" t="s">
        <v>27</v>
      </c>
      <c r="F1" s="18" t="s">
        <v>28</v>
      </c>
      <c r="H1" s="18" t="s">
        <v>29</v>
      </c>
    </row>
    <row r="24" spans="8:8">
      <c r="H24" s="7" t="s">
        <v>3</v>
      </c>
    </row>
  </sheetData>
  <hyperlinks>
    <hyperlink ref="H24" location="Info!A4" tooltip="zurück zu Info" display="&lt;&lt;&lt; zurück zu Info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2:L24"/>
  <sheetViews>
    <sheetView showGridLines="0" showRowColHeaders="0" workbookViewId="0"/>
  </sheetViews>
  <sheetFormatPr baseColWidth="10" defaultRowHeight="15"/>
  <sheetData>
    <row r="2" spans="2:12">
      <c r="B2" s="18" t="s">
        <v>27</v>
      </c>
      <c r="C2" s="19"/>
      <c r="D2" s="19"/>
      <c r="E2" s="18" t="s">
        <v>30</v>
      </c>
      <c r="F2" s="19"/>
      <c r="G2" s="19"/>
      <c r="H2" s="18" t="s">
        <v>31</v>
      </c>
      <c r="I2" s="19"/>
      <c r="J2" s="19"/>
      <c r="K2" s="18" t="s">
        <v>32</v>
      </c>
      <c r="L2" s="19"/>
    </row>
    <row r="24" spans="2:2">
      <c r="B24" s="7" t="s">
        <v>3</v>
      </c>
    </row>
  </sheetData>
  <hyperlinks>
    <hyperlink ref="B24" location="Info!A4" tooltip="zurück zu Info" display="&lt;&lt;&lt; zurück zu Info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H1:H24"/>
  <sheetViews>
    <sheetView showGridLines="0" showRowColHeaders="0" zoomScale="90" zoomScaleNormal="90" workbookViewId="0"/>
  </sheetViews>
  <sheetFormatPr baseColWidth="10" defaultRowHeight="15"/>
  <cols>
    <col min="1" max="1" width="7.5703125" customWidth="1"/>
  </cols>
  <sheetData>
    <row r="1" ht="25.5" customHeight="1"/>
    <row r="24" spans="8:8">
      <c r="H24" s="7" t="s">
        <v>3</v>
      </c>
    </row>
  </sheetData>
  <hyperlinks>
    <hyperlink ref="H24" location="Info!A4" tooltip="zurück zu Info" display="&lt;&lt;&lt; zurück zu Info"/>
  </hyperlink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O21"/>
  <sheetViews>
    <sheetView showRowColHeaders="0" zoomScale="90" zoomScaleNormal="90" workbookViewId="0"/>
  </sheetViews>
  <sheetFormatPr baseColWidth="10" defaultRowHeight="15"/>
  <cols>
    <col min="1" max="1" width="1.7109375" customWidth="1"/>
    <col min="3" max="5" width="8.7109375" customWidth="1"/>
    <col min="6" max="6" width="4.7109375" customWidth="1"/>
    <col min="8" max="10" width="8.7109375" customWidth="1"/>
    <col min="11" max="11" width="4.7109375" customWidth="1"/>
  </cols>
  <sheetData>
    <row r="2" spans="2:15">
      <c r="C2" s="23" t="s">
        <v>34</v>
      </c>
      <c r="D2" s="23" t="s">
        <v>35</v>
      </c>
      <c r="E2" s="23" t="s">
        <v>36</v>
      </c>
    </row>
    <row r="3" spans="2:15">
      <c r="B3" t="s">
        <v>12</v>
      </c>
      <c r="C3" s="20">
        <f t="shared" ref="C3:E5" ca="1" si="0">RANDBETWEEN(12000,22300)</f>
        <v>15393</v>
      </c>
      <c r="D3" s="20">
        <f t="shared" ca="1" si="0"/>
        <v>12968</v>
      </c>
      <c r="E3" s="20">
        <f t="shared" ca="1" si="0"/>
        <v>15932</v>
      </c>
      <c r="I3" s="7" t="s">
        <v>3</v>
      </c>
    </row>
    <row r="4" spans="2:15">
      <c r="B4" t="s">
        <v>13</v>
      </c>
      <c r="C4" s="20">
        <f t="shared" ca="1" si="0"/>
        <v>17391</v>
      </c>
      <c r="D4" s="20">
        <f t="shared" ca="1" si="0"/>
        <v>17162</v>
      </c>
      <c r="E4" s="20">
        <f t="shared" ca="1" si="0"/>
        <v>20029</v>
      </c>
    </row>
    <row r="5" spans="2:15">
      <c r="B5" t="s">
        <v>14</v>
      </c>
      <c r="C5" s="20">
        <f t="shared" ca="1" si="0"/>
        <v>21419</v>
      </c>
      <c r="D5" s="20">
        <f t="shared" ca="1" si="0"/>
        <v>13673</v>
      </c>
      <c r="E5" s="20">
        <f t="shared" ca="1" si="0"/>
        <v>12335</v>
      </c>
    </row>
    <row r="6" spans="2:15">
      <c r="B6" s="21" t="s">
        <v>33</v>
      </c>
      <c r="C6" s="22">
        <f t="shared" ref="C6" ca="1" si="1">SUM(C3:C5)</f>
        <v>54203</v>
      </c>
      <c r="D6" s="22">
        <f t="shared" ref="D6" ca="1" si="2">SUM(D3:D5)</f>
        <v>43803</v>
      </c>
      <c r="E6" s="22">
        <f t="shared" ref="E6" ca="1" si="3">SUM(E3:E5)</f>
        <v>48296</v>
      </c>
    </row>
    <row r="9" spans="2:15">
      <c r="C9" s="23" t="s">
        <v>34</v>
      </c>
      <c r="D9" s="23" t="s">
        <v>35</v>
      </c>
      <c r="E9" s="23" t="s">
        <v>36</v>
      </c>
      <c r="F9" s="24"/>
      <c r="G9" s="24"/>
      <c r="H9" s="23" t="s">
        <v>34</v>
      </c>
      <c r="I9" s="23" t="s">
        <v>35</v>
      </c>
      <c r="J9" s="23" t="s">
        <v>36</v>
      </c>
      <c r="M9" s="23" t="s">
        <v>34</v>
      </c>
      <c r="N9" s="23" t="s">
        <v>35</v>
      </c>
      <c r="O9" s="23" t="s">
        <v>36</v>
      </c>
    </row>
    <row r="10" spans="2:15">
      <c r="B10" t="s">
        <v>12</v>
      </c>
      <c r="C10" s="20">
        <v>13112</v>
      </c>
      <c r="D10" s="20">
        <v>12672</v>
      </c>
      <c r="E10" s="20">
        <v>21521</v>
      </c>
      <c r="G10" t="s">
        <v>12</v>
      </c>
      <c r="H10" s="20">
        <v>13112</v>
      </c>
      <c r="I10" s="20">
        <v>12672</v>
      </c>
      <c r="J10" s="20">
        <v>21521</v>
      </c>
      <c r="L10" t="s">
        <v>12</v>
      </c>
      <c r="M10" s="20">
        <v>13112</v>
      </c>
      <c r="N10" s="20">
        <v>12672</v>
      </c>
      <c r="O10" s="20">
        <v>21521</v>
      </c>
    </row>
    <row r="11" spans="2:15">
      <c r="B11" t="s">
        <v>13</v>
      </c>
      <c r="C11" s="20">
        <v>18092</v>
      </c>
      <c r="D11" s="20">
        <v>17013</v>
      </c>
      <c r="E11" s="20">
        <v>12245</v>
      </c>
      <c r="G11" t="s">
        <v>13</v>
      </c>
      <c r="H11" s="20">
        <v>18092</v>
      </c>
      <c r="I11" s="20">
        <v>17013</v>
      </c>
      <c r="J11" s="20">
        <v>12245</v>
      </c>
      <c r="L11" t="s">
        <v>13</v>
      </c>
      <c r="M11" s="20">
        <v>18092</v>
      </c>
      <c r="N11" s="20">
        <v>17013</v>
      </c>
      <c r="O11" s="20">
        <v>12245</v>
      </c>
    </row>
    <row r="12" spans="2:15">
      <c r="B12" t="s">
        <v>14</v>
      </c>
      <c r="C12" s="20">
        <v>19394</v>
      </c>
      <c r="D12" s="20">
        <v>18305</v>
      </c>
      <c r="E12" s="20">
        <v>14340</v>
      </c>
      <c r="G12" t="s">
        <v>14</v>
      </c>
      <c r="H12" s="20">
        <v>19394</v>
      </c>
      <c r="I12" s="20">
        <v>18305</v>
      </c>
      <c r="J12" s="20">
        <v>14340</v>
      </c>
      <c r="L12" t="s">
        <v>14</v>
      </c>
      <c r="M12" s="20">
        <v>19394</v>
      </c>
      <c r="N12" s="20">
        <v>18305</v>
      </c>
      <c r="O12" s="20">
        <v>14340</v>
      </c>
    </row>
    <row r="13" spans="2:15">
      <c r="B13" s="21" t="s">
        <v>33</v>
      </c>
      <c r="C13" s="22">
        <v>50598</v>
      </c>
      <c r="D13" s="22">
        <v>47990</v>
      </c>
      <c r="E13" s="22">
        <v>48106</v>
      </c>
      <c r="G13" s="21" t="s">
        <v>33</v>
      </c>
      <c r="H13" s="22">
        <v>50598</v>
      </c>
      <c r="I13" s="22">
        <v>47990</v>
      </c>
      <c r="J13" s="22">
        <v>48106</v>
      </c>
      <c r="L13" s="21" t="s">
        <v>33</v>
      </c>
      <c r="M13" s="22">
        <v>50598</v>
      </c>
      <c r="N13" s="22">
        <v>47990</v>
      </c>
      <c r="O13" s="22">
        <v>48106</v>
      </c>
    </row>
    <row r="17" spans="2:15">
      <c r="C17" s="23" t="s">
        <v>34</v>
      </c>
      <c r="D17" s="23" t="s">
        <v>35</v>
      </c>
      <c r="E17" s="23" t="s">
        <v>36</v>
      </c>
      <c r="H17" s="23" t="s">
        <v>34</v>
      </c>
      <c r="I17" s="23" t="s">
        <v>35</v>
      </c>
      <c r="J17" s="23" t="s">
        <v>36</v>
      </c>
      <c r="M17" s="23" t="s">
        <v>34</v>
      </c>
      <c r="N17" s="23" t="s">
        <v>35</v>
      </c>
      <c r="O17" s="23" t="s">
        <v>36</v>
      </c>
    </row>
    <row r="18" spans="2:15">
      <c r="B18" t="s">
        <v>12</v>
      </c>
      <c r="C18" s="20">
        <v>13112</v>
      </c>
      <c r="D18" s="20">
        <v>12672</v>
      </c>
      <c r="E18" s="20">
        <v>21521</v>
      </c>
      <c r="G18" t="s">
        <v>12</v>
      </c>
      <c r="H18" s="20">
        <v>13112</v>
      </c>
      <c r="I18" s="20">
        <v>12672</v>
      </c>
      <c r="J18" s="20">
        <v>21521</v>
      </c>
      <c r="L18" t="s">
        <v>12</v>
      </c>
      <c r="M18" s="20">
        <v>13112</v>
      </c>
      <c r="N18" s="20">
        <v>12672</v>
      </c>
      <c r="O18" s="20">
        <v>21521</v>
      </c>
    </row>
    <row r="19" spans="2:15">
      <c r="B19" t="s">
        <v>13</v>
      </c>
      <c r="C19" s="20">
        <v>18092</v>
      </c>
      <c r="D19" s="20">
        <v>17013</v>
      </c>
      <c r="E19" s="20">
        <v>12245</v>
      </c>
      <c r="G19" t="s">
        <v>13</v>
      </c>
      <c r="H19" s="20">
        <v>18092</v>
      </c>
      <c r="I19" s="20">
        <v>17013</v>
      </c>
      <c r="J19" s="20">
        <v>12245</v>
      </c>
      <c r="L19" t="s">
        <v>13</v>
      </c>
      <c r="M19" s="20">
        <v>18092</v>
      </c>
      <c r="N19" s="20">
        <v>17013</v>
      </c>
      <c r="O19" s="20">
        <v>12245</v>
      </c>
    </row>
    <row r="20" spans="2:15">
      <c r="B20" t="s">
        <v>14</v>
      </c>
      <c r="C20" s="20">
        <v>19394</v>
      </c>
      <c r="D20" s="20">
        <v>18305</v>
      </c>
      <c r="E20" s="20">
        <v>14340</v>
      </c>
      <c r="G20" t="s">
        <v>14</v>
      </c>
      <c r="H20" s="20">
        <v>19394</v>
      </c>
      <c r="I20" s="20">
        <v>18305</v>
      </c>
      <c r="J20" s="20">
        <v>14340</v>
      </c>
      <c r="L20" t="s">
        <v>14</v>
      </c>
      <c r="M20" s="20">
        <v>19394</v>
      </c>
      <c r="N20" s="20">
        <v>18305</v>
      </c>
      <c r="O20" s="20">
        <v>14340</v>
      </c>
    </row>
    <row r="21" spans="2:15">
      <c r="B21" s="21" t="s">
        <v>33</v>
      </c>
      <c r="C21" s="22">
        <v>50598</v>
      </c>
      <c r="D21" s="22">
        <v>47990</v>
      </c>
      <c r="E21" s="22">
        <v>48106</v>
      </c>
      <c r="G21" s="21" t="s">
        <v>33</v>
      </c>
      <c r="H21" s="22">
        <v>50598</v>
      </c>
      <c r="I21" s="22">
        <v>47990</v>
      </c>
      <c r="J21" s="22">
        <v>48106</v>
      </c>
      <c r="L21" s="21" t="s">
        <v>33</v>
      </c>
      <c r="M21" s="22">
        <v>50598</v>
      </c>
      <c r="N21" s="22">
        <v>47990</v>
      </c>
      <c r="O21" s="22">
        <v>48106</v>
      </c>
    </row>
  </sheetData>
  <hyperlinks>
    <hyperlink ref="I3" location="Info!A4" tooltip="zurück zu Info" display="&lt;&lt;&lt; zurück zu Info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B2:B21"/>
  <sheetViews>
    <sheetView workbookViewId="0"/>
  </sheetViews>
  <sheetFormatPr baseColWidth="10" defaultRowHeight="15"/>
  <cols>
    <col min="1" max="1" width="3.140625" customWidth="1"/>
  </cols>
  <sheetData>
    <row r="2" spans="2:2" ht="15.75">
      <c r="B2" s="25" t="s">
        <v>37</v>
      </c>
    </row>
    <row r="21" spans="2:2">
      <c r="B21" s="7" t="s">
        <v>3</v>
      </c>
    </row>
  </sheetData>
  <hyperlinks>
    <hyperlink ref="B21" location="Info!A4" tooltip="zurück zu Info" display="&lt;&lt;&lt; zurück zu Info"/>
  </hyperlink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C3:L68"/>
  <sheetViews>
    <sheetView workbookViewId="0"/>
  </sheetViews>
  <sheetFormatPr baseColWidth="10" defaultRowHeight="15"/>
  <cols>
    <col min="11" max="11" width="6" customWidth="1"/>
  </cols>
  <sheetData>
    <row r="3" spans="12:12">
      <c r="L3" s="26" t="s">
        <v>38</v>
      </c>
    </row>
    <row r="19" spans="3:12">
      <c r="L19" s="26" t="s">
        <v>39</v>
      </c>
    </row>
    <row r="23" spans="3:12">
      <c r="C23" s="7" t="s">
        <v>3</v>
      </c>
    </row>
    <row r="35" spans="12:12">
      <c r="L35" s="26" t="s">
        <v>40</v>
      </c>
    </row>
    <row r="52" spans="12:12">
      <c r="L52" s="26" t="s">
        <v>42</v>
      </c>
    </row>
    <row r="68" spans="12:12">
      <c r="L68" s="26" t="s">
        <v>41</v>
      </c>
    </row>
  </sheetData>
  <hyperlinks>
    <hyperlink ref="C23" location="Info!A4" tooltip="zurück zu Info" display="&lt;&lt;&lt; zurück zu Info"/>
  </hyperlink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Standardeigenschaften</tns:defaultPropertyEditorNamespace>
</tns:customPropertyEditors>
</file>

<file path=customXml/itemProps1.xml><?xml version="1.0" encoding="utf-8"?>
<ds:datastoreItem xmlns:ds="http://schemas.openxmlformats.org/officeDocument/2006/customXml" ds:itemID="{36754005-DBE9-495E-85DB-17549C4A967A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Info</vt:lpstr>
      <vt:lpstr>Hintergrund (1)</vt:lpstr>
      <vt:lpstr>Hintergrund (2)</vt:lpstr>
      <vt:lpstr>Grafiken</vt:lpstr>
      <vt:lpstr>ClipArts &amp; Effekte</vt:lpstr>
      <vt:lpstr>Bildformatvorlagen</vt:lpstr>
      <vt:lpstr>Formen (1)</vt:lpstr>
      <vt:lpstr>Formen (2)</vt:lpstr>
      <vt:lpstr>SmartArt Projekte</vt:lpstr>
      <vt:lpstr>SmartArt Projekte FERTIG</vt:lpstr>
      <vt:lpstr>SmartArt Matrix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14: Tabellen optisch aufwerten: Grafiken und SmartArt verwenden</dc:subject>
  <dc:creator>Dieter Schiecke</dc:creator>
  <dc:description>Beispiele für Kapitel 14</dc:description>
  <cp:lastModifiedBy>Jürgen Schwenk</cp:lastModifiedBy>
  <cp:lastPrinted>2007-02-12T20:23:08Z</cp:lastPrinted>
  <dcterms:created xsi:type="dcterms:W3CDTF">2003-04-19T12:40:19Z</dcterms:created>
  <dcterms:modified xsi:type="dcterms:W3CDTF">2007-02-16T19:53:45Z</dcterms:modified>
</cp:coreProperties>
</file>