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8615" windowHeight="11715"/>
  </bookViews>
  <sheets>
    <sheet name="Tabelle1" sheetId="1" r:id="rId1"/>
  </sheets>
  <calcPr calcId="124519"/>
  <pivotCaches>
    <pivotCache cacheId="9" r:id="rId2"/>
  </pivotCaches>
</workbook>
</file>

<file path=xl/connections.xml><?xml version="1.0" encoding="utf-8"?>
<connections xmlns="http://schemas.openxmlformats.org/spreadsheetml/2006/main">
  <connection id="1" odcFile="C:\Users\Amethyst\AppData\Roaming\Microsoft\Queries\Sushi&amp;Pasta.dsn" name="Sushi&amp;Pasta" type="1" refreshedVersion="3">
    <dbPr connection="DBQ=D:\Teamwork der Office Anwendungen\Manuskript\CD\Kap_08\08_01.accdb;DefaultDir=D:\Teamwork der Office Anwendungen\Manuskript\CD\Kap_08;Driver={Microsoft Access Driver (*.mdb, *.accdb)};DriverId=25;FIL=MS Access;MaxBufferSize=2048;MaxScanRows=8;PageTimeout=5;SafeTransactions=0;Threads=3;UserCommitSync=Yes;" command="SELECT * FROM `Bestellungen`"/>
  </connection>
</connections>
</file>

<file path=xl/sharedStrings.xml><?xml version="1.0" encoding="utf-8"?>
<sst xmlns="http://schemas.openxmlformats.org/spreadsheetml/2006/main" count="113" uniqueCount="113">
  <si>
    <t>Zeilenbeschriftungen</t>
  </si>
  <si>
    <t>Argentinien</t>
  </si>
  <si>
    <t>Belgien</t>
  </si>
  <si>
    <t>Brasilien</t>
  </si>
  <si>
    <t>Dänemark</t>
  </si>
  <si>
    <t>Deutschland</t>
  </si>
  <si>
    <t>Finnland</t>
  </si>
  <si>
    <t>Frankreich</t>
  </si>
  <si>
    <t>Großbritannien</t>
  </si>
  <si>
    <t>Irland</t>
  </si>
  <si>
    <t>Italien</t>
  </si>
  <si>
    <t>Kanada</t>
  </si>
  <si>
    <t>Mexiko</t>
  </si>
  <si>
    <t>Norwegen</t>
  </si>
  <si>
    <t>Österreich</t>
  </si>
  <si>
    <t>Polen</t>
  </si>
  <si>
    <t>Portugal</t>
  </si>
  <si>
    <t>Schweden</t>
  </si>
  <si>
    <t>Schweiz</t>
  </si>
  <si>
    <t>Spanien</t>
  </si>
  <si>
    <t>USA</t>
  </si>
  <si>
    <t>Venezuela</t>
  </si>
  <si>
    <t>Gesamtergebnis</t>
  </si>
  <si>
    <t>CACTU</t>
  </si>
  <si>
    <t>OCEAN</t>
  </si>
  <si>
    <t>RANCH</t>
  </si>
  <si>
    <t>MAISD</t>
  </si>
  <si>
    <t>SUPRD</t>
  </si>
  <si>
    <t>COMMI</t>
  </si>
  <si>
    <t>FAMIA</t>
  </si>
  <si>
    <t>GOURL</t>
  </si>
  <si>
    <t>HANAR</t>
  </si>
  <si>
    <t>QUEDE</t>
  </si>
  <si>
    <t>QUEEN</t>
  </si>
  <si>
    <t>RICAR</t>
  </si>
  <si>
    <t>TRADH</t>
  </si>
  <si>
    <t>WELLI</t>
  </si>
  <si>
    <t>SIMOB</t>
  </si>
  <si>
    <t>VAFFE</t>
  </si>
  <si>
    <t>ALFKI</t>
  </si>
  <si>
    <t>BLAUS</t>
  </si>
  <si>
    <t>DRACD</t>
  </si>
  <si>
    <t>FRANK</t>
  </si>
  <si>
    <t>KOENE</t>
  </si>
  <si>
    <t>LEHMS</t>
  </si>
  <si>
    <t>MORGK</t>
  </si>
  <si>
    <t>OTTIK</t>
  </si>
  <si>
    <t>QUICK</t>
  </si>
  <si>
    <t>TOMSP</t>
  </si>
  <si>
    <t>WANDK</t>
  </si>
  <si>
    <t>WARTH</t>
  </si>
  <si>
    <t>WILMK</t>
  </si>
  <si>
    <t>BLONP</t>
  </si>
  <si>
    <t>BONAP</t>
  </si>
  <si>
    <t>DUMON</t>
  </si>
  <si>
    <t>FOLIG</t>
  </si>
  <si>
    <t>FRANR</t>
  </si>
  <si>
    <t>LACOR</t>
  </si>
  <si>
    <t>LAMAI</t>
  </si>
  <si>
    <t>SPECD</t>
  </si>
  <si>
    <t>VICTE</t>
  </si>
  <si>
    <t>VINET</t>
  </si>
  <si>
    <t>AROUT</t>
  </si>
  <si>
    <t>BSBEV</t>
  </si>
  <si>
    <t>CONSH</t>
  </si>
  <si>
    <t>EASTC</t>
  </si>
  <si>
    <t>ISLAT</t>
  </si>
  <si>
    <t>NORTS</t>
  </si>
  <si>
    <t>SEVES</t>
  </si>
  <si>
    <t>HUNGO</t>
  </si>
  <si>
    <t>FRANS</t>
  </si>
  <si>
    <t>MAGAA</t>
  </si>
  <si>
    <t>REGGC</t>
  </si>
  <si>
    <t>BOTTM</t>
  </si>
  <si>
    <t>LAUGB</t>
  </si>
  <si>
    <t>MEREP</t>
  </si>
  <si>
    <t>ANATR</t>
  </si>
  <si>
    <t>ANTON</t>
  </si>
  <si>
    <t>CENTC</t>
  </si>
  <si>
    <t>PERIC</t>
  </si>
  <si>
    <t>TORTU</t>
  </si>
  <si>
    <t>SANTG</t>
  </si>
  <si>
    <t>ERNSH</t>
  </si>
  <si>
    <t>PICCO</t>
  </si>
  <si>
    <t>WOLZA</t>
  </si>
  <si>
    <t>FURIB</t>
  </si>
  <si>
    <t>PRINI</t>
  </si>
  <si>
    <t>BERGS</t>
  </si>
  <si>
    <t>FOLKO</t>
  </si>
  <si>
    <t>CHOPS</t>
  </si>
  <si>
    <t>RICSU</t>
  </si>
  <si>
    <t>BOLID</t>
  </si>
  <si>
    <t>GALED</t>
  </si>
  <si>
    <t>GODOS</t>
  </si>
  <si>
    <t>ROMEY</t>
  </si>
  <si>
    <t>GREAL</t>
  </si>
  <si>
    <t>HUNGC</t>
  </si>
  <si>
    <t>LAZYK</t>
  </si>
  <si>
    <t>LETSS</t>
  </si>
  <si>
    <t>LONEP</t>
  </si>
  <si>
    <t>OLDWO</t>
  </si>
  <si>
    <t>RATTC</t>
  </si>
  <si>
    <t>SAVEA</t>
  </si>
  <si>
    <t>SPLIR</t>
  </si>
  <si>
    <t>THEBI</t>
  </si>
  <si>
    <t>THECR</t>
  </si>
  <si>
    <t>TRAIH</t>
  </si>
  <si>
    <t>WHITC</t>
  </si>
  <si>
    <t>GROSR</t>
  </si>
  <si>
    <t>HILAA</t>
  </si>
  <si>
    <t>LILAS</t>
  </si>
  <si>
    <t>LINOD</t>
  </si>
  <si>
    <t>Summe von Frachtkosten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</si>
</sst>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rsula Eilers" refreshedDate="39301.156106944443" createdVersion="3" refreshedVersion="3" minRefreshableVersion="3" recordCount="830">
  <cacheSource type="external" connectionId="1"/>
  <cacheFields count="14">
    <cacheField name="Bestell-Nr" numFmtId="0" sqlType="4">
      <sharedItems containsSemiMixedTypes="0" containsString="0" containsNumber="1" containsInteger="1" minValue="10248" maxValue="11077"/>
    </cacheField>
    <cacheField name="Kunden-Code" numFmtId="0" sqlType="-9">
      <sharedItems count="89">
        <s v="VINET"/>
        <s v="TOMSP"/>
        <s v="HANAR"/>
        <s v="VICTE"/>
        <s v="SUPRD"/>
        <s v="CHOPS"/>
        <s v="RICSU"/>
        <s v="WELLI"/>
        <s v="HILAA"/>
        <s v="ERNSH"/>
        <s v="CENTC"/>
        <s v="OTTIK"/>
        <s v="QUEDE"/>
        <s v="RATTC"/>
        <s v="FOLKO"/>
        <s v="BLONP"/>
        <s v="WARTH"/>
        <s v="FRANK"/>
        <s v="GROSR"/>
        <s v="WHITC"/>
        <s v="SPLIR"/>
        <s v="QUICK"/>
        <s v="MAGAA"/>
        <s v="TORTU"/>
        <s v="MORGK"/>
        <s v="BERGS"/>
        <s v="LEHMS"/>
        <s v="ROMEY"/>
        <s v="LILAS"/>
        <s v="RICAR"/>
        <s v="REGGC"/>
        <s v="BSBEV"/>
        <s v="COMMI"/>
        <s v="TRADH"/>
        <s v="HUNGO"/>
        <s v="WANDK"/>
        <s v="GODOS"/>
        <s v="OLDWO"/>
        <s v="LONEP"/>
        <s v="ANATR"/>
        <s v="THEBI"/>
        <s v="DUMON"/>
        <s v="ISLAT"/>
        <s v="PERIC"/>
        <s v="KOENE"/>
        <s v="SAVEA"/>
        <s v="BOLID"/>
        <s v="FURIB"/>
        <s v="BONAP"/>
        <s v="MEREP"/>
        <s v="PRINI"/>
        <s v="SIMOB"/>
        <s v="FAMIA"/>
        <s v="LAMAI"/>
        <s v="PICCO"/>
        <s v="AROUT"/>
        <s v="SEVES"/>
        <s v="DRACD"/>
        <s v="EASTC"/>
        <s v="ANTON"/>
        <s v="GALED"/>
        <s v="VAFFE"/>
        <s v="QUEEN"/>
        <s v="WOLZA"/>
        <s v="HUNGC"/>
        <s v="SANTG"/>
        <s v="BOTTM"/>
        <s v="LINOD"/>
        <s v="FOLIG"/>
        <s v="OCEAN"/>
        <s v="FRANS"/>
        <s v="GOURL"/>
        <s v="CONSH"/>
        <s v="RANCH"/>
        <s v="LAZYK"/>
        <s v="LAUGB"/>
        <s v="BLAUS"/>
        <s v="NORTS"/>
        <s v="CACTU"/>
        <s v="GREAL"/>
        <s v="MAISD"/>
        <s v="TRAIH"/>
        <s v="LETSS"/>
        <s v="WILMK"/>
        <s v="THECR"/>
        <s v="ALFKI"/>
        <s v="FRANR"/>
        <s v="SPECD"/>
        <s v="LACOR"/>
      </sharedItems>
    </cacheField>
    <cacheField name="Personal-Nr" numFmtId="0" sqlType="4">
      <sharedItems containsSemiMixedTypes="0" containsString="0" containsNumber="1" containsInteger="1" minValue="1" maxValue="9" count="9">
        <n v="5"/>
        <n v="6"/>
        <n v="4"/>
        <n v="3"/>
        <n v="9"/>
        <n v="1"/>
        <n v="8"/>
        <n v="2"/>
        <n v="7"/>
      </sharedItems>
    </cacheField>
    <cacheField name="Bestelldatum" numFmtId="0" sqlType="11">
      <sharedItems containsSemiMixedTypes="0" containsNonDate="0" containsDate="1" containsString="0" minDate="2006-01-02T00:00:00" maxDate="2029-02-08T00:00:00"/>
    </cacheField>
    <cacheField name="Lieferdatum" numFmtId="0" sqlType="11">
      <sharedItems containsSemiMixedTypes="0" containsNonDate="0" containsDate="1" containsString="0" minDate="2006-01-02T00:00:00" maxDate="2029-02-08T00:00:00"/>
    </cacheField>
    <cacheField name="Versanddatum" numFmtId="0" sqlType="11">
      <sharedItems containsNonDate="0" containsDate="1" containsString="0" containsBlank="1" minDate="2006-01-02T00:00:00" maxDate="2029-02-08T00:00:00"/>
    </cacheField>
    <cacheField name="VersandÜber" numFmtId="0" sqlType="4">
      <sharedItems containsSemiMixedTypes="0" containsString="0" containsNumber="1" containsInteger="1" minValue="1" maxValue="3" count="3">
        <n v="3"/>
        <n v="1"/>
        <n v="2"/>
      </sharedItems>
    </cacheField>
    <cacheField name="Frachtkosten" numFmtId="0" sqlType="2">
      <sharedItems containsSemiMixedTypes="0" containsString="0" containsNumber="1" minValue="0.02" maxValue="1007.64"/>
    </cacheField>
    <cacheField name="Empfänger" numFmtId="0" sqlType="-9">
      <sharedItems/>
    </cacheField>
    <cacheField name="Straße" numFmtId="0" sqlType="-9">
      <sharedItems/>
    </cacheField>
    <cacheField name="Ort" numFmtId="0" sqlType="-9">
      <sharedItems/>
    </cacheField>
    <cacheField name="Region" numFmtId="0" sqlType="-9">
      <sharedItems containsBlank="1" count="20">
        <m/>
        <s v="RJ"/>
        <s v="SP"/>
        <s v="Táchira"/>
        <s v="NM"/>
        <s v="DF"/>
        <s v="WA"/>
        <s v="WY"/>
        <s v="Lara"/>
        <s v="Co. Cork"/>
        <s v="AK"/>
        <s v="OR"/>
        <s v="Isle of Wight"/>
        <s v="ID"/>
        <s v="Québec"/>
        <s v="Essex"/>
        <s v="BC"/>
        <s v="Nueva Esparta"/>
        <s v="CA"/>
        <s v="MT"/>
      </sharedItems>
    </cacheField>
    <cacheField name="PLZ" numFmtId="0" sqlType="-9">
      <sharedItems containsBlank="1"/>
    </cacheField>
    <cacheField name="Bestimmungsland" numFmtId="0" sqlType="-9">
      <sharedItems count="21">
        <s v="Frankreich"/>
        <s v="Deutschland"/>
        <s v="Brasilien"/>
        <s v="Belgien"/>
        <s v="Schweiz"/>
        <s v="Venezuela"/>
        <s v="Österreich"/>
        <s v="Mexiko"/>
        <s v="USA"/>
        <s v="Schweden"/>
        <s v="Finnland"/>
        <s v="Italien"/>
        <s v="Spanien"/>
        <s v="Großbritannien"/>
        <s v="Irland"/>
        <s v="Portugal"/>
        <s v="Kanada"/>
        <s v="Dänemark"/>
        <s v="Polen"/>
        <s v="Norwegen"/>
        <s v="Argentinien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30">
  <r>
    <n v="10248"/>
    <x v="0"/>
    <x v="0"/>
    <d v="2007-08-04T00:00:00"/>
    <d v="2007-09-01T00:00:00"/>
    <d v="2007-08-16T00:00:00"/>
    <x v="0"/>
    <n v="32.380000000000003"/>
    <s v="Vins et alcools Chevalier"/>
    <s v="59 rue de l'Abbaye"/>
    <s v="Reims"/>
    <x v="0"/>
    <s v="51100"/>
    <x v="0"/>
  </r>
  <r>
    <n v="10249"/>
    <x v="1"/>
    <x v="1"/>
    <d v="2007-08-05T00:00:00"/>
    <d v="2007-09-16T00:00:00"/>
    <d v="2007-08-10T00:00:00"/>
    <x v="1"/>
    <n v="11.61"/>
    <s v="Toms Spezialitäten"/>
    <s v="Luisenstr. 48"/>
    <s v="Münster"/>
    <x v="0"/>
    <s v="44087"/>
    <x v="1"/>
  </r>
  <r>
    <n v="10250"/>
    <x v="2"/>
    <x v="2"/>
    <d v="2007-08-08T00:00:00"/>
    <d v="2007-09-05T00:00:00"/>
    <d v="2007-08-12T00:00:00"/>
    <x v="2"/>
    <n v="65.83"/>
    <s v="Hanari Carnes"/>
    <s v="Rua do Paço, 67"/>
    <s v="Rio de Janeiro"/>
    <x v="1"/>
    <s v="05454-876"/>
    <x v="2"/>
  </r>
  <r>
    <n v="10251"/>
    <x v="3"/>
    <x v="3"/>
    <d v="2007-08-08T00:00:00"/>
    <d v="2007-09-05T00:00:00"/>
    <d v="2007-08-15T00:00:00"/>
    <x v="1"/>
    <n v="41.34"/>
    <s v="Victuailles en stock"/>
    <s v="2, rue du Commerce"/>
    <s v="Lyon"/>
    <x v="0"/>
    <s v="69004"/>
    <x v="0"/>
  </r>
  <r>
    <n v="10252"/>
    <x v="4"/>
    <x v="2"/>
    <d v="2007-08-09T00:00:00"/>
    <d v="2007-09-06T00:00:00"/>
    <d v="2007-08-11T00:00:00"/>
    <x v="2"/>
    <n v="51.3"/>
    <s v="Suprêmes délices"/>
    <s v="Boulevard Tirou, 255"/>
    <s v="Charleroi"/>
    <x v="0"/>
    <s v="B-6000"/>
    <x v="3"/>
  </r>
  <r>
    <n v="10253"/>
    <x v="2"/>
    <x v="3"/>
    <d v="2007-08-10T00:00:00"/>
    <d v="2007-08-24T00:00:00"/>
    <d v="2007-08-16T00:00:00"/>
    <x v="2"/>
    <n v="58.17"/>
    <s v="Hanari Carnes"/>
    <s v="Rua do Paço, 67"/>
    <s v="Rio de Janeiro"/>
    <x v="1"/>
    <s v="05454-876"/>
    <x v="2"/>
  </r>
  <r>
    <n v="10254"/>
    <x v="5"/>
    <x v="0"/>
    <d v="2007-08-11T00:00:00"/>
    <d v="2007-09-08T00:00:00"/>
    <d v="2007-08-23T00:00:00"/>
    <x v="2"/>
    <n v="22.98"/>
    <s v="Chop-suey Chinese"/>
    <s v="Hauptstr. 31"/>
    <s v="Bern"/>
    <x v="0"/>
    <s v="3012"/>
    <x v="4"/>
  </r>
  <r>
    <n v="10255"/>
    <x v="6"/>
    <x v="4"/>
    <d v="2007-08-12T00:00:00"/>
    <d v="2007-09-09T00:00:00"/>
    <d v="2007-08-15T00:00:00"/>
    <x v="0"/>
    <n v="148.33000000000001"/>
    <s v="Richter Supermarkt"/>
    <s v="Starenweg 5"/>
    <s v="Genève"/>
    <x v="0"/>
    <s v="1204"/>
    <x v="4"/>
  </r>
  <r>
    <n v="10256"/>
    <x v="7"/>
    <x v="3"/>
    <d v="2007-08-15T00:00:00"/>
    <d v="2007-09-12T00:00:00"/>
    <d v="2007-08-17T00:00:00"/>
    <x v="2"/>
    <n v="13.97"/>
    <s v="Wellington Importadora"/>
    <s v="Rua do Mercado, 12"/>
    <s v="Resende"/>
    <x v="2"/>
    <s v="08737-363"/>
    <x v="2"/>
  </r>
  <r>
    <n v="10257"/>
    <x v="8"/>
    <x v="2"/>
    <d v="2007-08-16T00:00:00"/>
    <d v="2007-09-13T00:00:00"/>
    <d v="2007-08-22T00:00:00"/>
    <x v="0"/>
    <n v="81.91"/>
    <s v="HILARIÓN-Abastos"/>
    <s v="Carrera 22 con Ave. Carlos Soublette #8-35"/>
    <s v="San Cristóbal"/>
    <x v="3"/>
    <s v="5022"/>
    <x v="5"/>
  </r>
  <r>
    <n v="10258"/>
    <x v="9"/>
    <x v="5"/>
    <d v="2007-08-17T00:00:00"/>
    <d v="2007-09-14T00:00:00"/>
    <d v="2007-08-23T00:00:00"/>
    <x v="1"/>
    <n v="140.51"/>
    <s v="Ernst Handel"/>
    <s v="Kirchgasse 6"/>
    <s v="Graz"/>
    <x v="0"/>
    <s v="8010"/>
    <x v="6"/>
  </r>
  <r>
    <n v="10259"/>
    <x v="10"/>
    <x v="2"/>
    <d v="2007-08-18T00:00:00"/>
    <d v="2007-09-15T00:00:00"/>
    <d v="2007-08-25T00:00:00"/>
    <x v="0"/>
    <n v="3.25"/>
    <s v="Centro comercial Moctezuma"/>
    <s v="Sierras de Granada 9993"/>
    <s v="México D.F."/>
    <x v="0"/>
    <s v="05022"/>
    <x v="7"/>
  </r>
  <r>
    <n v="10260"/>
    <x v="11"/>
    <x v="2"/>
    <d v="2007-08-19T00:00:00"/>
    <d v="2007-09-16T00:00:00"/>
    <d v="2007-08-29T00:00:00"/>
    <x v="1"/>
    <n v="55.09"/>
    <s v="Ottilies Käseladen"/>
    <s v="Mehrheimerstr. 369"/>
    <s v="Köln"/>
    <x v="0"/>
    <s v="50739"/>
    <x v="1"/>
  </r>
  <r>
    <n v="10261"/>
    <x v="12"/>
    <x v="2"/>
    <d v="2007-08-19T00:00:00"/>
    <d v="2007-09-16T00:00:00"/>
    <d v="2007-08-30T00:00:00"/>
    <x v="2"/>
    <n v="3.05"/>
    <s v="Que Delícia"/>
    <s v="Rua da Panificadora, 12"/>
    <s v="Rio de Janeiro"/>
    <x v="1"/>
    <s v="02389-673"/>
    <x v="2"/>
  </r>
  <r>
    <n v="10262"/>
    <x v="13"/>
    <x v="6"/>
    <d v="2007-08-22T00:00:00"/>
    <d v="2007-09-19T00:00:00"/>
    <d v="2007-08-25T00:00:00"/>
    <x v="0"/>
    <n v="48.29"/>
    <s v="Rattlesnake Canyon Grocery"/>
    <s v="2817 Milton Dr."/>
    <s v="Albuquerque"/>
    <x v="4"/>
    <s v="87110"/>
    <x v="8"/>
  </r>
  <r>
    <n v="10263"/>
    <x v="9"/>
    <x v="4"/>
    <d v="2007-08-23T00:00:00"/>
    <d v="2007-09-20T00:00:00"/>
    <d v="2007-08-31T00:00:00"/>
    <x v="0"/>
    <n v="146.06"/>
    <s v="Ernst Handel"/>
    <s v="Kirchgasse 6"/>
    <s v="Graz"/>
    <x v="0"/>
    <s v="8010"/>
    <x v="6"/>
  </r>
  <r>
    <n v="10264"/>
    <x v="14"/>
    <x v="1"/>
    <d v="2007-08-24T00:00:00"/>
    <d v="2007-09-21T00:00:00"/>
    <d v="2007-09-23T00:00:00"/>
    <x v="0"/>
    <n v="3.67"/>
    <s v="Folk och fä HB"/>
    <s v="Åkergatan 24"/>
    <s v="Bräcke"/>
    <x v="0"/>
    <s v="S-844 67"/>
    <x v="9"/>
  </r>
  <r>
    <n v="10265"/>
    <x v="15"/>
    <x v="7"/>
    <d v="2007-08-25T00:00:00"/>
    <d v="2007-09-22T00:00:00"/>
    <d v="2007-09-12T00:00:00"/>
    <x v="1"/>
    <n v="55.28"/>
    <s v="Blondel père et fils"/>
    <s v="24, place Kléber"/>
    <s v="Strasbourg"/>
    <x v="0"/>
    <s v="67000"/>
    <x v="0"/>
  </r>
  <r>
    <n v="10266"/>
    <x v="16"/>
    <x v="3"/>
    <d v="2007-08-26T00:00:00"/>
    <d v="2007-10-07T00:00:00"/>
    <d v="2007-08-31T00:00:00"/>
    <x v="0"/>
    <n v="25.73"/>
    <s v="Wartian Herkku"/>
    <s v="Torikatu 38"/>
    <s v="Oulu"/>
    <x v="0"/>
    <s v="90110"/>
    <x v="10"/>
  </r>
  <r>
    <n v="10267"/>
    <x v="17"/>
    <x v="2"/>
    <d v="2007-08-29T00:00:00"/>
    <d v="2007-09-26T00:00:00"/>
    <d v="2007-09-06T00:00:00"/>
    <x v="1"/>
    <n v="208.58"/>
    <s v="Frankenversand"/>
    <s v="Berliner Platz 43"/>
    <s v="München"/>
    <x v="0"/>
    <s v="80805"/>
    <x v="1"/>
  </r>
  <r>
    <n v="10268"/>
    <x v="18"/>
    <x v="6"/>
    <d v="2007-08-30T00:00:00"/>
    <d v="2007-09-27T00:00:00"/>
    <d v="2007-09-02T00:00:00"/>
    <x v="0"/>
    <n v="66.290000000000006"/>
    <s v="GROSELLA-Restaurante"/>
    <s v="5ª Ave. Los Palos Grandes"/>
    <s v="Caracas"/>
    <x v="5"/>
    <s v="1081"/>
    <x v="5"/>
  </r>
  <r>
    <n v="10269"/>
    <x v="19"/>
    <x v="0"/>
    <d v="2007-08-31T00:00:00"/>
    <d v="2007-09-14T00:00:00"/>
    <d v="2007-09-09T00:00:00"/>
    <x v="1"/>
    <n v="4.5599999999999996"/>
    <s v="White Clover Markets"/>
    <s v="1029 - 12th Ave. S."/>
    <s v="Seattle"/>
    <x v="6"/>
    <s v="98124"/>
    <x v="8"/>
  </r>
  <r>
    <n v="10270"/>
    <x v="16"/>
    <x v="5"/>
    <d v="2007-09-01T00:00:00"/>
    <d v="2007-09-29T00:00:00"/>
    <d v="2007-09-02T00:00:00"/>
    <x v="1"/>
    <n v="136.54"/>
    <s v="Wartian Herkku"/>
    <s v="Torikatu 38"/>
    <s v="Oulu"/>
    <x v="0"/>
    <s v="90110"/>
    <x v="10"/>
  </r>
  <r>
    <n v="10271"/>
    <x v="20"/>
    <x v="1"/>
    <d v="2007-09-01T00:00:00"/>
    <d v="2007-09-29T00:00:00"/>
    <d v="2007-09-30T00:00:00"/>
    <x v="2"/>
    <n v="4.54"/>
    <s v="Split Rail Beer &amp; Ale"/>
    <s v="P.O. Box 555"/>
    <s v="Lander"/>
    <x v="7"/>
    <s v="82520"/>
    <x v="8"/>
  </r>
  <r>
    <n v="10272"/>
    <x v="13"/>
    <x v="1"/>
    <d v="2007-09-02T00:00:00"/>
    <d v="2007-09-30T00:00:00"/>
    <d v="2007-09-06T00:00:00"/>
    <x v="2"/>
    <n v="98.03"/>
    <s v="Rattlesnake Canyon Grocery"/>
    <s v="2817 Milton Dr."/>
    <s v="Albuquerque"/>
    <x v="4"/>
    <s v="87110"/>
    <x v="8"/>
  </r>
  <r>
    <n v="10273"/>
    <x v="21"/>
    <x v="3"/>
    <d v="2007-09-05T00:00:00"/>
    <d v="2007-10-03T00:00:00"/>
    <d v="2007-09-12T00:00:00"/>
    <x v="0"/>
    <n v="76.069999999999993"/>
    <s v="QUICK-Stop"/>
    <s v="Taucherstraße 10"/>
    <s v="Cunewalde"/>
    <x v="0"/>
    <s v="01307"/>
    <x v="1"/>
  </r>
  <r>
    <n v="10274"/>
    <x v="0"/>
    <x v="1"/>
    <d v="2007-09-06T00:00:00"/>
    <d v="2007-10-04T00:00:00"/>
    <d v="2007-09-16T00:00:00"/>
    <x v="1"/>
    <n v="6.01"/>
    <s v="Vins et alcools Chevalier"/>
    <s v="59 rue de l'Abbaye"/>
    <s v="Reims"/>
    <x v="0"/>
    <s v="51100"/>
    <x v="0"/>
  </r>
  <r>
    <n v="10275"/>
    <x v="22"/>
    <x v="5"/>
    <d v="2007-09-07T00:00:00"/>
    <d v="2007-10-05T00:00:00"/>
    <d v="2007-09-09T00:00:00"/>
    <x v="1"/>
    <n v="26.93"/>
    <s v="Magazzini Alimentari Riuniti"/>
    <s v="Via Ludovico il Moro 22"/>
    <s v="Bergamo"/>
    <x v="0"/>
    <s v="24100"/>
    <x v="11"/>
  </r>
  <r>
    <n v="10276"/>
    <x v="23"/>
    <x v="6"/>
    <d v="2007-09-08T00:00:00"/>
    <d v="2007-09-22T00:00:00"/>
    <d v="2007-09-14T00:00:00"/>
    <x v="0"/>
    <n v="13.84"/>
    <s v="Tortuga Restaurante"/>
    <s v="Avda. Azteca 123"/>
    <s v="México D.F."/>
    <x v="0"/>
    <s v="05033"/>
    <x v="7"/>
  </r>
  <r>
    <n v="10277"/>
    <x v="24"/>
    <x v="7"/>
    <d v="2007-09-09T00:00:00"/>
    <d v="2007-10-07T00:00:00"/>
    <d v="2007-09-13T00:00:00"/>
    <x v="0"/>
    <n v="125.77"/>
    <s v="Morgenstern Gesundkost"/>
    <s v="Heerstr. 22"/>
    <s v="Leipzig"/>
    <x v="0"/>
    <s v="04179"/>
    <x v="1"/>
  </r>
  <r>
    <n v="10278"/>
    <x v="25"/>
    <x v="6"/>
    <d v="2007-09-12T00:00:00"/>
    <d v="2007-10-10T00:00:00"/>
    <d v="2007-09-16T00:00:00"/>
    <x v="2"/>
    <n v="92.69"/>
    <s v="Berglunds snabbköp"/>
    <s v="Berguvsvägen  8"/>
    <s v="Luleå"/>
    <x v="0"/>
    <s v="S-068 22"/>
    <x v="9"/>
  </r>
  <r>
    <n v="10279"/>
    <x v="26"/>
    <x v="6"/>
    <d v="2007-09-13T00:00:00"/>
    <d v="2007-10-11T00:00:00"/>
    <d v="2007-09-16T00:00:00"/>
    <x v="2"/>
    <n v="25.83"/>
    <s v="Lehmanns Marktstand"/>
    <s v="Magazinweg 7"/>
    <s v="Frankfurt a.M. "/>
    <x v="0"/>
    <s v="60528"/>
    <x v="1"/>
  </r>
  <r>
    <n v="10280"/>
    <x v="25"/>
    <x v="7"/>
    <d v="2007-09-14T00:00:00"/>
    <d v="2007-10-12T00:00:00"/>
    <d v="2007-10-13T00:00:00"/>
    <x v="1"/>
    <n v="8.98"/>
    <s v="Berglunds snabbköp"/>
    <s v="Berguvsvägen  8"/>
    <s v="Luleå"/>
    <x v="0"/>
    <s v="S-068 22"/>
    <x v="9"/>
  </r>
  <r>
    <n v="10281"/>
    <x v="27"/>
    <x v="2"/>
    <d v="2007-09-14T00:00:00"/>
    <d v="2007-09-28T00:00:00"/>
    <d v="2007-09-21T00:00:00"/>
    <x v="1"/>
    <n v="2.0699999999999998"/>
    <s v="Romero y tomillo"/>
    <s v="Gran Vía, 1"/>
    <s v="Madrid"/>
    <x v="0"/>
    <s v="28001"/>
    <x v="12"/>
  </r>
  <r>
    <n v="10282"/>
    <x v="27"/>
    <x v="2"/>
    <d v="2007-09-15T00:00:00"/>
    <d v="2007-10-13T00:00:00"/>
    <d v="2007-09-21T00:00:00"/>
    <x v="1"/>
    <n v="12.69"/>
    <s v="Romero y tomillo"/>
    <s v="Gran Vía, 1"/>
    <s v="Madrid"/>
    <x v="0"/>
    <s v="28001"/>
    <x v="12"/>
  </r>
  <r>
    <n v="10283"/>
    <x v="28"/>
    <x v="3"/>
    <d v="2007-09-16T00:00:00"/>
    <d v="2007-10-14T00:00:00"/>
    <d v="2007-09-23T00:00:00"/>
    <x v="0"/>
    <n v="84.81"/>
    <s v="LILA-Supermercado"/>
    <s v="Carrera 52 con Ave. Bolívar #65-98 Llano Largo"/>
    <s v="Barquisimeto"/>
    <x v="8"/>
    <s v="3508"/>
    <x v="5"/>
  </r>
  <r>
    <n v="10284"/>
    <x v="26"/>
    <x v="2"/>
    <d v="2007-09-19T00:00:00"/>
    <d v="2007-10-17T00:00:00"/>
    <d v="2007-09-27T00:00:00"/>
    <x v="1"/>
    <n v="76.56"/>
    <s v="Lehmanns Marktstand"/>
    <s v="Magazinweg 7"/>
    <s v="Frankfurt a.M. "/>
    <x v="0"/>
    <s v="60528"/>
    <x v="1"/>
  </r>
  <r>
    <n v="10285"/>
    <x v="21"/>
    <x v="5"/>
    <d v="2007-09-20T00:00:00"/>
    <d v="2007-10-18T00:00:00"/>
    <d v="2007-09-26T00:00:00"/>
    <x v="2"/>
    <n v="76.83"/>
    <s v="QUICK-Stop"/>
    <s v="Taucherstraße 10"/>
    <s v="Cunewalde"/>
    <x v="0"/>
    <s v="01307"/>
    <x v="1"/>
  </r>
  <r>
    <n v="10286"/>
    <x v="21"/>
    <x v="6"/>
    <d v="2007-09-21T00:00:00"/>
    <d v="2007-10-19T00:00:00"/>
    <d v="2007-09-30T00:00:00"/>
    <x v="0"/>
    <n v="229.24"/>
    <s v="QUICK-Stop"/>
    <s v="Taucherstraße 10"/>
    <s v="Cunewalde"/>
    <x v="0"/>
    <s v="01307"/>
    <x v="1"/>
  </r>
  <r>
    <n v="10287"/>
    <x v="29"/>
    <x v="6"/>
    <d v="2007-09-22T00:00:00"/>
    <d v="2007-10-20T00:00:00"/>
    <d v="2007-09-28T00:00:00"/>
    <x v="0"/>
    <n v="12.76"/>
    <s v="Ricardo Adocicados"/>
    <s v="Av. Copacabana, 267"/>
    <s v="Rio de Janeiro"/>
    <x v="1"/>
    <s v="02389-890"/>
    <x v="2"/>
  </r>
  <r>
    <n v="10288"/>
    <x v="30"/>
    <x v="2"/>
    <d v="2007-09-23T00:00:00"/>
    <d v="2007-10-21T00:00:00"/>
    <d v="2007-10-04T00:00:00"/>
    <x v="1"/>
    <n v="7.45"/>
    <s v="Reggiani Caseifici"/>
    <s v="Strada Provinciale 124"/>
    <s v="Reggio Emilia"/>
    <x v="0"/>
    <s v="42100"/>
    <x v="11"/>
  </r>
  <r>
    <n v="10289"/>
    <x v="31"/>
    <x v="8"/>
    <d v="2007-09-26T00:00:00"/>
    <d v="2007-10-24T00:00:00"/>
    <d v="2007-09-28T00:00:00"/>
    <x v="0"/>
    <n v="22.77"/>
    <s v="B's Beverages"/>
    <s v="Fauntleroy Circus"/>
    <s v="London"/>
    <x v="0"/>
    <s v="EC2 5NT"/>
    <x v="13"/>
  </r>
  <r>
    <n v="10290"/>
    <x v="32"/>
    <x v="6"/>
    <d v="2007-09-27T00:00:00"/>
    <d v="2007-10-25T00:00:00"/>
    <d v="2007-10-04T00:00:00"/>
    <x v="1"/>
    <n v="79.7"/>
    <s v="Comércio Mineiro"/>
    <s v="Av. dos Lusíadas, 23"/>
    <s v="São Paulo"/>
    <x v="2"/>
    <s v="05432-043"/>
    <x v="2"/>
  </r>
  <r>
    <n v="10291"/>
    <x v="12"/>
    <x v="1"/>
    <d v="2007-09-27T00:00:00"/>
    <d v="2007-10-25T00:00:00"/>
    <d v="2007-10-05T00:00:00"/>
    <x v="2"/>
    <n v="6.4"/>
    <s v="Que Delícia"/>
    <s v="Rua da Panificadora, 12"/>
    <s v="Rio de Janeiro"/>
    <x v="1"/>
    <s v="02389-673"/>
    <x v="2"/>
  </r>
  <r>
    <n v="10292"/>
    <x v="33"/>
    <x v="5"/>
    <d v="2007-09-28T00:00:00"/>
    <d v="2007-10-26T00:00:00"/>
    <d v="2007-10-03T00:00:00"/>
    <x v="2"/>
    <n v="1.35"/>
    <s v="Tradição Hipermercados"/>
    <s v="Av. Inês de Castro, 414"/>
    <s v="São Paulo"/>
    <x v="2"/>
    <s v="05634-030"/>
    <x v="2"/>
  </r>
  <r>
    <n v="10293"/>
    <x v="23"/>
    <x v="5"/>
    <d v="2007-09-29T00:00:00"/>
    <d v="2007-10-27T00:00:00"/>
    <d v="2007-10-12T00:00:00"/>
    <x v="0"/>
    <n v="21.18"/>
    <s v="Tortuga Restaurante"/>
    <s v="Avda. Azteca 123"/>
    <s v="México D.F."/>
    <x v="0"/>
    <s v="05033"/>
    <x v="7"/>
  </r>
  <r>
    <n v="10294"/>
    <x v="13"/>
    <x v="2"/>
    <d v="2007-09-30T00:00:00"/>
    <d v="2007-10-28T00:00:00"/>
    <d v="2007-10-06T00:00:00"/>
    <x v="2"/>
    <n v="147.26"/>
    <s v="Rattlesnake Canyon Grocery"/>
    <s v="2817 Milton Dr."/>
    <s v="Albuquerque"/>
    <x v="4"/>
    <s v="87110"/>
    <x v="8"/>
  </r>
  <r>
    <n v="10295"/>
    <x v="0"/>
    <x v="7"/>
    <d v="2007-10-03T00:00:00"/>
    <d v="2007-10-31T00:00:00"/>
    <d v="2007-10-11T00:00:00"/>
    <x v="2"/>
    <n v="1.1499999999999999"/>
    <s v="Vins et alcools Chevalier"/>
    <s v="59 rue de l'Abbaye"/>
    <s v="Reims"/>
    <x v="0"/>
    <s v="51100"/>
    <x v="0"/>
  </r>
  <r>
    <n v="10296"/>
    <x v="28"/>
    <x v="1"/>
    <d v="2007-10-04T00:00:00"/>
    <d v="2007-11-01T00:00:00"/>
    <d v="2007-10-12T00:00:00"/>
    <x v="1"/>
    <n v="0.12"/>
    <s v="LILA-Supermercado"/>
    <s v="Carrera 52 con Ave. Bolívar #65-98 Llano Largo"/>
    <s v="Barquisimeto"/>
    <x v="8"/>
    <s v="3508"/>
    <x v="5"/>
  </r>
  <r>
    <n v="10297"/>
    <x v="15"/>
    <x v="0"/>
    <d v="2007-10-05T00:00:00"/>
    <d v="2007-11-16T00:00:00"/>
    <d v="2007-10-11T00:00:00"/>
    <x v="2"/>
    <n v="5.74"/>
    <s v="Blondel père et fils"/>
    <s v="24, place Kléber"/>
    <s v="Strasbourg"/>
    <x v="0"/>
    <s v="67000"/>
    <x v="0"/>
  </r>
  <r>
    <n v="10298"/>
    <x v="34"/>
    <x v="1"/>
    <d v="2007-10-06T00:00:00"/>
    <d v="2007-11-03T00:00:00"/>
    <d v="2007-10-12T00:00:00"/>
    <x v="2"/>
    <n v="168.22"/>
    <s v="Hungry Owl All-Night Grocers"/>
    <s v="8 Johnstown Road"/>
    <s v="Cork"/>
    <x v="9"/>
    <m/>
    <x v="14"/>
  </r>
  <r>
    <n v="10299"/>
    <x v="29"/>
    <x v="2"/>
    <d v="2007-10-07T00:00:00"/>
    <d v="2007-11-04T00:00:00"/>
    <d v="2007-10-14T00:00:00"/>
    <x v="2"/>
    <n v="29.76"/>
    <s v="Ricardo Adocicados"/>
    <s v="Av. Copacabana, 267"/>
    <s v="Rio de Janeiro"/>
    <x v="1"/>
    <s v="02389-890"/>
    <x v="2"/>
  </r>
  <r>
    <n v="10300"/>
    <x v="22"/>
    <x v="7"/>
    <d v="2007-10-10T00:00:00"/>
    <d v="2007-11-07T00:00:00"/>
    <d v="2007-10-19T00:00:00"/>
    <x v="2"/>
    <n v="17.68"/>
    <s v="Magazzini Alimentari Riuniti"/>
    <s v="Via Ludovico il Moro 22"/>
    <s v="Bergamo"/>
    <x v="0"/>
    <s v="24100"/>
    <x v="11"/>
  </r>
  <r>
    <n v="10301"/>
    <x v="35"/>
    <x v="6"/>
    <d v="2007-10-10T00:00:00"/>
    <d v="2007-11-07T00:00:00"/>
    <d v="2007-10-18T00:00:00"/>
    <x v="2"/>
    <n v="45.08"/>
    <s v="Die Wandernde Kuh"/>
    <s v="Adenauerallee 900"/>
    <s v="Stuttgart"/>
    <x v="0"/>
    <s v="70563"/>
    <x v="1"/>
  </r>
  <r>
    <n v="10302"/>
    <x v="4"/>
    <x v="2"/>
    <d v="2007-10-11T00:00:00"/>
    <d v="2007-11-08T00:00:00"/>
    <d v="2007-11-09T00:00:00"/>
    <x v="2"/>
    <n v="6.27"/>
    <s v="Suprêmes délices"/>
    <s v="Boulevard Tirou, 255"/>
    <s v="Charleroi"/>
    <x v="0"/>
    <s v="B-6000"/>
    <x v="3"/>
  </r>
  <r>
    <n v="10303"/>
    <x v="36"/>
    <x v="8"/>
    <d v="2007-10-12T00:00:00"/>
    <d v="2007-11-09T00:00:00"/>
    <d v="2007-10-19T00:00:00"/>
    <x v="2"/>
    <n v="107.83"/>
    <s v="Godos Cocina Típica"/>
    <s v="C/ Romero, 33"/>
    <s v="Sevilla"/>
    <x v="0"/>
    <s v="41101"/>
    <x v="12"/>
  </r>
  <r>
    <n v="10304"/>
    <x v="23"/>
    <x v="5"/>
    <d v="2007-10-13T00:00:00"/>
    <d v="2007-11-10T00:00:00"/>
    <d v="2007-10-18T00:00:00"/>
    <x v="2"/>
    <n v="63.79"/>
    <s v="Tortuga Restaurante"/>
    <s v="Avda. Azteca 123"/>
    <s v="México D.F."/>
    <x v="0"/>
    <s v="05033"/>
    <x v="7"/>
  </r>
  <r>
    <n v="10305"/>
    <x v="37"/>
    <x v="6"/>
    <d v="2007-10-14T00:00:00"/>
    <d v="2007-11-11T00:00:00"/>
    <d v="2007-11-09T00:00:00"/>
    <x v="0"/>
    <n v="257.62"/>
    <s v="Old World Delicatessen"/>
    <s v="2743 Bering St."/>
    <s v="Anchorage"/>
    <x v="10"/>
    <s v="90608"/>
    <x v="8"/>
  </r>
  <r>
    <n v="10306"/>
    <x v="27"/>
    <x v="5"/>
    <d v="2007-10-17T00:00:00"/>
    <d v="2007-11-14T00:00:00"/>
    <d v="2007-10-24T00:00:00"/>
    <x v="0"/>
    <n v="7.56"/>
    <s v="Romero y tomillo"/>
    <s v="Gran Vía, 1"/>
    <s v="Madrid"/>
    <x v="0"/>
    <s v="28001"/>
    <x v="12"/>
  </r>
  <r>
    <n v="10307"/>
    <x v="38"/>
    <x v="7"/>
    <d v="2007-10-18T00:00:00"/>
    <d v="2007-11-15T00:00:00"/>
    <d v="2007-10-26T00:00:00"/>
    <x v="2"/>
    <n v="0.56000000000000005"/>
    <s v="Lonesome Pine Restaurant"/>
    <s v="89 Chiaroscuro Rd."/>
    <s v="Portland"/>
    <x v="11"/>
    <s v="97219"/>
    <x v="8"/>
  </r>
  <r>
    <n v="10308"/>
    <x v="39"/>
    <x v="8"/>
    <d v="2007-10-19T00:00:00"/>
    <d v="2007-11-16T00:00:00"/>
    <d v="2007-10-25T00:00:00"/>
    <x v="0"/>
    <n v="1.61"/>
    <s v="Ana Trujillo Emparedados y helados"/>
    <s v="Avda. de la Constitución 2222"/>
    <s v="México D.F."/>
    <x v="0"/>
    <s v="05021"/>
    <x v="7"/>
  </r>
  <r>
    <n v="10309"/>
    <x v="34"/>
    <x v="3"/>
    <d v="2007-10-20T00:00:00"/>
    <d v="2007-11-17T00:00:00"/>
    <d v="2007-11-23T00:00:00"/>
    <x v="1"/>
    <n v="47.3"/>
    <s v="Hungry Owl All-Night Grocers"/>
    <s v="8 Johnstown Road"/>
    <s v="Cork"/>
    <x v="9"/>
    <m/>
    <x v="14"/>
  </r>
  <r>
    <n v="10310"/>
    <x v="40"/>
    <x v="6"/>
    <d v="2007-10-21T00:00:00"/>
    <d v="2007-11-18T00:00:00"/>
    <d v="2007-10-28T00:00:00"/>
    <x v="2"/>
    <n v="17.52"/>
    <s v="The Big Cheese"/>
    <s v="89 Jefferson Way_x000d_&#10;Suite 2"/>
    <s v="Portland"/>
    <x v="11"/>
    <s v="97201"/>
    <x v="8"/>
  </r>
  <r>
    <n v="10311"/>
    <x v="41"/>
    <x v="5"/>
    <d v="2007-10-21T00:00:00"/>
    <d v="2007-11-04T00:00:00"/>
    <d v="2007-10-27T00:00:00"/>
    <x v="0"/>
    <n v="24.69"/>
    <s v="Du monde entier"/>
    <s v="67, rue des Cinquante Otages"/>
    <s v="Nantes"/>
    <x v="0"/>
    <s v="44000"/>
    <x v="0"/>
  </r>
  <r>
    <n v="10312"/>
    <x v="35"/>
    <x v="7"/>
    <d v="2007-10-24T00:00:00"/>
    <d v="2007-11-21T00:00:00"/>
    <d v="2007-11-03T00:00:00"/>
    <x v="2"/>
    <n v="40.26"/>
    <s v="Die Wandernde Kuh"/>
    <s v="Adenauerallee 900"/>
    <s v="Stuttgart"/>
    <x v="0"/>
    <s v="70563"/>
    <x v="1"/>
  </r>
  <r>
    <n v="10313"/>
    <x v="21"/>
    <x v="7"/>
    <d v="2007-10-25T00:00:00"/>
    <d v="2007-11-22T00:00:00"/>
    <d v="2007-11-04T00:00:00"/>
    <x v="2"/>
    <n v="1.07"/>
    <s v="QUICK-Stop"/>
    <s v="Taucherstraße 10"/>
    <s v="Cunewalde"/>
    <x v="0"/>
    <s v="01307"/>
    <x v="1"/>
  </r>
  <r>
    <n v="10314"/>
    <x v="13"/>
    <x v="5"/>
    <d v="2007-10-26T00:00:00"/>
    <d v="2007-11-23T00:00:00"/>
    <d v="2007-11-04T00:00:00"/>
    <x v="2"/>
    <n v="74.16"/>
    <s v="Rattlesnake Canyon Grocery"/>
    <s v="2817 Milton Dr."/>
    <s v="Albuquerque"/>
    <x v="4"/>
    <s v="87110"/>
    <x v="8"/>
  </r>
  <r>
    <n v="10315"/>
    <x v="42"/>
    <x v="2"/>
    <d v="2007-10-27T00:00:00"/>
    <d v="2007-11-24T00:00:00"/>
    <d v="2007-11-03T00:00:00"/>
    <x v="2"/>
    <n v="41.76"/>
    <s v="Island Trading"/>
    <s v="Garden House_x000d_&#10;Crowther Way"/>
    <s v="Cowes"/>
    <x v="12"/>
    <s v="PO31 7PJ"/>
    <x v="13"/>
  </r>
  <r>
    <n v="10316"/>
    <x v="13"/>
    <x v="5"/>
    <d v="2007-10-28T00:00:00"/>
    <d v="2007-11-25T00:00:00"/>
    <d v="2007-11-08T00:00:00"/>
    <x v="0"/>
    <n v="150.15"/>
    <s v="Rattlesnake Canyon Grocery"/>
    <s v="2817 Milton Dr."/>
    <s v="Albuquerque"/>
    <x v="4"/>
    <s v="87110"/>
    <x v="8"/>
  </r>
  <r>
    <n v="10317"/>
    <x v="38"/>
    <x v="1"/>
    <d v="2007-10-31T00:00:00"/>
    <d v="2007-11-28T00:00:00"/>
    <d v="2007-11-10T00:00:00"/>
    <x v="1"/>
    <n v="12.69"/>
    <s v="Lonesome Pine Restaurant"/>
    <s v="89 Chiaroscuro Rd."/>
    <s v="Portland"/>
    <x v="11"/>
    <s v="97219"/>
    <x v="8"/>
  </r>
  <r>
    <n v="10318"/>
    <x v="42"/>
    <x v="6"/>
    <d v="2007-11-01T00:00:00"/>
    <d v="2007-11-29T00:00:00"/>
    <d v="2007-11-04T00:00:00"/>
    <x v="2"/>
    <n v="4.7300000000000004"/>
    <s v="Island Trading"/>
    <s v="Garden House_x000d_&#10;Crowther Way"/>
    <s v="Cowes"/>
    <x v="12"/>
    <s v="PO31 7PJ"/>
    <x v="13"/>
  </r>
  <r>
    <n v="10319"/>
    <x v="23"/>
    <x v="8"/>
    <d v="2007-11-02T00:00:00"/>
    <d v="2007-11-30T00:00:00"/>
    <d v="2007-11-11T00:00:00"/>
    <x v="0"/>
    <n v="64.5"/>
    <s v="Tortuga Restaurante"/>
    <s v="Avda. Azteca 123"/>
    <s v="México D.F."/>
    <x v="0"/>
    <s v="05033"/>
    <x v="7"/>
  </r>
  <r>
    <n v="10320"/>
    <x v="16"/>
    <x v="0"/>
    <d v="2007-11-03T00:00:00"/>
    <d v="2007-11-17T00:00:00"/>
    <d v="2007-11-18T00:00:00"/>
    <x v="0"/>
    <n v="34.57"/>
    <s v="Wartian Herkku"/>
    <s v="Torikatu 38"/>
    <s v="Oulu"/>
    <x v="0"/>
    <s v="90110"/>
    <x v="10"/>
  </r>
  <r>
    <n v="10321"/>
    <x v="42"/>
    <x v="3"/>
    <d v="2007-11-03T00:00:00"/>
    <d v="2007-12-01T00:00:00"/>
    <d v="2007-11-11T00:00:00"/>
    <x v="2"/>
    <n v="3.43"/>
    <s v="Island Trading"/>
    <s v="Garden House_x000d_&#10;Crowther Way"/>
    <s v="Cowes"/>
    <x v="12"/>
    <s v="PO31 7PJ"/>
    <x v="13"/>
  </r>
  <r>
    <n v="10322"/>
    <x v="43"/>
    <x v="8"/>
    <d v="2007-11-04T00:00:00"/>
    <d v="2007-12-02T00:00:00"/>
    <d v="2007-11-23T00:00:00"/>
    <x v="0"/>
    <n v="0.4"/>
    <s v="Pericles Comidas clásicas"/>
    <s v="Calle Dr. Jorge Cash 321"/>
    <s v="México D.F."/>
    <x v="0"/>
    <s v="05033"/>
    <x v="7"/>
  </r>
  <r>
    <n v="10323"/>
    <x v="44"/>
    <x v="2"/>
    <d v="2007-11-07T00:00:00"/>
    <d v="2007-12-05T00:00:00"/>
    <d v="2007-11-14T00:00:00"/>
    <x v="1"/>
    <n v="4.88"/>
    <s v="Königlich Essen"/>
    <s v="Maubelstr. 90"/>
    <s v="Brandenburg"/>
    <x v="0"/>
    <s v="14776"/>
    <x v="1"/>
  </r>
  <r>
    <n v="10324"/>
    <x v="45"/>
    <x v="4"/>
    <d v="2007-11-08T00:00:00"/>
    <d v="2007-12-06T00:00:00"/>
    <d v="2007-11-10T00:00:00"/>
    <x v="1"/>
    <n v="214.27"/>
    <s v="Save-a-lot Markets"/>
    <s v="187 Suffolk Ln."/>
    <s v="Boise"/>
    <x v="13"/>
    <s v="83720"/>
    <x v="8"/>
  </r>
  <r>
    <n v="10325"/>
    <x v="44"/>
    <x v="5"/>
    <d v="2007-11-09T00:00:00"/>
    <d v="2007-11-23T00:00:00"/>
    <d v="2007-11-14T00:00:00"/>
    <x v="0"/>
    <n v="64.86"/>
    <s v="Königlich Essen"/>
    <s v="Maubelstr. 90"/>
    <s v="Brandenburg"/>
    <x v="0"/>
    <s v="14776"/>
    <x v="1"/>
  </r>
  <r>
    <n v="10326"/>
    <x v="46"/>
    <x v="2"/>
    <d v="2007-11-10T00:00:00"/>
    <d v="2007-12-08T00:00:00"/>
    <d v="2007-11-14T00:00:00"/>
    <x v="2"/>
    <n v="77.92"/>
    <s v="Bólido Comidas preparadas"/>
    <s v="C/ Araquil, 67"/>
    <s v="Madrid"/>
    <x v="0"/>
    <s v="28023"/>
    <x v="12"/>
  </r>
  <r>
    <n v="10327"/>
    <x v="14"/>
    <x v="7"/>
    <d v="2007-11-11T00:00:00"/>
    <d v="2007-12-09T00:00:00"/>
    <d v="2007-11-14T00:00:00"/>
    <x v="1"/>
    <n v="63.36"/>
    <s v="Folk och fä HB"/>
    <s v="Åkergatan 24"/>
    <s v="Bräcke"/>
    <x v="0"/>
    <s v="S-844 67"/>
    <x v="9"/>
  </r>
  <r>
    <n v="10328"/>
    <x v="47"/>
    <x v="2"/>
    <d v="2007-11-14T00:00:00"/>
    <d v="2007-12-12T00:00:00"/>
    <d v="2007-11-17T00:00:00"/>
    <x v="0"/>
    <n v="87.03"/>
    <s v="Furia Bacalhau e Frutos do Mar"/>
    <s v="Jardim das rosas n. 32"/>
    <s v="Lisboa"/>
    <x v="0"/>
    <s v="1675"/>
    <x v="15"/>
  </r>
  <r>
    <n v="10329"/>
    <x v="20"/>
    <x v="2"/>
    <d v="2007-11-15T00:00:00"/>
    <d v="2007-12-27T00:00:00"/>
    <d v="2007-11-23T00:00:00"/>
    <x v="2"/>
    <n v="191.67"/>
    <s v="Split Rail Beer &amp; Ale"/>
    <s v="P.O. Box 555"/>
    <s v="Lander"/>
    <x v="7"/>
    <s v="82520"/>
    <x v="8"/>
  </r>
  <r>
    <n v="10330"/>
    <x v="28"/>
    <x v="3"/>
    <d v="2007-11-16T00:00:00"/>
    <d v="2007-12-14T00:00:00"/>
    <d v="2007-11-28T00:00:00"/>
    <x v="1"/>
    <n v="12.75"/>
    <s v="LILA-Supermercado"/>
    <s v="Carrera 52 con Ave. Bolívar #65-98 Llano Largo"/>
    <s v="Barquisimeto"/>
    <x v="8"/>
    <s v="3508"/>
    <x v="5"/>
  </r>
  <r>
    <n v="10331"/>
    <x v="48"/>
    <x v="4"/>
    <d v="2007-11-16T00:00:00"/>
    <d v="2007-12-28T00:00:00"/>
    <d v="2007-11-21T00:00:00"/>
    <x v="1"/>
    <n v="10.19"/>
    <s v="Bon app'"/>
    <s v="12, rue des Bouchers"/>
    <s v="Marseille"/>
    <x v="0"/>
    <s v="13008"/>
    <x v="0"/>
  </r>
  <r>
    <n v="10332"/>
    <x v="49"/>
    <x v="3"/>
    <d v="2007-11-17T00:00:00"/>
    <d v="2007-12-29T00:00:00"/>
    <d v="2007-11-21T00:00:00"/>
    <x v="2"/>
    <n v="52.84"/>
    <s v="Mère Paillarde"/>
    <s v="43 rue St. Laurent"/>
    <s v="Montréal"/>
    <x v="14"/>
    <s v="H1J 1C3"/>
    <x v="16"/>
  </r>
  <r>
    <n v="10333"/>
    <x v="16"/>
    <x v="0"/>
    <d v="2007-11-18T00:00:00"/>
    <d v="2007-12-16T00:00:00"/>
    <d v="2007-11-25T00:00:00"/>
    <x v="0"/>
    <n v="0.59"/>
    <s v="Wartian Herkku"/>
    <s v="Torikatu 38"/>
    <s v="Oulu"/>
    <x v="0"/>
    <s v="90110"/>
    <x v="10"/>
  </r>
  <r>
    <n v="10334"/>
    <x v="3"/>
    <x v="6"/>
    <d v="2007-11-21T00:00:00"/>
    <d v="2007-12-19T00:00:00"/>
    <d v="2007-11-28T00:00:00"/>
    <x v="2"/>
    <n v="8.56"/>
    <s v="Victuailles en stock"/>
    <s v="2, rue du Commerce"/>
    <s v="Lyon"/>
    <x v="0"/>
    <s v="69004"/>
    <x v="0"/>
  </r>
  <r>
    <n v="10335"/>
    <x v="34"/>
    <x v="8"/>
    <d v="2007-11-22T00:00:00"/>
    <d v="2007-12-20T00:00:00"/>
    <d v="2007-11-24T00:00:00"/>
    <x v="2"/>
    <n v="42.11"/>
    <s v="Hungry Owl All-Night Grocers"/>
    <s v="8 Johnstown Road"/>
    <s v="Cork"/>
    <x v="9"/>
    <m/>
    <x v="14"/>
  </r>
  <r>
    <n v="10336"/>
    <x v="50"/>
    <x v="8"/>
    <d v="2007-11-23T00:00:00"/>
    <d v="2007-12-21T00:00:00"/>
    <d v="2007-11-25T00:00:00"/>
    <x v="2"/>
    <n v="15.51"/>
    <s v="Princesa Isabel Vinhos"/>
    <s v="Estrada da saúde n. 58"/>
    <s v="Lisboa"/>
    <x v="0"/>
    <s v="1756"/>
    <x v="15"/>
  </r>
  <r>
    <n v="10337"/>
    <x v="17"/>
    <x v="2"/>
    <d v="2007-11-24T00:00:00"/>
    <d v="2007-12-22T00:00:00"/>
    <d v="2007-11-29T00:00:00"/>
    <x v="0"/>
    <n v="108.26"/>
    <s v="Frankenversand"/>
    <s v="Berliner Platz 43"/>
    <s v="München"/>
    <x v="0"/>
    <s v="80805"/>
    <x v="1"/>
  </r>
  <r>
    <n v="10338"/>
    <x v="37"/>
    <x v="2"/>
    <d v="2007-11-25T00:00:00"/>
    <d v="2007-12-23T00:00:00"/>
    <d v="2007-11-29T00:00:00"/>
    <x v="0"/>
    <n v="84.21"/>
    <s v="Old World Delicatessen"/>
    <s v="2743 Bering St."/>
    <s v="Anchorage"/>
    <x v="10"/>
    <s v="90608"/>
    <x v="8"/>
  </r>
  <r>
    <n v="10339"/>
    <x v="49"/>
    <x v="7"/>
    <d v="2007-11-28T00:00:00"/>
    <d v="2007-12-26T00:00:00"/>
    <d v="2007-12-05T00:00:00"/>
    <x v="2"/>
    <n v="15.66"/>
    <s v="Mère Paillarde"/>
    <s v="43 rue St. Laurent"/>
    <s v="Montréal"/>
    <x v="14"/>
    <s v="H1J 1C3"/>
    <x v="16"/>
  </r>
  <r>
    <n v="10340"/>
    <x v="48"/>
    <x v="5"/>
    <d v="2007-11-29T00:00:00"/>
    <d v="2007-12-27T00:00:00"/>
    <d v="2007-12-09T00:00:00"/>
    <x v="0"/>
    <n v="166.31"/>
    <s v="Bon app'"/>
    <s v="12, rue des Bouchers"/>
    <s v="Marseille"/>
    <x v="0"/>
    <s v="13008"/>
    <x v="0"/>
  </r>
  <r>
    <n v="10341"/>
    <x v="51"/>
    <x v="8"/>
    <d v="2007-11-29T00:00:00"/>
    <d v="2007-12-27T00:00:00"/>
    <d v="2007-12-06T00:00:00"/>
    <x v="0"/>
    <n v="26.78"/>
    <s v="Simons bistro"/>
    <s v="Vinbæltet 34"/>
    <s v="København"/>
    <x v="0"/>
    <s v="1734"/>
    <x v="17"/>
  </r>
  <r>
    <n v="10342"/>
    <x v="17"/>
    <x v="2"/>
    <d v="2007-11-30T00:00:00"/>
    <d v="2007-12-14T00:00:00"/>
    <d v="2007-12-05T00:00:00"/>
    <x v="2"/>
    <n v="54.83"/>
    <s v="Frankenversand"/>
    <s v="Berliner Platz 43"/>
    <s v="München"/>
    <x v="0"/>
    <s v="80805"/>
    <x v="1"/>
  </r>
  <r>
    <n v="10343"/>
    <x v="26"/>
    <x v="2"/>
    <d v="2007-12-01T00:00:00"/>
    <d v="2007-12-29T00:00:00"/>
    <d v="2007-12-07T00:00:00"/>
    <x v="1"/>
    <n v="110.37"/>
    <s v="Lehmanns Marktstand"/>
    <s v="Magazinweg 7"/>
    <s v="Frankfurt a.M. "/>
    <x v="0"/>
    <s v="60528"/>
    <x v="1"/>
  </r>
  <r>
    <n v="10344"/>
    <x v="19"/>
    <x v="2"/>
    <d v="2007-12-02T00:00:00"/>
    <d v="2007-12-30T00:00:00"/>
    <d v="2007-12-06T00:00:00"/>
    <x v="2"/>
    <n v="23.29"/>
    <s v="White Clover Markets"/>
    <s v="1029 - 12th Ave. S."/>
    <s v="Seattle"/>
    <x v="6"/>
    <s v="98124"/>
    <x v="8"/>
  </r>
  <r>
    <n v="10345"/>
    <x v="21"/>
    <x v="7"/>
    <d v="2007-12-05T00:00:00"/>
    <d v="2006-01-02T00:00:00"/>
    <d v="2007-12-12T00:00:00"/>
    <x v="2"/>
    <n v="249.06"/>
    <s v="QUICK-Stop"/>
    <s v="Taucherstraße 10"/>
    <s v="Cunewalde"/>
    <x v="0"/>
    <s v="01307"/>
    <x v="1"/>
  </r>
  <r>
    <n v="10346"/>
    <x v="13"/>
    <x v="3"/>
    <d v="2007-12-06T00:00:00"/>
    <d v="2006-01-17T00:00:00"/>
    <d v="2007-12-09T00:00:00"/>
    <x v="0"/>
    <n v="142.08000000000001"/>
    <s v="Rattlesnake Canyon Grocery"/>
    <s v="2817 Milton Dr."/>
    <s v="Albuquerque"/>
    <x v="4"/>
    <s v="87110"/>
    <x v="8"/>
  </r>
  <r>
    <n v="10347"/>
    <x v="52"/>
    <x v="2"/>
    <d v="2007-12-07T00:00:00"/>
    <d v="2006-01-04T00:00:00"/>
    <d v="2007-12-09T00:00:00"/>
    <x v="0"/>
    <n v="3.1"/>
    <s v="Familia Arquibaldo"/>
    <s v="Rua Orós, 92"/>
    <s v="São Paulo"/>
    <x v="2"/>
    <s v="05442-030"/>
    <x v="2"/>
  </r>
  <r>
    <n v="10348"/>
    <x v="35"/>
    <x v="2"/>
    <d v="2007-12-08T00:00:00"/>
    <d v="2006-01-05T00:00:00"/>
    <d v="2007-12-16T00:00:00"/>
    <x v="2"/>
    <n v="0.78"/>
    <s v="Die Wandernde Kuh"/>
    <s v="Adenauerallee 900"/>
    <s v="Stuttgart"/>
    <x v="0"/>
    <s v="70563"/>
    <x v="1"/>
  </r>
  <r>
    <n v="10349"/>
    <x v="20"/>
    <x v="8"/>
    <d v="2007-12-09T00:00:00"/>
    <d v="2006-01-06T00:00:00"/>
    <d v="2007-12-16T00:00:00"/>
    <x v="1"/>
    <n v="8.6300000000000008"/>
    <s v="Split Rail Beer &amp; Ale"/>
    <s v="P.O. Box 555"/>
    <s v="Lander"/>
    <x v="7"/>
    <s v="82520"/>
    <x v="8"/>
  </r>
  <r>
    <n v="10350"/>
    <x v="53"/>
    <x v="1"/>
    <d v="2007-12-12T00:00:00"/>
    <d v="2006-01-09T00:00:00"/>
    <d v="2006-01-03T00:00:00"/>
    <x v="2"/>
    <n v="64.19"/>
    <s v="La maison d'Asie"/>
    <s v="1 rue Alsace-Lorraine"/>
    <s v="Toulouse"/>
    <x v="0"/>
    <s v="31000"/>
    <x v="0"/>
  </r>
  <r>
    <n v="10351"/>
    <x v="9"/>
    <x v="5"/>
    <d v="2007-12-12T00:00:00"/>
    <d v="2006-01-09T00:00:00"/>
    <d v="2007-12-21T00:00:00"/>
    <x v="1"/>
    <n v="162.33000000000001"/>
    <s v="Ernst Handel"/>
    <s v="Kirchgasse 6"/>
    <s v="Graz"/>
    <x v="0"/>
    <s v="8010"/>
    <x v="6"/>
  </r>
  <r>
    <n v="10352"/>
    <x v="47"/>
    <x v="3"/>
    <d v="2007-12-13T00:00:00"/>
    <d v="2007-12-27T00:00:00"/>
    <d v="2007-12-19T00:00:00"/>
    <x v="0"/>
    <n v="1.3"/>
    <s v="Furia Bacalhau e Frutos do Mar"/>
    <s v="Jardim das rosas n. 32"/>
    <s v="Lisboa"/>
    <x v="0"/>
    <s v="1675"/>
    <x v="15"/>
  </r>
  <r>
    <n v="10353"/>
    <x v="54"/>
    <x v="8"/>
    <d v="2007-12-14T00:00:00"/>
    <d v="2006-01-11T00:00:00"/>
    <d v="2007-12-26T00:00:00"/>
    <x v="0"/>
    <n v="360.63"/>
    <s v="Piccolo und mehr"/>
    <s v="Geislweg 14"/>
    <s v="Salzburg"/>
    <x v="0"/>
    <s v="5020"/>
    <x v="6"/>
  </r>
  <r>
    <n v="10354"/>
    <x v="43"/>
    <x v="6"/>
    <d v="2007-12-15T00:00:00"/>
    <d v="2006-01-12T00:00:00"/>
    <d v="2007-12-21T00:00:00"/>
    <x v="0"/>
    <n v="53.8"/>
    <s v="Pericles Comidas clásicas"/>
    <s v="Calle Dr. Jorge Cash 321"/>
    <s v="México D.F."/>
    <x v="0"/>
    <s v="05033"/>
    <x v="7"/>
  </r>
  <r>
    <n v="10355"/>
    <x v="55"/>
    <x v="1"/>
    <d v="2007-12-16T00:00:00"/>
    <d v="2006-01-13T00:00:00"/>
    <d v="2007-12-21T00:00:00"/>
    <x v="1"/>
    <n v="41.06"/>
    <s v="Around the Horn"/>
    <s v="Brook Farm_x000d_&#10;Stratford St. Mary"/>
    <s v="Colchester"/>
    <x v="15"/>
    <s v="CO7 6JX"/>
    <x v="13"/>
  </r>
  <r>
    <n v="10356"/>
    <x v="35"/>
    <x v="1"/>
    <d v="2007-12-19T00:00:00"/>
    <d v="2006-01-16T00:00:00"/>
    <d v="2007-12-28T00:00:00"/>
    <x v="2"/>
    <n v="36.71"/>
    <s v="Die Wandernde Kuh"/>
    <s v="Adenauerallee 900"/>
    <s v="Stuttgart"/>
    <x v="0"/>
    <s v="70563"/>
    <x v="1"/>
  </r>
  <r>
    <n v="10357"/>
    <x v="28"/>
    <x v="5"/>
    <d v="2007-12-20T00:00:00"/>
    <d v="2006-01-17T00:00:00"/>
    <d v="2006-01-02T00:00:00"/>
    <x v="0"/>
    <n v="34.880000000000003"/>
    <s v="LILA-Supermercado"/>
    <s v="Carrera 52 con Ave. Bolívar #65-98 Llano Largo"/>
    <s v="Barquisimeto"/>
    <x v="8"/>
    <s v="3508"/>
    <x v="5"/>
  </r>
  <r>
    <n v="10358"/>
    <x v="53"/>
    <x v="0"/>
    <d v="2007-12-21T00:00:00"/>
    <d v="2006-01-18T00:00:00"/>
    <d v="2007-12-28T00:00:00"/>
    <x v="1"/>
    <n v="19.64"/>
    <s v="La maison d'Asie"/>
    <s v="1 rue Alsace-Lorraine"/>
    <s v="Toulouse"/>
    <x v="0"/>
    <s v="31000"/>
    <x v="0"/>
  </r>
  <r>
    <n v="10359"/>
    <x v="56"/>
    <x v="0"/>
    <d v="2007-12-22T00:00:00"/>
    <d v="2006-01-19T00:00:00"/>
    <d v="2007-12-27T00:00:00"/>
    <x v="0"/>
    <n v="288.43"/>
    <s v="Seven Seas Imports"/>
    <s v="90 Wadhurst Rd."/>
    <s v="London"/>
    <x v="0"/>
    <s v="OX15 4NB"/>
    <x v="13"/>
  </r>
  <r>
    <n v="10360"/>
    <x v="15"/>
    <x v="2"/>
    <d v="2007-12-23T00:00:00"/>
    <d v="2006-01-20T00:00:00"/>
    <d v="2006-01-02T00:00:00"/>
    <x v="0"/>
    <n v="131.69999999999999"/>
    <s v="Blondel père et fils"/>
    <s v="24, place Kléber"/>
    <s v="Strasbourg"/>
    <x v="0"/>
    <s v="67000"/>
    <x v="0"/>
  </r>
  <r>
    <n v="10361"/>
    <x v="21"/>
    <x v="5"/>
    <d v="2007-12-23T00:00:00"/>
    <d v="2006-01-20T00:00:00"/>
    <d v="2006-01-03T00:00:00"/>
    <x v="2"/>
    <n v="183.17"/>
    <s v="QUICK-Stop"/>
    <s v="Taucherstraße 10"/>
    <s v="Cunewalde"/>
    <x v="0"/>
    <s v="01307"/>
    <x v="1"/>
  </r>
  <r>
    <n v="10362"/>
    <x v="48"/>
    <x v="3"/>
    <d v="2007-12-26T00:00:00"/>
    <d v="2006-01-23T00:00:00"/>
    <d v="2007-12-29T00:00:00"/>
    <x v="1"/>
    <n v="7.04"/>
    <s v="Bon app'"/>
    <s v="12, rue des Bouchers"/>
    <s v="Marseille"/>
    <x v="0"/>
    <s v="13008"/>
    <x v="0"/>
  </r>
  <r>
    <n v="10363"/>
    <x v="57"/>
    <x v="2"/>
    <d v="2007-12-27T00:00:00"/>
    <d v="2006-01-24T00:00:00"/>
    <d v="2006-01-04T00:00:00"/>
    <x v="0"/>
    <n v="30.54"/>
    <s v="Drachenblut Delikatessen"/>
    <s v="Walserweg 21"/>
    <s v="Aachen"/>
    <x v="0"/>
    <s v="52066"/>
    <x v="1"/>
  </r>
  <r>
    <n v="10364"/>
    <x v="58"/>
    <x v="5"/>
    <d v="2007-12-27T00:00:00"/>
    <d v="2006-02-07T00:00:00"/>
    <d v="2006-01-04T00:00:00"/>
    <x v="1"/>
    <n v="71.97"/>
    <s v="Eastern Connection"/>
    <s v="35 King George"/>
    <s v="London"/>
    <x v="0"/>
    <s v="WX3 6FW"/>
    <x v="13"/>
  </r>
  <r>
    <n v="10365"/>
    <x v="59"/>
    <x v="3"/>
    <d v="2007-12-28T00:00:00"/>
    <d v="2006-01-25T00:00:00"/>
    <d v="2006-01-02T00:00:00"/>
    <x v="2"/>
    <n v="22"/>
    <s v="Antonio Moreno Taquería"/>
    <s v="Mataderos  2312"/>
    <s v="México D.F."/>
    <x v="0"/>
    <s v="05023"/>
    <x v="7"/>
  </r>
  <r>
    <n v="10366"/>
    <x v="60"/>
    <x v="6"/>
    <d v="2007-12-29T00:00:00"/>
    <d v="2006-02-09T00:00:00"/>
    <d v="2006-01-30T00:00:00"/>
    <x v="2"/>
    <n v="10.14"/>
    <s v="Galería del gastronómo"/>
    <s v="Rambla de Cataluña, 23"/>
    <s v="Barcelona"/>
    <x v="0"/>
    <s v="8022"/>
    <x v="12"/>
  </r>
  <r>
    <n v="10367"/>
    <x v="61"/>
    <x v="8"/>
    <d v="2007-12-29T00:00:00"/>
    <d v="2006-01-26T00:00:00"/>
    <d v="2006-01-02T00:00:00"/>
    <x v="0"/>
    <n v="13.55"/>
    <s v="Vaffeljernet"/>
    <s v="Smagsløget 45"/>
    <s v="Århus"/>
    <x v="0"/>
    <s v="8200"/>
    <x v="17"/>
  </r>
  <r>
    <n v="10368"/>
    <x v="9"/>
    <x v="7"/>
    <d v="2007-12-30T00:00:00"/>
    <d v="2006-01-27T00:00:00"/>
    <d v="2006-01-02T00:00:00"/>
    <x v="2"/>
    <n v="101.06"/>
    <s v="Ernst Handel"/>
    <s v="Kirchgasse 6"/>
    <s v="Graz"/>
    <x v="0"/>
    <s v="8010"/>
    <x v="6"/>
  </r>
  <r>
    <n v="10369"/>
    <x v="20"/>
    <x v="6"/>
    <d v="2006-01-02T00:00:00"/>
    <d v="2006-01-30T00:00:00"/>
    <d v="2006-01-09T00:00:00"/>
    <x v="2"/>
    <n v="106.68"/>
    <s v="Split Rail Beer &amp; Ale"/>
    <s v="P.O. Box 555"/>
    <s v="Lander"/>
    <x v="7"/>
    <s v="82520"/>
    <x v="8"/>
  </r>
  <r>
    <n v="10370"/>
    <x v="5"/>
    <x v="1"/>
    <d v="2006-01-03T00:00:00"/>
    <d v="2006-01-31T00:00:00"/>
    <d v="2006-01-27T00:00:00"/>
    <x v="2"/>
    <n v="1.17"/>
    <s v="Chop-suey Chinese"/>
    <s v="Hauptstr. 31"/>
    <s v="Bern"/>
    <x v="0"/>
    <s v="3012"/>
    <x v="4"/>
  </r>
  <r>
    <n v="10371"/>
    <x v="53"/>
    <x v="5"/>
    <d v="2006-01-03T00:00:00"/>
    <d v="2006-01-31T00:00:00"/>
    <d v="2006-01-24T00:00:00"/>
    <x v="1"/>
    <n v="0.45"/>
    <s v="La maison d'Asie"/>
    <s v="1 rue Alsace-Lorraine"/>
    <s v="Toulouse"/>
    <x v="0"/>
    <s v="31000"/>
    <x v="0"/>
  </r>
  <r>
    <n v="10372"/>
    <x v="62"/>
    <x v="0"/>
    <d v="2006-01-04T00:00:00"/>
    <d v="2006-02-01T00:00:00"/>
    <d v="2006-01-09T00:00:00"/>
    <x v="2"/>
    <n v="890.78"/>
    <s v="Queen Cozinha"/>
    <s v="Alameda dos Canàrios, 891"/>
    <s v="São Paulo"/>
    <x v="2"/>
    <s v="05487-020"/>
    <x v="2"/>
  </r>
  <r>
    <n v="10373"/>
    <x v="34"/>
    <x v="2"/>
    <d v="2006-01-05T00:00:00"/>
    <d v="2006-02-02T00:00:00"/>
    <d v="2006-01-11T00:00:00"/>
    <x v="0"/>
    <n v="124.12"/>
    <s v="Hungry Owl All-Night Grocers"/>
    <s v="8 Johnstown Road"/>
    <s v="Cork"/>
    <x v="9"/>
    <m/>
    <x v="14"/>
  </r>
  <r>
    <n v="10374"/>
    <x v="63"/>
    <x v="5"/>
    <d v="2006-01-05T00:00:00"/>
    <d v="2006-02-02T00:00:00"/>
    <d v="2006-01-09T00:00:00"/>
    <x v="0"/>
    <n v="3.07"/>
    <s v="Wolski Zajazd"/>
    <s v="ul. Filtrowa 68"/>
    <s v="Warszawa"/>
    <x v="0"/>
    <s v="01-012"/>
    <x v="18"/>
  </r>
  <r>
    <n v="10375"/>
    <x v="64"/>
    <x v="3"/>
    <d v="2006-01-06T00:00:00"/>
    <d v="2006-02-03T00:00:00"/>
    <d v="2006-01-09T00:00:00"/>
    <x v="2"/>
    <n v="20.12"/>
    <s v="Hungry Coyote Import Store"/>
    <s v="City Center Plaza_x000d_&#10;516 Main St."/>
    <s v="Elgin"/>
    <x v="11"/>
    <s v="97827"/>
    <x v="8"/>
  </r>
  <r>
    <n v="10376"/>
    <x v="49"/>
    <x v="5"/>
    <d v="2006-01-09T00:00:00"/>
    <d v="2006-02-06T00:00:00"/>
    <d v="2006-01-13T00:00:00"/>
    <x v="2"/>
    <n v="20.39"/>
    <s v="Mère Paillarde"/>
    <s v="43 rue St. Laurent"/>
    <s v="Montréal"/>
    <x v="14"/>
    <s v="H1J 1C3"/>
    <x v="16"/>
  </r>
  <r>
    <n v="10377"/>
    <x v="56"/>
    <x v="5"/>
    <d v="2006-01-09T00:00:00"/>
    <d v="2006-02-06T00:00:00"/>
    <d v="2006-01-13T00:00:00"/>
    <x v="0"/>
    <n v="22.21"/>
    <s v="Seven Seas Imports"/>
    <s v="90 Wadhurst Rd."/>
    <s v="London"/>
    <x v="0"/>
    <s v="OX15 4NB"/>
    <x v="13"/>
  </r>
  <r>
    <n v="10378"/>
    <x v="14"/>
    <x v="0"/>
    <d v="2006-01-10T00:00:00"/>
    <d v="2006-02-07T00:00:00"/>
    <d v="2006-01-19T00:00:00"/>
    <x v="0"/>
    <n v="5.44"/>
    <s v="Folk och fä HB"/>
    <s v="Åkergatan 24"/>
    <s v="Bräcke"/>
    <x v="0"/>
    <s v="S-844 67"/>
    <x v="9"/>
  </r>
  <r>
    <n v="10379"/>
    <x v="12"/>
    <x v="7"/>
    <d v="2006-01-11T00:00:00"/>
    <d v="2006-02-08T00:00:00"/>
    <d v="2006-01-13T00:00:00"/>
    <x v="1"/>
    <n v="45.03"/>
    <s v="Que Delícia"/>
    <s v="Rua da Panificadora, 12"/>
    <s v="Rio de Janeiro"/>
    <x v="1"/>
    <s v="02389-673"/>
    <x v="2"/>
  </r>
  <r>
    <n v="10380"/>
    <x v="34"/>
    <x v="6"/>
    <d v="2006-01-12T00:00:00"/>
    <d v="2006-02-09T00:00:00"/>
    <d v="2006-02-16T00:00:00"/>
    <x v="0"/>
    <n v="35.03"/>
    <s v="Hungry Owl All-Night Grocers"/>
    <s v="8 Johnstown Road"/>
    <s v="Cork"/>
    <x v="9"/>
    <m/>
    <x v="14"/>
  </r>
  <r>
    <n v="10381"/>
    <x v="28"/>
    <x v="3"/>
    <d v="2006-01-12T00:00:00"/>
    <d v="2006-02-09T00:00:00"/>
    <d v="2006-01-13T00:00:00"/>
    <x v="0"/>
    <n v="7.99"/>
    <s v="LILA-Supermercado"/>
    <s v="Carrera 52 con Ave. Bolívar #65-98 Llano Largo"/>
    <s v="Barquisimeto"/>
    <x v="8"/>
    <s v="3508"/>
    <x v="5"/>
  </r>
  <r>
    <n v="10382"/>
    <x v="9"/>
    <x v="2"/>
    <d v="2006-01-13T00:00:00"/>
    <d v="2006-02-10T00:00:00"/>
    <d v="2006-01-16T00:00:00"/>
    <x v="1"/>
    <n v="7.77"/>
    <s v="Ernst Handel"/>
    <s v="Kirchgasse 6"/>
    <s v="Graz"/>
    <x v="0"/>
    <s v="8010"/>
    <x v="6"/>
  </r>
  <r>
    <n v="10383"/>
    <x v="55"/>
    <x v="6"/>
    <d v="2006-01-16T00:00:00"/>
    <d v="2006-02-13T00:00:00"/>
    <d v="2006-01-18T00:00:00"/>
    <x v="0"/>
    <n v="34.24"/>
    <s v="Around the Horn"/>
    <s v="Brook Farm_x000d_&#10;Stratford St. Mary"/>
    <s v="Colchester"/>
    <x v="15"/>
    <s v="CO7 6JX"/>
    <x v="13"/>
  </r>
  <r>
    <n v="10384"/>
    <x v="25"/>
    <x v="3"/>
    <d v="2006-01-16T00:00:00"/>
    <d v="2006-02-13T00:00:00"/>
    <d v="2006-01-20T00:00:00"/>
    <x v="0"/>
    <n v="168.64"/>
    <s v="Berglunds snabbköp"/>
    <s v="Berguvsvägen  8"/>
    <s v="Luleå"/>
    <x v="0"/>
    <s v="S-068 22"/>
    <x v="9"/>
  </r>
  <r>
    <n v="10385"/>
    <x v="20"/>
    <x v="5"/>
    <d v="2006-01-17T00:00:00"/>
    <d v="2006-02-14T00:00:00"/>
    <d v="2006-01-23T00:00:00"/>
    <x v="2"/>
    <n v="30.07"/>
    <s v="Split Rail Beer &amp; Ale"/>
    <s v="P.O. Box 555"/>
    <s v="Lander"/>
    <x v="7"/>
    <s v="82520"/>
    <x v="8"/>
  </r>
  <r>
    <n v="10386"/>
    <x v="52"/>
    <x v="4"/>
    <d v="2006-01-18T00:00:00"/>
    <d v="2006-02-01T00:00:00"/>
    <d v="2006-01-25T00:00:00"/>
    <x v="0"/>
    <n v="13.99"/>
    <s v="Familia Arquibaldo"/>
    <s v="Rua Orós, 92"/>
    <s v="São Paulo"/>
    <x v="2"/>
    <s v="05442-030"/>
    <x v="2"/>
  </r>
  <r>
    <n v="10387"/>
    <x v="65"/>
    <x v="5"/>
    <d v="2006-01-18T00:00:00"/>
    <d v="2006-02-15T00:00:00"/>
    <d v="2006-01-20T00:00:00"/>
    <x v="2"/>
    <n v="93.63"/>
    <s v="Santé Gourmet"/>
    <s v="Erling Skakkes gate 78"/>
    <s v="Stavern"/>
    <x v="0"/>
    <s v="4110"/>
    <x v="19"/>
  </r>
  <r>
    <n v="10388"/>
    <x v="56"/>
    <x v="7"/>
    <d v="2006-01-19T00:00:00"/>
    <d v="2006-02-16T00:00:00"/>
    <d v="2006-01-20T00:00:00"/>
    <x v="1"/>
    <n v="34.86"/>
    <s v="Seven Seas Imports"/>
    <s v="90 Wadhurst Rd."/>
    <s v="London"/>
    <x v="0"/>
    <s v="OX15 4NB"/>
    <x v="13"/>
  </r>
  <r>
    <n v="10389"/>
    <x v="66"/>
    <x v="2"/>
    <d v="2006-01-20T00:00:00"/>
    <d v="2006-02-17T00:00:00"/>
    <d v="2006-01-24T00:00:00"/>
    <x v="2"/>
    <n v="47.42"/>
    <s v="Bottom-Dollar Markets"/>
    <s v="23 Tsawassen Blvd."/>
    <s v="Tsawassen"/>
    <x v="16"/>
    <s v="T2F 8M4"/>
    <x v="16"/>
  </r>
  <r>
    <n v="10390"/>
    <x v="9"/>
    <x v="1"/>
    <d v="2006-01-23T00:00:00"/>
    <d v="2006-02-20T00:00:00"/>
    <d v="2006-01-26T00:00:00"/>
    <x v="1"/>
    <n v="126.38"/>
    <s v="Ernst Handel"/>
    <s v="Kirchgasse 6"/>
    <s v="Graz"/>
    <x v="0"/>
    <s v="8010"/>
    <x v="6"/>
  </r>
  <r>
    <n v="10391"/>
    <x v="57"/>
    <x v="3"/>
    <d v="2006-01-23T00:00:00"/>
    <d v="2006-02-20T00:00:00"/>
    <d v="2006-01-31T00:00:00"/>
    <x v="0"/>
    <n v="5.45"/>
    <s v="Drachenblut Delikatessen"/>
    <s v="Walserweg 21"/>
    <s v="Aachen"/>
    <x v="0"/>
    <s v="52066"/>
    <x v="1"/>
  </r>
  <r>
    <n v="10392"/>
    <x v="54"/>
    <x v="7"/>
    <d v="2006-01-24T00:00:00"/>
    <d v="2006-02-21T00:00:00"/>
    <d v="2006-02-01T00:00:00"/>
    <x v="0"/>
    <n v="122.46"/>
    <s v="Piccolo und mehr"/>
    <s v="Geislweg 14"/>
    <s v="Salzburg"/>
    <x v="0"/>
    <s v="5020"/>
    <x v="6"/>
  </r>
  <r>
    <n v="10393"/>
    <x v="45"/>
    <x v="5"/>
    <d v="2006-01-25T00:00:00"/>
    <d v="2006-02-22T00:00:00"/>
    <d v="2006-02-03T00:00:00"/>
    <x v="0"/>
    <n v="126.56"/>
    <s v="Save-a-lot Markets"/>
    <s v="187 Suffolk Ln."/>
    <s v="Boise"/>
    <x v="13"/>
    <s v="83720"/>
    <x v="8"/>
  </r>
  <r>
    <n v="10394"/>
    <x v="64"/>
    <x v="5"/>
    <d v="2006-01-25T00:00:00"/>
    <d v="2006-02-22T00:00:00"/>
    <d v="2006-02-03T00:00:00"/>
    <x v="0"/>
    <n v="30.34"/>
    <s v="Hungry Coyote Import Store"/>
    <s v="City Center Plaza_x000d_&#10;516 Main St."/>
    <s v="Elgin"/>
    <x v="11"/>
    <s v="97827"/>
    <x v="8"/>
  </r>
  <r>
    <n v="10395"/>
    <x v="8"/>
    <x v="1"/>
    <d v="2006-01-26T00:00:00"/>
    <d v="2006-02-23T00:00:00"/>
    <d v="2006-02-03T00:00:00"/>
    <x v="1"/>
    <n v="184.41"/>
    <s v="HILARIÓN-Abastos"/>
    <s v="Carrera 22 con Ave. Carlos Soublette #8-35"/>
    <s v="San Cristóbal"/>
    <x v="3"/>
    <s v="5022"/>
    <x v="5"/>
  </r>
  <r>
    <n v="10396"/>
    <x v="17"/>
    <x v="5"/>
    <d v="2006-01-27T00:00:00"/>
    <d v="2006-02-10T00:00:00"/>
    <d v="2006-02-06T00:00:00"/>
    <x v="0"/>
    <n v="135.35"/>
    <s v="Frankenversand"/>
    <s v="Berliner Platz 43"/>
    <s v="München"/>
    <x v="0"/>
    <s v="80805"/>
    <x v="1"/>
  </r>
  <r>
    <n v="10397"/>
    <x v="50"/>
    <x v="0"/>
    <d v="2006-01-27T00:00:00"/>
    <d v="2006-02-24T00:00:00"/>
    <d v="2006-02-02T00:00:00"/>
    <x v="1"/>
    <n v="60.26"/>
    <s v="Princesa Isabel Vinhos"/>
    <s v="Estrada da saúde n. 58"/>
    <s v="Lisboa"/>
    <x v="0"/>
    <s v="1756"/>
    <x v="15"/>
  </r>
  <r>
    <n v="10398"/>
    <x v="45"/>
    <x v="7"/>
    <d v="2006-01-30T00:00:00"/>
    <d v="2006-02-27T00:00:00"/>
    <d v="2006-02-09T00:00:00"/>
    <x v="0"/>
    <n v="89.16"/>
    <s v="Save-a-lot Markets"/>
    <s v="187 Suffolk Ln."/>
    <s v="Boise"/>
    <x v="13"/>
    <s v="83720"/>
    <x v="8"/>
  </r>
  <r>
    <n v="10399"/>
    <x v="61"/>
    <x v="6"/>
    <d v="2006-01-31T00:00:00"/>
    <d v="2006-02-14T00:00:00"/>
    <d v="2006-02-08T00:00:00"/>
    <x v="0"/>
    <n v="27.36"/>
    <s v="Vaffeljernet"/>
    <s v="Smagsløget 45"/>
    <s v="Århus"/>
    <x v="0"/>
    <s v="8200"/>
    <x v="17"/>
  </r>
  <r>
    <n v="10400"/>
    <x v="58"/>
    <x v="5"/>
    <d v="2006-02-01T00:00:00"/>
    <d v="2006-03-01T00:00:00"/>
    <d v="2006-02-16T00:00:00"/>
    <x v="0"/>
    <n v="83.93"/>
    <s v="Eastern Connection"/>
    <s v="35 King George"/>
    <s v="London"/>
    <x v="0"/>
    <s v="WX3 6FW"/>
    <x v="13"/>
  </r>
  <r>
    <n v="10401"/>
    <x v="13"/>
    <x v="5"/>
    <d v="2006-02-01T00:00:00"/>
    <d v="2006-03-01T00:00:00"/>
    <d v="2006-02-10T00:00:00"/>
    <x v="1"/>
    <n v="12.51"/>
    <s v="Rattlesnake Canyon Grocery"/>
    <s v="2817 Milton Dr."/>
    <s v="Albuquerque"/>
    <x v="4"/>
    <s v="87110"/>
    <x v="8"/>
  </r>
  <r>
    <n v="10402"/>
    <x v="9"/>
    <x v="6"/>
    <d v="2006-02-02T00:00:00"/>
    <d v="2006-03-16T00:00:00"/>
    <d v="2006-02-10T00:00:00"/>
    <x v="2"/>
    <n v="67.88"/>
    <s v="Ernst Handel"/>
    <s v="Kirchgasse 6"/>
    <s v="Graz"/>
    <x v="0"/>
    <s v="8010"/>
    <x v="6"/>
  </r>
  <r>
    <n v="10403"/>
    <x v="9"/>
    <x v="2"/>
    <d v="2006-02-03T00:00:00"/>
    <d v="2006-03-03T00:00:00"/>
    <d v="2006-02-09T00:00:00"/>
    <x v="0"/>
    <n v="73.790000000000006"/>
    <s v="Ernst Handel"/>
    <s v="Kirchgasse 6"/>
    <s v="Graz"/>
    <x v="0"/>
    <s v="8010"/>
    <x v="6"/>
  </r>
  <r>
    <n v="10404"/>
    <x v="22"/>
    <x v="7"/>
    <d v="2006-02-03T00:00:00"/>
    <d v="2006-03-03T00:00:00"/>
    <d v="2006-02-08T00:00:00"/>
    <x v="1"/>
    <n v="155.97"/>
    <s v="Magazzini Alimentari Riuniti"/>
    <s v="Via Ludovico il Moro 22"/>
    <s v="Bergamo"/>
    <x v="0"/>
    <s v="24100"/>
    <x v="11"/>
  </r>
  <r>
    <n v="10405"/>
    <x v="67"/>
    <x v="5"/>
    <d v="2006-02-06T00:00:00"/>
    <d v="2006-03-06T00:00:00"/>
    <d v="2006-02-22T00:00:00"/>
    <x v="1"/>
    <n v="34.82"/>
    <s v="LINO-Delicateses"/>
    <s v="Ave. 5 de Mayo Porlamar"/>
    <s v="I. de Margarita"/>
    <x v="17"/>
    <s v="4980"/>
    <x v="5"/>
  </r>
  <r>
    <n v="10406"/>
    <x v="62"/>
    <x v="8"/>
    <d v="2006-02-07T00:00:00"/>
    <d v="2006-03-21T00:00:00"/>
    <d v="2006-02-13T00:00:00"/>
    <x v="1"/>
    <n v="108.04"/>
    <s v="Queen Cozinha"/>
    <s v="Alameda dos Canàrios, 891"/>
    <s v="São Paulo"/>
    <x v="2"/>
    <s v="05487-020"/>
    <x v="2"/>
  </r>
  <r>
    <n v="10407"/>
    <x v="11"/>
    <x v="7"/>
    <d v="2006-02-07T00:00:00"/>
    <d v="2006-03-07T00:00:00"/>
    <d v="2006-03-02T00:00:00"/>
    <x v="2"/>
    <n v="91.48"/>
    <s v="Ottilies Käseladen"/>
    <s v="Mehrheimerstr. 369"/>
    <s v="Köln"/>
    <x v="0"/>
    <s v="50739"/>
    <x v="1"/>
  </r>
  <r>
    <n v="10408"/>
    <x v="68"/>
    <x v="6"/>
    <d v="2006-02-08T00:00:00"/>
    <d v="2006-03-08T00:00:00"/>
    <d v="2006-02-14T00:00:00"/>
    <x v="1"/>
    <n v="11.26"/>
    <s v="Folies gourmandes"/>
    <s v="184, chaussée de Tournai"/>
    <s v="Lille"/>
    <x v="0"/>
    <s v="59000"/>
    <x v="0"/>
  </r>
  <r>
    <n v="10409"/>
    <x v="69"/>
    <x v="3"/>
    <d v="2006-02-09T00:00:00"/>
    <d v="2006-03-09T00:00:00"/>
    <d v="2006-02-14T00:00:00"/>
    <x v="1"/>
    <n v="29.83"/>
    <s v="Océano Atlántico Ltda."/>
    <s v="Ing. Gustavo Moncada 8585_x000d_&#10;Piso 20-A"/>
    <s v="Buenos Aires"/>
    <x v="0"/>
    <s v="1010"/>
    <x v="20"/>
  </r>
  <r>
    <n v="10410"/>
    <x v="66"/>
    <x v="3"/>
    <d v="2006-02-10T00:00:00"/>
    <d v="2006-03-10T00:00:00"/>
    <d v="2006-02-15T00:00:00"/>
    <x v="0"/>
    <n v="2.4"/>
    <s v="Bottom-Dollar Markets"/>
    <s v="23 Tsawassen Blvd."/>
    <s v="Tsawassen"/>
    <x v="16"/>
    <s v="T2F 8M4"/>
    <x v="16"/>
  </r>
  <r>
    <n v="10411"/>
    <x v="66"/>
    <x v="4"/>
    <d v="2006-02-10T00:00:00"/>
    <d v="2006-03-10T00:00:00"/>
    <d v="2006-02-21T00:00:00"/>
    <x v="0"/>
    <n v="23.65"/>
    <s v="Bottom-Dollar Markets"/>
    <s v="23 Tsawassen Blvd."/>
    <s v="Tsawassen"/>
    <x v="16"/>
    <s v="T2F 8M4"/>
    <x v="16"/>
  </r>
  <r>
    <n v="10412"/>
    <x v="16"/>
    <x v="6"/>
    <d v="2006-02-13T00:00:00"/>
    <d v="2006-03-13T00:00:00"/>
    <d v="2006-02-15T00:00:00"/>
    <x v="2"/>
    <n v="3.77"/>
    <s v="Wartian Herkku"/>
    <s v="Torikatu 38"/>
    <s v="Oulu"/>
    <x v="0"/>
    <s v="90110"/>
    <x v="10"/>
  </r>
  <r>
    <n v="10413"/>
    <x v="53"/>
    <x v="3"/>
    <d v="2006-02-14T00:00:00"/>
    <d v="2006-03-14T00:00:00"/>
    <d v="2006-02-16T00:00:00"/>
    <x v="2"/>
    <n v="6.66"/>
    <s v="La maison d'Asie"/>
    <s v="1 rue Alsace-Lorraine"/>
    <s v="Toulouse"/>
    <x v="0"/>
    <s v="31000"/>
    <x v="0"/>
  </r>
  <r>
    <n v="10414"/>
    <x v="52"/>
    <x v="7"/>
    <d v="2006-02-14T00:00:00"/>
    <d v="2006-03-14T00:00:00"/>
    <d v="2006-02-17T00:00:00"/>
    <x v="0"/>
    <n v="21.48"/>
    <s v="Familia Arquibaldo"/>
    <s v="Rua Orós, 92"/>
    <s v="São Paulo"/>
    <x v="2"/>
    <s v="05442-030"/>
    <x v="2"/>
  </r>
  <r>
    <n v="10415"/>
    <x v="64"/>
    <x v="3"/>
    <d v="2006-02-15T00:00:00"/>
    <d v="2006-03-15T00:00:00"/>
    <d v="2006-02-24T00:00:00"/>
    <x v="1"/>
    <n v="0.2"/>
    <s v="Hungry Coyote Import Store"/>
    <s v="City Center Plaza_x000d_&#10;516 Main St."/>
    <s v="Elgin"/>
    <x v="11"/>
    <s v="97827"/>
    <x v="8"/>
  </r>
  <r>
    <n v="10416"/>
    <x v="16"/>
    <x v="6"/>
    <d v="2006-02-16T00:00:00"/>
    <d v="2006-03-16T00:00:00"/>
    <d v="2006-02-27T00:00:00"/>
    <x v="0"/>
    <n v="22.72"/>
    <s v="Wartian Herkku"/>
    <s v="Torikatu 38"/>
    <s v="Oulu"/>
    <x v="0"/>
    <s v="90110"/>
    <x v="10"/>
  </r>
  <r>
    <n v="10417"/>
    <x v="51"/>
    <x v="2"/>
    <d v="2006-02-16T00:00:00"/>
    <d v="2006-03-16T00:00:00"/>
    <d v="2006-02-28T00:00:00"/>
    <x v="0"/>
    <n v="70.290000000000006"/>
    <s v="Simons bistro"/>
    <s v="Vinbæltet 34"/>
    <s v="København"/>
    <x v="0"/>
    <s v="1734"/>
    <x v="17"/>
  </r>
  <r>
    <n v="10418"/>
    <x v="21"/>
    <x v="2"/>
    <d v="2006-02-17T00:00:00"/>
    <d v="2006-03-17T00:00:00"/>
    <d v="2006-02-24T00:00:00"/>
    <x v="1"/>
    <n v="17.55"/>
    <s v="QUICK-Stop"/>
    <s v="Taucherstraße 10"/>
    <s v="Cunewalde"/>
    <x v="0"/>
    <s v="01307"/>
    <x v="1"/>
  </r>
  <r>
    <n v="10419"/>
    <x v="6"/>
    <x v="2"/>
    <d v="2006-02-20T00:00:00"/>
    <d v="2006-03-20T00:00:00"/>
    <d v="2006-03-02T00:00:00"/>
    <x v="2"/>
    <n v="137.35"/>
    <s v="Richter Supermarkt"/>
    <s v="Starenweg 5"/>
    <s v="Genève"/>
    <x v="0"/>
    <s v="1204"/>
    <x v="4"/>
  </r>
  <r>
    <n v="10420"/>
    <x v="7"/>
    <x v="3"/>
    <d v="2006-02-21T00:00:00"/>
    <d v="2006-03-21T00:00:00"/>
    <d v="2006-02-27T00:00:00"/>
    <x v="1"/>
    <n v="44.12"/>
    <s v="Wellington Importadora"/>
    <s v="Rua do Mercado, 12"/>
    <s v="Resende"/>
    <x v="2"/>
    <s v="08737-363"/>
    <x v="2"/>
  </r>
  <r>
    <n v="10421"/>
    <x v="12"/>
    <x v="6"/>
    <d v="2006-02-21T00:00:00"/>
    <d v="2006-04-04T00:00:00"/>
    <d v="2006-02-27T00:00:00"/>
    <x v="1"/>
    <n v="99.23"/>
    <s v="Que Delícia"/>
    <s v="Rua da Panificadora, 12"/>
    <s v="Rio de Janeiro"/>
    <x v="1"/>
    <s v="02389-673"/>
    <x v="2"/>
  </r>
  <r>
    <n v="10422"/>
    <x v="70"/>
    <x v="7"/>
    <d v="2006-02-22T00:00:00"/>
    <d v="2006-03-22T00:00:00"/>
    <d v="2006-03-03T00:00:00"/>
    <x v="1"/>
    <n v="3.02"/>
    <s v="Franchi S.p.A."/>
    <s v="Via Monte Bianco 34"/>
    <s v="Torino"/>
    <x v="0"/>
    <s v="10100"/>
    <x v="11"/>
  </r>
  <r>
    <n v="10423"/>
    <x v="71"/>
    <x v="1"/>
    <d v="2006-02-23T00:00:00"/>
    <d v="2006-03-09T00:00:00"/>
    <d v="2006-03-27T00:00:00"/>
    <x v="0"/>
    <n v="24.5"/>
    <s v="Gourmet Lanchonetes"/>
    <s v="Av. Brasil, 442"/>
    <s v="Campinas"/>
    <x v="2"/>
    <s v="04876-786"/>
    <x v="2"/>
  </r>
  <r>
    <n v="10424"/>
    <x v="49"/>
    <x v="8"/>
    <d v="2006-02-23T00:00:00"/>
    <d v="2006-03-23T00:00:00"/>
    <d v="2006-02-27T00:00:00"/>
    <x v="2"/>
    <n v="370.61"/>
    <s v="Mère Paillarde"/>
    <s v="43 rue St. Laurent"/>
    <s v="Montréal"/>
    <x v="14"/>
    <s v="H1J 1C3"/>
    <x v="16"/>
  </r>
  <r>
    <n v="10425"/>
    <x v="53"/>
    <x v="1"/>
    <d v="2006-02-24T00:00:00"/>
    <d v="2006-03-24T00:00:00"/>
    <d v="2006-03-17T00:00:00"/>
    <x v="2"/>
    <n v="7.93"/>
    <s v="La maison d'Asie"/>
    <s v="1 rue Alsace-Lorraine"/>
    <s v="Toulouse"/>
    <x v="0"/>
    <s v="31000"/>
    <x v="0"/>
  </r>
  <r>
    <n v="10426"/>
    <x v="60"/>
    <x v="2"/>
    <d v="2006-02-27T00:00:00"/>
    <d v="2006-03-27T00:00:00"/>
    <d v="2006-03-09T00:00:00"/>
    <x v="1"/>
    <n v="18.690000000000001"/>
    <s v="Galería del gastronómo"/>
    <s v="Rambla de Cataluña, 23"/>
    <s v="Barcelona"/>
    <x v="0"/>
    <s v="8022"/>
    <x v="12"/>
  </r>
  <r>
    <n v="10427"/>
    <x v="54"/>
    <x v="2"/>
    <d v="2006-02-27T00:00:00"/>
    <d v="2006-03-27T00:00:00"/>
    <d v="2006-04-03T00:00:00"/>
    <x v="2"/>
    <n v="31.29"/>
    <s v="Piccolo und mehr"/>
    <s v="Geislweg 14"/>
    <s v="Salzburg"/>
    <x v="0"/>
    <s v="5020"/>
    <x v="6"/>
  </r>
  <r>
    <n v="10428"/>
    <x v="30"/>
    <x v="8"/>
    <d v="2006-02-28T00:00:00"/>
    <d v="2006-03-28T00:00:00"/>
    <d v="2006-03-07T00:00:00"/>
    <x v="1"/>
    <n v="11.09"/>
    <s v="Reggiani Caseifici"/>
    <s v="Strada Provinciale 124"/>
    <s v="Reggio Emilia"/>
    <x v="0"/>
    <s v="42100"/>
    <x v="11"/>
  </r>
  <r>
    <n v="10429"/>
    <x v="34"/>
    <x v="3"/>
    <d v="2006-03-01T00:00:00"/>
    <d v="2006-04-12T00:00:00"/>
    <d v="2006-03-10T00:00:00"/>
    <x v="2"/>
    <n v="56.63"/>
    <s v="Hungry Owl All-Night Grocers"/>
    <s v="8 Johnstown Road"/>
    <s v="Cork"/>
    <x v="9"/>
    <m/>
    <x v="14"/>
  </r>
  <r>
    <n v="10430"/>
    <x v="9"/>
    <x v="2"/>
    <d v="2006-03-02T00:00:00"/>
    <d v="2006-03-16T00:00:00"/>
    <d v="2006-03-06T00:00:00"/>
    <x v="1"/>
    <n v="458.78"/>
    <s v="Ernst Handel"/>
    <s v="Kirchgasse 6"/>
    <s v="Graz"/>
    <x v="0"/>
    <s v="8010"/>
    <x v="6"/>
  </r>
  <r>
    <n v="10431"/>
    <x v="66"/>
    <x v="2"/>
    <d v="2006-03-02T00:00:00"/>
    <d v="2006-03-16T00:00:00"/>
    <d v="2006-03-10T00:00:00"/>
    <x v="2"/>
    <n v="44.17"/>
    <s v="Bottom-Dollar Markets"/>
    <s v="23 Tsawassen Blvd."/>
    <s v="Tsawassen"/>
    <x v="16"/>
    <s v="T2F 8M4"/>
    <x v="16"/>
  </r>
  <r>
    <n v="10432"/>
    <x v="20"/>
    <x v="3"/>
    <d v="2006-03-03T00:00:00"/>
    <d v="2006-03-17T00:00:00"/>
    <d v="2006-03-10T00:00:00"/>
    <x v="2"/>
    <n v="4.34"/>
    <s v="Split Rail Beer &amp; Ale"/>
    <s v="P.O. Box 555"/>
    <s v="Lander"/>
    <x v="7"/>
    <s v="82520"/>
    <x v="8"/>
  </r>
  <r>
    <n v="10433"/>
    <x v="50"/>
    <x v="3"/>
    <d v="2006-03-06T00:00:00"/>
    <d v="2006-04-03T00:00:00"/>
    <d v="2006-04-04T00:00:00"/>
    <x v="0"/>
    <n v="73.83"/>
    <s v="Princesa Isabel Vinhos"/>
    <s v="Estrada da saúde n. 58"/>
    <s v="Lisboa"/>
    <x v="0"/>
    <s v="1756"/>
    <x v="15"/>
  </r>
  <r>
    <n v="10434"/>
    <x v="14"/>
    <x v="3"/>
    <d v="2006-03-06T00:00:00"/>
    <d v="2006-04-03T00:00:00"/>
    <d v="2006-03-16T00:00:00"/>
    <x v="2"/>
    <n v="17.920000000000002"/>
    <s v="Folk och fä HB"/>
    <s v="Åkergatan 24"/>
    <s v="Bräcke"/>
    <x v="0"/>
    <s v="S-844 67"/>
    <x v="9"/>
  </r>
  <r>
    <n v="10435"/>
    <x v="72"/>
    <x v="6"/>
    <d v="2006-03-07T00:00:00"/>
    <d v="2006-04-18T00:00:00"/>
    <d v="2006-03-10T00:00:00"/>
    <x v="2"/>
    <n v="9.2100000000000009"/>
    <s v="Consolidated Holdings"/>
    <s v="Berkeley Gardens_x000d_&#10;12  Brewery "/>
    <s v="London"/>
    <x v="0"/>
    <s v="WX1 6LT"/>
    <x v="13"/>
  </r>
  <r>
    <n v="10436"/>
    <x v="15"/>
    <x v="3"/>
    <d v="2006-03-08T00:00:00"/>
    <d v="2006-04-05T00:00:00"/>
    <d v="2006-03-14T00:00:00"/>
    <x v="2"/>
    <n v="156.66"/>
    <s v="Blondel père et fils"/>
    <s v="24, place Kléber"/>
    <s v="Strasbourg"/>
    <x v="0"/>
    <s v="67000"/>
    <x v="0"/>
  </r>
  <r>
    <n v="10437"/>
    <x v="16"/>
    <x v="6"/>
    <d v="2006-03-08T00:00:00"/>
    <d v="2006-04-05T00:00:00"/>
    <d v="2006-03-15T00:00:00"/>
    <x v="1"/>
    <n v="19.97"/>
    <s v="Wartian Herkku"/>
    <s v="Torikatu 38"/>
    <s v="Oulu"/>
    <x v="0"/>
    <s v="90110"/>
    <x v="10"/>
  </r>
  <r>
    <n v="10438"/>
    <x v="1"/>
    <x v="3"/>
    <d v="2006-03-09T00:00:00"/>
    <d v="2006-04-06T00:00:00"/>
    <d v="2006-03-17T00:00:00"/>
    <x v="2"/>
    <n v="8.24"/>
    <s v="Toms Spezialitäten"/>
    <s v="Luisenstr. 48"/>
    <s v="Münster"/>
    <x v="0"/>
    <s v="44087"/>
    <x v="1"/>
  </r>
  <r>
    <n v="10439"/>
    <x v="49"/>
    <x v="1"/>
    <d v="2006-03-10T00:00:00"/>
    <d v="2006-04-07T00:00:00"/>
    <d v="2006-03-13T00:00:00"/>
    <x v="0"/>
    <n v="4.07"/>
    <s v="Mère Paillarde"/>
    <s v="43 rue St. Laurent"/>
    <s v="Montréal"/>
    <x v="14"/>
    <s v="H1J 1C3"/>
    <x v="16"/>
  </r>
  <r>
    <n v="10440"/>
    <x v="45"/>
    <x v="2"/>
    <d v="2006-03-13T00:00:00"/>
    <d v="2006-04-10T00:00:00"/>
    <d v="2006-03-31T00:00:00"/>
    <x v="2"/>
    <n v="86.53"/>
    <s v="Save-a-lot Markets"/>
    <s v="187 Suffolk Ln."/>
    <s v="Boise"/>
    <x v="13"/>
    <s v="83720"/>
    <x v="8"/>
  </r>
  <r>
    <n v="10441"/>
    <x v="37"/>
    <x v="3"/>
    <d v="2006-03-13T00:00:00"/>
    <d v="2006-04-24T00:00:00"/>
    <d v="2006-04-14T00:00:00"/>
    <x v="2"/>
    <n v="73.02"/>
    <s v="Old World Delicatessen"/>
    <s v="2743 Bering St."/>
    <s v="Anchorage"/>
    <x v="10"/>
    <s v="90608"/>
    <x v="8"/>
  </r>
  <r>
    <n v="10442"/>
    <x v="9"/>
    <x v="3"/>
    <d v="2006-03-14T00:00:00"/>
    <d v="2006-04-11T00:00:00"/>
    <d v="2006-03-21T00:00:00"/>
    <x v="2"/>
    <n v="47.07"/>
    <s v="Ernst Handel"/>
    <s v="Kirchgasse 6"/>
    <s v="Graz"/>
    <x v="0"/>
    <s v="8010"/>
    <x v="6"/>
  </r>
  <r>
    <n v="10443"/>
    <x v="30"/>
    <x v="6"/>
    <d v="2006-03-15T00:00:00"/>
    <d v="2006-04-12T00:00:00"/>
    <d v="2006-03-17T00:00:00"/>
    <x v="1"/>
    <n v="13.06"/>
    <s v="Reggiani Caseifici"/>
    <s v="Strada Provinciale 124"/>
    <s v="Reggio Emilia"/>
    <x v="0"/>
    <s v="42100"/>
    <x v="11"/>
  </r>
  <r>
    <n v="10444"/>
    <x v="25"/>
    <x v="3"/>
    <d v="2006-03-15T00:00:00"/>
    <d v="2006-04-12T00:00:00"/>
    <d v="2006-03-24T00:00:00"/>
    <x v="0"/>
    <n v="3.5"/>
    <s v="Berglunds snabbköp"/>
    <s v="Berguvsvägen  8"/>
    <s v="Luleå"/>
    <x v="0"/>
    <s v="S-068 22"/>
    <x v="9"/>
  </r>
  <r>
    <n v="10445"/>
    <x v="25"/>
    <x v="3"/>
    <d v="2006-03-16T00:00:00"/>
    <d v="2006-04-13T00:00:00"/>
    <d v="2006-03-23T00:00:00"/>
    <x v="1"/>
    <n v="9.3000000000000007"/>
    <s v="Berglunds snabbköp"/>
    <s v="Berguvsvägen  8"/>
    <s v="Luleå"/>
    <x v="0"/>
    <s v="S-068 22"/>
    <x v="9"/>
  </r>
  <r>
    <n v="10446"/>
    <x v="1"/>
    <x v="1"/>
    <d v="2006-03-17T00:00:00"/>
    <d v="2006-04-14T00:00:00"/>
    <d v="2006-03-22T00:00:00"/>
    <x v="1"/>
    <n v="14.68"/>
    <s v="Toms Spezialitäten"/>
    <s v="Luisenstr. 48"/>
    <s v="Münster"/>
    <x v="0"/>
    <s v="44087"/>
    <x v="1"/>
  </r>
  <r>
    <n v="10447"/>
    <x v="29"/>
    <x v="2"/>
    <d v="2006-03-17T00:00:00"/>
    <d v="2006-04-14T00:00:00"/>
    <d v="2006-04-07T00:00:00"/>
    <x v="2"/>
    <n v="68.66"/>
    <s v="Ricardo Adocicados"/>
    <s v="Av. Copacabana, 267"/>
    <s v="Rio de Janeiro"/>
    <x v="1"/>
    <s v="02389-890"/>
    <x v="2"/>
  </r>
  <r>
    <n v="10448"/>
    <x v="73"/>
    <x v="2"/>
    <d v="2006-03-20T00:00:00"/>
    <d v="2006-04-17T00:00:00"/>
    <d v="2006-03-27T00:00:00"/>
    <x v="2"/>
    <n v="38.82"/>
    <s v="Rancho grande"/>
    <s v="Av. del Libertador 900"/>
    <s v="Buenos Aires"/>
    <x v="0"/>
    <s v="1010"/>
    <x v="20"/>
  </r>
  <r>
    <n v="10449"/>
    <x v="15"/>
    <x v="3"/>
    <d v="2006-03-21T00:00:00"/>
    <d v="2006-04-18T00:00:00"/>
    <d v="2006-03-30T00:00:00"/>
    <x v="2"/>
    <n v="53.3"/>
    <s v="Blondel père et fils"/>
    <s v="24, place Kléber"/>
    <s v="Strasbourg"/>
    <x v="0"/>
    <s v="67000"/>
    <x v="0"/>
  </r>
  <r>
    <n v="10450"/>
    <x v="3"/>
    <x v="6"/>
    <d v="2006-03-22T00:00:00"/>
    <d v="2006-04-19T00:00:00"/>
    <d v="2006-04-11T00:00:00"/>
    <x v="2"/>
    <n v="7.23"/>
    <s v="Victuailles en stock"/>
    <s v="2, rue du Commerce"/>
    <s v="Lyon"/>
    <x v="0"/>
    <s v="69004"/>
    <x v="0"/>
  </r>
  <r>
    <n v="10451"/>
    <x v="21"/>
    <x v="2"/>
    <d v="2006-03-22T00:00:00"/>
    <d v="2006-04-05T00:00:00"/>
    <d v="2006-04-12T00:00:00"/>
    <x v="0"/>
    <n v="189.09"/>
    <s v="QUICK-Stop"/>
    <s v="Taucherstraße 10"/>
    <s v="Cunewalde"/>
    <x v="0"/>
    <s v="01307"/>
    <x v="1"/>
  </r>
  <r>
    <n v="10452"/>
    <x v="45"/>
    <x v="6"/>
    <d v="2006-03-23T00:00:00"/>
    <d v="2006-04-20T00:00:00"/>
    <d v="2006-03-29T00:00:00"/>
    <x v="1"/>
    <n v="140.26"/>
    <s v="Save-a-lot Markets"/>
    <s v="187 Suffolk Ln."/>
    <s v="Boise"/>
    <x v="13"/>
    <s v="83720"/>
    <x v="8"/>
  </r>
  <r>
    <n v="10453"/>
    <x v="55"/>
    <x v="5"/>
    <d v="2006-03-24T00:00:00"/>
    <d v="2006-04-21T00:00:00"/>
    <d v="2006-03-29T00:00:00"/>
    <x v="2"/>
    <n v="25.36"/>
    <s v="Around the Horn"/>
    <s v="Brook Farm_x000d_&#10;Stratford St. Mary"/>
    <s v="Colchester"/>
    <x v="15"/>
    <s v="CO7 6JX"/>
    <x v="13"/>
  </r>
  <r>
    <n v="10454"/>
    <x v="53"/>
    <x v="2"/>
    <d v="2006-03-24T00:00:00"/>
    <d v="2006-04-21T00:00:00"/>
    <d v="2006-03-28T00:00:00"/>
    <x v="0"/>
    <n v="2.74"/>
    <s v="La maison d'Asie"/>
    <s v="1 rue Alsace-Lorraine"/>
    <s v="Toulouse"/>
    <x v="0"/>
    <s v="31000"/>
    <x v="0"/>
  </r>
  <r>
    <n v="10455"/>
    <x v="16"/>
    <x v="6"/>
    <d v="2006-03-27T00:00:00"/>
    <d v="2006-05-08T00:00:00"/>
    <d v="2006-04-03T00:00:00"/>
    <x v="2"/>
    <n v="180.45"/>
    <s v="Wartian Herkku"/>
    <s v="Torikatu 38"/>
    <s v="Oulu"/>
    <x v="0"/>
    <s v="90110"/>
    <x v="10"/>
  </r>
  <r>
    <n v="10456"/>
    <x v="44"/>
    <x v="6"/>
    <d v="2006-03-28T00:00:00"/>
    <d v="2006-05-09T00:00:00"/>
    <d v="2006-03-31T00:00:00"/>
    <x v="2"/>
    <n v="8.1199999999999992"/>
    <s v="Königlich Essen"/>
    <s v="Maubelstr. 90"/>
    <s v="Brandenburg"/>
    <x v="0"/>
    <s v="14776"/>
    <x v="1"/>
  </r>
  <r>
    <n v="10457"/>
    <x v="44"/>
    <x v="7"/>
    <d v="2006-03-28T00:00:00"/>
    <d v="2006-04-25T00:00:00"/>
    <d v="2006-04-03T00:00:00"/>
    <x v="1"/>
    <n v="11.57"/>
    <s v="Königlich Essen"/>
    <s v="Maubelstr. 90"/>
    <s v="Brandenburg"/>
    <x v="0"/>
    <s v="14776"/>
    <x v="1"/>
  </r>
  <r>
    <n v="10458"/>
    <x v="4"/>
    <x v="8"/>
    <d v="2006-03-29T00:00:00"/>
    <d v="2006-04-26T00:00:00"/>
    <d v="2006-04-04T00:00:00"/>
    <x v="0"/>
    <n v="147.06"/>
    <s v="Suprêmes délices"/>
    <s v="Boulevard Tirou, 255"/>
    <s v="Charleroi"/>
    <x v="0"/>
    <s v="B-6000"/>
    <x v="3"/>
  </r>
  <r>
    <n v="10459"/>
    <x v="3"/>
    <x v="2"/>
    <d v="2006-03-30T00:00:00"/>
    <d v="2006-04-27T00:00:00"/>
    <d v="2006-03-31T00:00:00"/>
    <x v="2"/>
    <n v="25.09"/>
    <s v="Victuailles en stock"/>
    <s v="2, rue du Commerce"/>
    <s v="Lyon"/>
    <x v="0"/>
    <s v="69004"/>
    <x v="0"/>
  </r>
  <r>
    <n v="10460"/>
    <x v="14"/>
    <x v="6"/>
    <d v="2006-03-31T00:00:00"/>
    <d v="2006-04-28T00:00:00"/>
    <d v="2006-04-03T00:00:00"/>
    <x v="1"/>
    <n v="16.27"/>
    <s v="Folk och fä HB"/>
    <s v="Åkergatan 24"/>
    <s v="Bräcke"/>
    <x v="0"/>
    <s v="S-844 67"/>
    <x v="9"/>
  </r>
  <r>
    <n v="10461"/>
    <x v="28"/>
    <x v="5"/>
    <d v="2006-03-31T00:00:00"/>
    <d v="2006-04-28T00:00:00"/>
    <d v="2006-04-05T00:00:00"/>
    <x v="0"/>
    <n v="148.61000000000001"/>
    <s v="LILA-Supermercado"/>
    <s v="Carrera 52 con Ave. Bolívar #65-98 Llano Largo"/>
    <s v="Barquisimeto"/>
    <x v="8"/>
    <s v="3508"/>
    <x v="5"/>
  </r>
  <r>
    <n v="10462"/>
    <x v="72"/>
    <x v="7"/>
    <d v="2006-04-03T00:00:00"/>
    <d v="2006-05-01T00:00:00"/>
    <d v="2006-04-18T00:00:00"/>
    <x v="1"/>
    <n v="6.17"/>
    <s v="Consolidated Holdings"/>
    <s v="Berkeley Gardens_x000d_&#10;12  Brewery "/>
    <s v="London"/>
    <x v="0"/>
    <s v="WX1 6LT"/>
    <x v="13"/>
  </r>
  <r>
    <n v="10463"/>
    <x v="4"/>
    <x v="0"/>
    <d v="2006-04-04T00:00:00"/>
    <d v="2006-05-02T00:00:00"/>
    <d v="2006-04-06T00:00:00"/>
    <x v="0"/>
    <n v="14.78"/>
    <s v="Suprêmes délices"/>
    <s v="Boulevard Tirou, 255"/>
    <s v="Charleroi"/>
    <x v="0"/>
    <s v="B-6000"/>
    <x v="3"/>
  </r>
  <r>
    <n v="10464"/>
    <x v="47"/>
    <x v="2"/>
    <d v="2006-04-04T00:00:00"/>
    <d v="2006-05-02T00:00:00"/>
    <d v="2006-04-14T00:00:00"/>
    <x v="2"/>
    <n v="89"/>
    <s v="Furia Bacalhau e Frutos do Mar"/>
    <s v="Jardim das rosas n. 32"/>
    <s v="Lisboa"/>
    <x v="0"/>
    <s v="1675"/>
    <x v="15"/>
  </r>
  <r>
    <n v="10465"/>
    <x v="61"/>
    <x v="5"/>
    <d v="2006-04-05T00:00:00"/>
    <d v="2006-05-03T00:00:00"/>
    <d v="2006-04-14T00:00:00"/>
    <x v="0"/>
    <n v="145.04"/>
    <s v="Vaffeljernet"/>
    <s v="Smagsløget 45"/>
    <s v="Århus"/>
    <x v="0"/>
    <s v="8200"/>
    <x v="17"/>
  </r>
  <r>
    <n v="10466"/>
    <x v="32"/>
    <x v="2"/>
    <d v="2006-04-06T00:00:00"/>
    <d v="2006-05-04T00:00:00"/>
    <d v="2006-04-13T00:00:00"/>
    <x v="1"/>
    <n v="11.93"/>
    <s v="Comércio Mineiro"/>
    <s v="Av. dos Lusíadas, 23"/>
    <s v="São Paulo"/>
    <x v="2"/>
    <s v="05432-043"/>
    <x v="2"/>
  </r>
  <r>
    <n v="10467"/>
    <x v="22"/>
    <x v="6"/>
    <d v="2006-04-06T00:00:00"/>
    <d v="2006-05-04T00:00:00"/>
    <d v="2006-04-11T00:00:00"/>
    <x v="2"/>
    <n v="4.93"/>
    <s v="Magazzini Alimentari Riuniti"/>
    <s v="Via Ludovico il Moro 22"/>
    <s v="Bergamo"/>
    <x v="0"/>
    <s v="24100"/>
    <x v="11"/>
  </r>
  <r>
    <n v="10468"/>
    <x v="44"/>
    <x v="3"/>
    <d v="2006-04-07T00:00:00"/>
    <d v="2006-05-05T00:00:00"/>
    <d v="2006-04-12T00:00:00"/>
    <x v="0"/>
    <n v="44.12"/>
    <s v="Königlich Essen"/>
    <s v="Maubelstr. 90"/>
    <s v="Brandenburg"/>
    <x v="0"/>
    <s v="14776"/>
    <x v="1"/>
  </r>
  <r>
    <n v="10469"/>
    <x v="19"/>
    <x v="5"/>
    <d v="2006-04-10T00:00:00"/>
    <d v="2006-05-08T00:00:00"/>
    <d v="2006-04-14T00:00:00"/>
    <x v="1"/>
    <n v="60.18"/>
    <s v="White Clover Markets"/>
    <s v="1029 - 12th Ave. S."/>
    <s v="Seattle"/>
    <x v="6"/>
    <s v="98124"/>
    <x v="8"/>
  </r>
  <r>
    <n v="10470"/>
    <x v="48"/>
    <x v="2"/>
    <d v="2006-04-11T00:00:00"/>
    <d v="2006-05-09T00:00:00"/>
    <d v="2006-04-14T00:00:00"/>
    <x v="2"/>
    <n v="64.56"/>
    <s v="Bon app'"/>
    <s v="12, rue des Bouchers"/>
    <s v="Marseille"/>
    <x v="0"/>
    <s v="13008"/>
    <x v="0"/>
  </r>
  <r>
    <n v="10471"/>
    <x v="31"/>
    <x v="7"/>
    <d v="2006-04-11T00:00:00"/>
    <d v="2006-05-09T00:00:00"/>
    <d v="2006-04-18T00:00:00"/>
    <x v="0"/>
    <n v="45.59"/>
    <s v="B's Beverages"/>
    <s v="Fauntleroy Circus"/>
    <s v="London"/>
    <x v="0"/>
    <s v="EC2 5NT"/>
    <x v="13"/>
  </r>
  <r>
    <n v="10472"/>
    <x v="56"/>
    <x v="6"/>
    <d v="2006-04-12T00:00:00"/>
    <d v="2006-05-10T00:00:00"/>
    <d v="2006-04-19T00:00:00"/>
    <x v="1"/>
    <n v="4.2"/>
    <s v="Seven Seas Imports"/>
    <s v="90 Wadhurst Rd."/>
    <s v="London"/>
    <x v="0"/>
    <s v="OX15 4NB"/>
    <x v="13"/>
  </r>
  <r>
    <n v="10473"/>
    <x v="42"/>
    <x v="5"/>
    <d v="2006-04-13T00:00:00"/>
    <d v="2006-04-27T00:00:00"/>
    <d v="2006-04-21T00:00:00"/>
    <x v="0"/>
    <n v="16.37"/>
    <s v="Island Trading"/>
    <s v="Garden House_x000d_&#10;Crowther Way"/>
    <s v="Cowes"/>
    <x v="12"/>
    <s v="PO31 7PJ"/>
    <x v="13"/>
  </r>
  <r>
    <n v="10474"/>
    <x v="43"/>
    <x v="0"/>
    <d v="2006-04-13T00:00:00"/>
    <d v="2006-05-11T00:00:00"/>
    <d v="2006-04-21T00:00:00"/>
    <x v="2"/>
    <n v="83.49"/>
    <s v="Pericles Comidas clásicas"/>
    <s v="Calle Dr. Jorge Cash 321"/>
    <s v="México D.F."/>
    <x v="0"/>
    <s v="05033"/>
    <x v="7"/>
  </r>
  <r>
    <n v="10475"/>
    <x v="4"/>
    <x v="4"/>
    <d v="2006-04-14T00:00:00"/>
    <d v="2006-05-12T00:00:00"/>
    <d v="2006-05-05T00:00:00"/>
    <x v="1"/>
    <n v="68.52"/>
    <s v="Suprêmes délices"/>
    <s v="Boulevard Tirou, 255"/>
    <s v="Charleroi"/>
    <x v="0"/>
    <s v="B-6000"/>
    <x v="3"/>
  </r>
  <r>
    <n v="10476"/>
    <x v="8"/>
    <x v="6"/>
    <d v="2006-04-17T00:00:00"/>
    <d v="2006-05-15T00:00:00"/>
    <d v="2006-04-24T00:00:00"/>
    <x v="0"/>
    <n v="4.41"/>
    <s v="HILARIÓN-Abastos"/>
    <s v="Carrera 22 con Ave. Carlos Soublette #8-35"/>
    <s v="San Cristóbal"/>
    <x v="3"/>
    <s v="5022"/>
    <x v="5"/>
  </r>
  <r>
    <n v="10477"/>
    <x v="50"/>
    <x v="0"/>
    <d v="2006-04-17T00:00:00"/>
    <d v="2006-05-15T00:00:00"/>
    <d v="2006-04-25T00:00:00"/>
    <x v="2"/>
    <n v="13.02"/>
    <s v="Princesa Isabel Vinhos"/>
    <s v="Estrada da saúde n. 58"/>
    <s v="Lisboa"/>
    <x v="0"/>
    <s v="1756"/>
    <x v="15"/>
  </r>
  <r>
    <n v="10478"/>
    <x v="3"/>
    <x v="7"/>
    <d v="2006-04-18T00:00:00"/>
    <d v="2006-05-02T00:00:00"/>
    <d v="2006-04-26T00:00:00"/>
    <x v="0"/>
    <n v="4.8099999999999996"/>
    <s v="Victuailles en stock"/>
    <s v="2, rue du Commerce"/>
    <s v="Lyon"/>
    <x v="0"/>
    <s v="69004"/>
    <x v="0"/>
  </r>
  <r>
    <n v="10479"/>
    <x v="13"/>
    <x v="3"/>
    <d v="2006-04-19T00:00:00"/>
    <d v="2006-05-17T00:00:00"/>
    <d v="2006-04-21T00:00:00"/>
    <x v="0"/>
    <n v="708.06"/>
    <s v="Rattlesnake Canyon Grocery"/>
    <s v="2817 Milton Dr."/>
    <s v="Albuquerque"/>
    <x v="4"/>
    <s v="87110"/>
    <x v="8"/>
  </r>
  <r>
    <n v="10480"/>
    <x v="68"/>
    <x v="1"/>
    <d v="2006-04-20T00:00:00"/>
    <d v="2006-05-18T00:00:00"/>
    <d v="2006-04-24T00:00:00"/>
    <x v="2"/>
    <n v="1.35"/>
    <s v="Folies gourmandes"/>
    <s v="184, chaussée de Tournai"/>
    <s v="Lille"/>
    <x v="0"/>
    <s v="59000"/>
    <x v="0"/>
  </r>
  <r>
    <n v="10481"/>
    <x v="29"/>
    <x v="6"/>
    <d v="2006-04-20T00:00:00"/>
    <d v="2006-05-18T00:00:00"/>
    <d v="2006-04-25T00:00:00"/>
    <x v="2"/>
    <n v="64.33"/>
    <s v="Ricardo Adocicados"/>
    <s v="Av. Copacabana, 267"/>
    <s v="Rio de Janeiro"/>
    <x v="1"/>
    <s v="02389-890"/>
    <x v="2"/>
  </r>
  <r>
    <n v="10482"/>
    <x v="74"/>
    <x v="5"/>
    <d v="2006-04-21T00:00:00"/>
    <d v="2006-05-19T00:00:00"/>
    <d v="2006-05-11T00:00:00"/>
    <x v="0"/>
    <n v="7.48"/>
    <s v="Lazy K Kountry Store"/>
    <s v="12 Orchestra Terrace"/>
    <s v="Walla Walla"/>
    <x v="6"/>
    <s v="99362"/>
    <x v="8"/>
  </r>
  <r>
    <n v="10483"/>
    <x v="19"/>
    <x v="8"/>
    <d v="2006-04-24T00:00:00"/>
    <d v="2006-05-22T00:00:00"/>
    <d v="2006-05-26T00:00:00"/>
    <x v="2"/>
    <n v="15.28"/>
    <s v="White Clover Markets"/>
    <s v="1029 - 12th Ave. S."/>
    <s v="Seattle"/>
    <x v="6"/>
    <s v="98124"/>
    <x v="8"/>
  </r>
  <r>
    <n v="10484"/>
    <x v="31"/>
    <x v="3"/>
    <d v="2006-04-24T00:00:00"/>
    <d v="2006-05-22T00:00:00"/>
    <d v="2006-05-02T00:00:00"/>
    <x v="0"/>
    <n v="6.88"/>
    <s v="B's Beverages"/>
    <s v="Fauntleroy Circus"/>
    <s v="London"/>
    <x v="0"/>
    <s v="EC2 5NT"/>
    <x v="13"/>
  </r>
  <r>
    <n v="10485"/>
    <x v="67"/>
    <x v="2"/>
    <d v="2006-04-25T00:00:00"/>
    <d v="2006-05-09T00:00:00"/>
    <d v="2006-05-01T00:00:00"/>
    <x v="2"/>
    <n v="64.45"/>
    <s v="LINO-Delicateses"/>
    <s v="Ave. 5 de Mayo Porlamar"/>
    <s v="I. de Margarita"/>
    <x v="17"/>
    <s v="4980"/>
    <x v="5"/>
  </r>
  <r>
    <n v="10486"/>
    <x v="8"/>
    <x v="5"/>
    <d v="2006-04-26T00:00:00"/>
    <d v="2006-05-24T00:00:00"/>
    <d v="2006-05-03T00:00:00"/>
    <x v="2"/>
    <n v="30.53"/>
    <s v="HILARIÓN-Abastos"/>
    <s v="Carrera 22 con Ave. Carlos Soublette #8-35"/>
    <s v="San Cristóbal"/>
    <x v="3"/>
    <s v="5022"/>
    <x v="5"/>
  </r>
  <r>
    <n v="10487"/>
    <x v="62"/>
    <x v="7"/>
    <d v="2006-04-26T00:00:00"/>
    <d v="2006-05-24T00:00:00"/>
    <d v="2006-04-28T00:00:00"/>
    <x v="2"/>
    <n v="71.069999999999993"/>
    <s v="Queen Cozinha"/>
    <s v="Alameda dos Canàrios, 891"/>
    <s v="São Paulo"/>
    <x v="2"/>
    <s v="05487-020"/>
    <x v="2"/>
  </r>
  <r>
    <n v="10488"/>
    <x v="17"/>
    <x v="6"/>
    <d v="2006-04-27T00:00:00"/>
    <d v="2006-05-25T00:00:00"/>
    <d v="2006-05-03T00:00:00"/>
    <x v="2"/>
    <n v="4.93"/>
    <s v="Frankenversand"/>
    <s v="Berliner Platz 43"/>
    <s v="München"/>
    <x v="0"/>
    <s v="80805"/>
    <x v="1"/>
  </r>
  <r>
    <n v="10489"/>
    <x v="54"/>
    <x v="1"/>
    <d v="2006-04-28T00:00:00"/>
    <d v="2006-05-26T00:00:00"/>
    <d v="2006-05-10T00:00:00"/>
    <x v="2"/>
    <n v="5.29"/>
    <s v="Piccolo und mehr"/>
    <s v="Geislweg 14"/>
    <s v="Salzburg"/>
    <x v="0"/>
    <s v="5020"/>
    <x v="6"/>
  </r>
  <r>
    <n v="10490"/>
    <x v="8"/>
    <x v="8"/>
    <d v="2006-05-01T00:00:00"/>
    <d v="2006-05-29T00:00:00"/>
    <d v="2006-05-04T00:00:00"/>
    <x v="2"/>
    <n v="210.19"/>
    <s v="HILARIÓN-Abastos"/>
    <s v="Carrera 22 con Ave. Carlos Soublette #8-35"/>
    <s v="San Cristóbal"/>
    <x v="3"/>
    <s v="5022"/>
    <x v="5"/>
  </r>
  <r>
    <n v="10491"/>
    <x v="47"/>
    <x v="6"/>
    <d v="2006-05-01T00:00:00"/>
    <d v="2006-05-29T00:00:00"/>
    <d v="2006-05-09T00:00:00"/>
    <x v="0"/>
    <n v="16.07"/>
    <s v="Furia Bacalhau e Frutos do Mar"/>
    <s v="Jardim das rosas n. 32"/>
    <s v="Lisboa"/>
    <x v="0"/>
    <s v="1675"/>
    <x v="15"/>
  </r>
  <r>
    <n v="10492"/>
    <x v="66"/>
    <x v="3"/>
    <d v="2006-05-02T00:00:00"/>
    <d v="2006-05-30T00:00:00"/>
    <d v="2006-05-12T00:00:00"/>
    <x v="1"/>
    <n v="62.89"/>
    <s v="Bottom-Dollar Markets"/>
    <s v="23 Tsawassen Blvd."/>
    <s v="Tsawassen"/>
    <x v="16"/>
    <s v="T2F 8M4"/>
    <x v="16"/>
  </r>
  <r>
    <n v="10493"/>
    <x v="53"/>
    <x v="2"/>
    <d v="2006-05-03T00:00:00"/>
    <d v="2006-05-31T00:00:00"/>
    <d v="2006-05-11T00:00:00"/>
    <x v="0"/>
    <n v="10.64"/>
    <s v="La maison d'Asie"/>
    <s v="1 rue Alsace-Lorraine"/>
    <s v="Toulouse"/>
    <x v="0"/>
    <s v="31000"/>
    <x v="0"/>
  </r>
  <r>
    <n v="10494"/>
    <x v="32"/>
    <x v="2"/>
    <d v="2006-05-03T00:00:00"/>
    <d v="2006-05-31T00:00:00"/>
    <d v="2006-05-10T00:00:00"/>
    <x v="2"/>
    <n v="65.989999999999995"/>
    <s v="Comércio Mineiro"/>
    <s v="Av. dos Lusíadas, 23"/>
    <s v="São Paulo"/>
    <x v="2"/>
    <s v="05432-043"/>
    <x v="2"/>
  </r>
  <r>
    <n v="10495"/>
    <x v="75"/>
    <x v="3"/>
    <d v="2006-05-04T00:00:00"/>
    <d v="2006-06-01T00:00:00"/>
    <d v="2006-05-12T00:00:00"/>
    <x v="0"/>
    <n v="4.6500000000000004"/>
    <s v="Laughing Bacchus Wine Cellars"/>
    <s v="2319 Elm St."/>
    <s v="Vancouver"/>
    <x v="16"/>
    <s v="V3F 2K1"/>
    <x v="16"/>
  </r>
  <r>
    <n v="10496"/>
    <x v="33"/>
    <x v="8"/>
    <d v="2006-05-05T00:00:00"/>
    <d v="2006-06-02T00:00:00"/>
    <d v="2006-05-08T00:00:00"/>
    <x v="2"/>
    <n v="46.77"/>
    <s v="Tradição Hipermercados"/>
    <s v="Av. Inês de Castro, 414"/>
    <s v="São Paulo"/>
    <x v="2"/>
    <s v="05634-030"/>
    <x v="2"/>
  </r>
  <r>
    <n v="10497"/>
    <x v="26"/>
    <x v="8"/>
    <d v="2006-05-05T00:00:00"/>
    <d v="2006-06-02T00:00:00"/>
    <d v="2006-05-08T00:00:00"/>
    <x v="1"/>
    <n v="36.21"/>
    <s v="Lehmanns Marktstand"/>
    <s v="Magazinweg 7"/>
    <s v="Frankfurt a.M. "/>
    <x v="0"/>
    <s v="60528"/>
    <x v="1"/>
  </r>
  <r>
    <n v="10498"/>
    <x v="8"/>
    <x v="6"/>
    <d v="2006-05-08T00:00:00"/>
    <d v="2006-06-05T00:00:00"/>
    <d v="2006-05-12T00:00:00"/>
    <x v="2"/>
    <n v="29.75"/>
    <s v="HILARIÓN-Abastos"/>
    <s v="Carrera 22 con Ave. Carlos Soublette #8-35"/>
    <s v="San Cristóbal"/>
    <x v="3"/>
    <s v="5022"/>
    <x v="5"/>
  </r>
  <r>
    <n v="10499"/>
    <x v="28"/>
    <x v="2"/>
    <d v="2006-05-09T00:00:00"/>
    <d v="2006-06-06T00:00:00"/>
    <d v="2006-05-17T00:00:00"/>
    <x v="2"/>
    <n v="102.02"/>
    <s v="LILA-Supermercado"/>
    <s v="Carrera 52 con Ave. Bolívar #65-98 Llano Largo"/>
    <s v="Barquisimeto"/>
    <x v="8"/>
    <s v="3508"/>
    <x v="5"/>
  </r>
  <r>
    <n v="10500"/>
    <x v="53"/>
    <x v="1"/>
    <d v="2006-05-10T00:00:00"/>
    <d v="2006-06-07T00:00:00"/>
    <d v="2006-05-18T00:00:00"/>
    <x v="1"/>
    <n v="42.68"/>
    <s v="La maison d'Asie"/>
    <s v="1 rue Alsace-Lorraine"/>
    <s v="Toulouse"/>
    <x v="0"/>
    <s v="31000"/>
    <x v="0"/>
  </r>
  <r>
    <n v="10501"/>
    <x v="76"/>
    <x v="4"/>
    <d v="2006-05-10T00:00:00"/>
    <d v="2006-06-07T00:00:00"/>
    <d v="2006-05-17T00:00:00"/>
    <x v="0"/>
    <n v="8.85"/>
    <s v="Blauer See Delikatessen"/>
    <s v="Forsterstr. 57"/>
    <s v="Mannheim"/>
    <x v="0"/>
    <s v="68306"/>
    <x v="1"/>
  </r>
  <r>
    <n v="10502"/>
    <x v="43"/>
    <x v="7"/>
    <d v="2006-05-11T00:00:00"/>
    <d v="2006-06-08T00:00:00"/>
    <d v="2006-05-30T00:00:00"/>
    <x v="1"/>
    <n v="69.319999999999993"/>
    <s v="Pericles Comidas clásicas"/>
    <s v="Calle Dr. Jorge Cash 321"/>
    <s v="México D.F."/>
    <x v="0"/>
    <s v="05033"/>
    <x v="7"/>
  </r>
  <r>
    <n v="10503"/>
    <x v="34"/>
    <x v="1"/>
    <d v="2006-05-12T00:00:00"/>
    <d v="2006-06-09T00:00:00"/>
    <d v="2006-05-17T00:00:00"/>
    <x v="2"/>
    <n v="16.739999999999998"/>
    <s v="Hungry Owl All-Night Grocers"/>
    <s v="8 Johnstown Road"/>
    <s v="Cork"/>
    <x v="9"/>
    <m/>
    <x v="14"/>
  </r>
  <r>
    <n v="10504"/>
    <x v="19"/>
    <x v="2"/>
    <d v="2006-05-12T00:00:00"/>
    <d v="2006-06-09T00:00:00"/>
    <d v="2006-05-19T00:00:00"/>
    <x v="0"/>
    <n v="59.13"/>
    <s v="White Clover Markets"/>
    <s v="1029 - 12th Ave. S."/>
    <s v="Seattle"/>
    <x v="6"/>
    <s v="98124"/>
    <x v="8"/>
  </r>
  <r>
    <n v="10505"/>
    <x v="49"/>
    <x v="3"/>
    <d v="2006-05-15T00:00:00"/>
    <d v="2006-06-12T00:00:00"/>
    <d v="2006-05-22T00:00:00"/>
    <x v="0"/>
    <n v="7.13"/>
    <s v="Mère Paillarde"/>
    <s v="43 rue St. Laurent"/>
    <s v="Montréal"/>
    <x v="14"/>
    <s v="H1J 1C3"/>
    <x v="16"/>
  </r>
  <r>
    <n v="10506"/>
    <x v="44"/>
    <x v="4"/>
    <d v="2006-05-16T00:00:00"/>
    <d v="2006-06-13T00:00:00"/>
    <d v="2006-06-02T00:00:00"/>
    <x v="2"/>
    <n v="21.19"/>
    <s v="Königlich Essen"/>
    <s v="Maubelstr. 90"/>
    <s v="Brandenburg"/>
    <x v="0"/>
    <s v="14776"/>
    <x v="1"/>
  </r>
  <r>
    <n v="10507"/>
    <x v="59"/>
    <x v="8"/>
    <d v="2006-05-16T00:00:00"/>
    <d v="2006-06-13T00:00:00"/>
    <d v="2006-05-23T00:00:00"/>
    <x v="1"/>
    <n v="47.45"/>
    <s v="Antonio Moreno Taquería"/>
    <s v="Mataderos  2312"/>
    <s v="México D.F."/>
    <x v="0"/>
    <s v="05023"/>
    <x v="7"/>
  </r>
  <r>
    <n v="10508"/>
    <x v="11"/>
    <x v="5"/>
    <d v="2006-05-17T00:00:00"/>
    <d v="2006-06-14T00:00:00"/>
    <d v="2006-06-13T00:00:00"/>
    <x v="2"/>
    <n v="4.99"/>
    <s v="Ottilies Käseladen"/>
    <s v="Mehrheimerstr. 369"/>
    <s v="Köln"/>
    <x v="0"/>
    <s v="50739"/>
    <x v="1"/>
  </r>
  <r>
    <n v="10509"/>
    <x v="76"/>
    <x v="2"/>
    <d v="2006-05-18T00:00:00"/>
    <d v="2006-06-15T00:00:00"/>
    <d v="2006-05-30T00:00:00"/>
    <x v="1"/>
    <n v="0.15"/>
    <s v="Blauer See Delikatessen"/>
    <s v="Forsterstr. 57"/>
    <s v="Mannheim"/>
    <x v="0"/>
    <s v="68306"/>
    <x v="1"/>
  </r>
  <r>
    <n v="10510"/>
    <x v="45"/>
    <x v="1"/>
    <d v="2006-05-19T00:00:00"/>
    <d v="2006-06-16T00:00:00"/>
    <d v="2006-05-29T00:00:00"/>
    <x v="0"/>
    <n v="367.63"/>
    <s v="Save-a-lot Markets"/>
    <s v="187 Suffolk Ln."/>
    <s v="Boise"/>
    <x v="13"/>
    <s v="83720"/>
    <x v="8"/>
  </r>
  <r>
    <n v="10511"/>
    <x v="48"/>
    <x v="2"/>
    <d v="2006-05-19T00:00:00"/>
    <d v="2006-06-16T00:00:00"/>
    <d v="2006-05-22T00:00:00"/>
    <x v="0"/>
    <n v="350.64"/>
    <s v="Bon app'"/>
    <s v="12, rue des Bouchers"/>
    <s v="Marseille"/>
    <x v="0"/>
    <s v="13008"/>
    <x v="0"/>
  </r>
  <r>
    <n v="10512"/>
    <x v="52"/>
    <x v="8"/>
    <d v="2006-05-22T00:00:00"/>
    <d v="2006-06-19T00:00:00"/>
    <d v="2006-05-25T00:00:00"/>
    <x v="2"/>
    <n v="3.53"/>
    <s v="Familia Arquibaldo"/>
    <s v="Rua Orós, 92"/>
    <s v="São Paulo"/>
    <x v="2"/>
    <s v="05442-030"/>
    <x v="2"/>
  </r>
  <r>
    <n v="10513"/>
    <x v="35"/>
    <x v="8"/>
    <d v="2006-05-23T00:00:00"/>
    <d v="2006-07-04T00:00:00"/>
    <d v="2006-05-29T00:00:00"/>
    <x v="1"/>
    <n v="105.65"/>
    <s v="Die Wandernde Kuh"/>
    <s v="Adenauerallee 900"/>
    <s v="Stuttgart"/>
    <x v="0"/>
    <s v="70563"/>
    <x v="1"/>
  </r>
  <r>
    <n v="10514"/>
    <x v="9"/>
    <x v="3"/>
    <d v="2006-05-23T00:00:00"/>
    <d v="2006-06-20T00:00:00"/>
    <d v="2006-06-16T00:00:00"/>
    <x v="2"/>
    <n v="789.06"/>
    <s v="Ernst Handel"/>
    <s v="Kirchgasse 6"/>
    <s v="Graz"/>
    <x v="0"/>
    <s v="8010"/>
    <x v="6"/>
  </r>
  <r>
    <n v="10515"/>
    <x v="21"/>
    <x v="7"/>
    <d v="2006-05-24T00:00:00"/>
    <d v="2006-06-07T00:00:00"/>
    <d v="2006-06-23T00:00:00"/>
    <x v="1"/>
    <n v="204.47"/>
    <s v="QUICK-Stop"/>
    <s v="Taucherstraße 10"/>
    <s v="Cunewalde"/>
    <x v="0"/>
    <s v="01307"/>
    <x v="1"/>
  </r>
  <r>
    <n v="10516"/>
    <x v="34"/>
    <x v="7"/>
    <d v="2006-05-25T00:00:00"/>
    <d v="2006-06-22T00:00:00"/>
    <d v="2006-06-01T00:00:00"/>
    <x v="0"/>
    <n v="62.78"/>
    <s v="Hungry Owl All-Night Grocers"/>
    <s v="8 Johnstown Road"/>
    <s v="Cork"/>
    <x v="9"/>
    <m/>
    <x v="14"/>
  </r>
  <r>
    <n v="10517"/>
    <x v="77"/>
    <x v="3"/>
    <d v="2006-05-25T00:00:00"/>
    <d v="2006-06-22T00:00:00"/>
    <d v="2006-05-30T00:00:00"/>
    <x v="0"/>
    <n v="32.07"/>
    <s v="North/South"/>
    <s v="South House_x000d_&#10;300 Queensbridge"/>
    <s v="London"/>
    <x v="0"/>
    <s v="SW7 1RZ"/>
    <x v="13"/>
  </r>
  <r>
    <n v="10518"/>
    <x v="23"/>
    <x v="2"/>
    <d v="2006-05-26T00:00:00"/>
    <d v="2006-06-09T00:00:00"/>
    <d v="2006-06-05T00:00:00"/>
    <x v="2"/>
    <n v="218.15"/>
    <s v="Tortuga Restaurante"/>
    <s v="Avda. Azteca 123"/>
    <s v="México D.F."/>
    <x v="0"/>
    <s v="05033"/>
    <x v="7"/>
  </r>
  <r>
    <n v="10519"/>
    <x v="5"/>
    <x v="1"/>
    <d v="2006-05-29T00:00:00"/>
    <d v="2006-06-26T00:00:00"/>
    <d v="2006-06-01T00:00:00"/>
    <x v="0"/>
    <n v="91.76"/>
    <s v="Chop-suey Chinese"/>
    <s v="Hauptstr. 31"/>
    <s v="Bern"/>
    <x v="0"/>
    <s v="3012"/>
    <x v="4"/>
  </r>
  <r>
    <n v="10520"/>
    <x v="65"/>
    <x v="8"/>
    <d v="2006-05-30T00:00:00"/>
    <d v="2006-06-27T00:00:00"/>
    <d v="2006-06-01T00:00:00"/>
    <x v="1"/>
    <n v="13.37"/>
    <s v="Santé Gourmet"/>
    <s v="Erling Skakkes gate 78"/>
    <s v="Stavern"/>
    <x v="0"/>
    <s v="4110"/>
    <x v="19"/>
  </r>
  <r>
    <n v="10521"/>
    <x v="78"/>
    <x v="6"/>
    <d v="2006-05-30T00:00:00"/>
    <d v="2006-06-27T00:00:00"/>
    <d v="2006-06-02T00:00:00"/>
    <x v="2"/>
    <n v="17.22"/>
    <s v="Cactus Comidas para llevar"/>
    <s v="Cerrito 333"/>
    <s v="Buenos Aires"/>
    <x v="0"/>
    <s v="1010"/>
    <x v="20"/>
  </r>
  <r>
    <n v="10522"/>
    <x v="26"/>
    <x v="2"/>
    <d v="2006-05-31T00:00:00"/>
    <d v="2006-06-28T00:00:00"/>
    <d v="2006-06-06T00:00:00"/>
    <x v="1"/>
    <n v="45.33"/>
    <s v="Lehmanns Marktstand"/>
    <s v="Magazinweg 7"/>
    <s v="Frankfurt a.M. "/>
    <x v="0"/>
    <s v="60528"/>
    <x v="1"/>
  </r>
  <r>
    <n v="10523"/>
    <x v="56"/>
    <x v="8"/>
    <d v="2006-06-01T00:00:00"/>
    <d v="2006-06-29T00:00:00"/>
    <d v="2006-06-30T00:00:00"/>
    <x v="2"/>
    <n v="77.63"/>
    <s v="Seven Seas Imports"/>
    <s v="90 Wadhurst Rd."/>
    <s v="London"/>
    <x v="0"/>
    <s v="OX15 4NB"/>
    <x v="13"/>
  </r>
  <r>
    <n v="10524"/>
    <x v="25"/>
    <x v="5"/>
    <d v="2006-06-01T00:00:00"/>
    <d v="2006-06-29T00:00:00"/>
    <d v="2006-06-07T00:00:00"/>
    <x v="2"/>
    <n v="244.79"/>
    <s v="Berglunds snabbköp"/>
    <s v="Berguvsvägen  8"/>
    <s v="Luleå"/>
    <x v="0"/>
    <s v="S-068 22"/>
    <x v="9"/>
  </r>
  <r>
    <n v="10525"/>
    <x v="48"/>
    <x v="5"/>
    <d v="2006-06-02T00:00:00"/>
    <d v="2006-06-30T00:00:00"/>
    <d v="2006-06-23T00:00:00"/>
    <x v="2"/>
    <n v="11.06"/>
    <s v="Bon app'"/>
    <s v="12, rue des Bouchers"/>
    <s v="Marseille"/>
    <x v="0"/>
    <s v="13008"/>
    <x v="0"/>
  </r>
  <r>
    <n v="10526"/>
    <x v="16"/>
    <x v="2"/>
    <d v="2006-06-05T00:00:00"/>
    <d v="2006-07-03T00:00:00"/>
    <d v="2006-06-15T00:00:00"/>
    <x v="2"/>
    <n v="58.59"/>
    <s v="Wartian Herkku"/>
    <s v="Torikatu 38"/>
    <s v="Oulu"/>
    <x v="0"/>
    <s v="90110"/>
    <x v="10"/>
  </r>
  <r>
    <n v="10527"/>
    <x v="21"/>
    <x v="8"/>
    <d v="2006-06-05T00:00:00"/>
    <d v="2006-07-03T00:00:00"/>
    <d v="2006-06-07T00:00:00"/>
    <x v="1"/>
    <n v="41.9"/>
    <s v="QUICK-Stop"/>
    <s v="Taucherstraße 10"/>
    <s v="Cunewalde"/>
    <x v="0"/>
    <s v="01307"/>
    <x v="1"/>
  </r>
  <r>
    <n v="10528"/>
    <x v="79"/>
    <x v="1"/>
    <d v="2006-06-06T00:00:00"/>
    <d v="2006-06-20T00:00:00"/>
    <d v="2006-06-09T00:00:00"/>
    <x v="2"/>
    <n v="3.35"/>
    <s v="Great Lakes Food Market"/>
    <s v="2732 Baker Blvd."/>
    <s v="Eugene"/>
    <x v="11"/>
    <s v="97403"/>
    <x v="8"/>
  </r>
  <r>
    <n v="10529"/>
    <x v="80"/>
    <x v="0"/>
    <d v="2006-06-07T00:00:00"/>
    <d v="2006-07-05T00:00:00"/>
    <d v="2006-06-09T00:00:00"/>
    <x v="2"/>
    <n v="66.69"/>
    <s v="Maison Dewey"/>
    <s v="Rue Joseph-Bens 532"/>
    <s v="Bruxelles"/>
    <x v="0"/>
    <s v="B-1180"/>
    <x v="3"/>
  </r>
  <r>
    <n v="10530"/>
    <x v="54"/>
    <x v="3"/>
    <d v="2006-06-08T00:00:00"/>
    <d v="2006-07-06T00:00:00"/>
    <d v="2006-06-12T00:00:00"/>
    <x v="2"/>
    <n v="339.22"/>
    <s v="Piccolo und mehr"/>
    <s v="Geislweg 14"/>
    <s v="Salzburg"/>
    <x v="0"/>
    <s v="5020"/>
    <x v="6"/>
  </r>
  <r>
    <n v="10531"/>
    <x v="69"/>
    <x v="8"/>
    <d v="2006-06-08T00:00:00"/>
    <d v="2006-07-06T00:00:00"/>
    <d v="2006-06-19T00:00:00"/>
    <x v="1"/>
    <n v="8.1199999999999992"/>
    <s v="Océano Atlántico Ltda."/>
    <s v="Ing. Gustavo Moncada 8585_x000d_&#10;Piso 20-A"/>
    <s v="Buenos Aires"/>
    <x v="0"/>
    <s v="1010"/>
    <x v="20"/>
  </r>
  <r>
    <n v="10532"/>
    <x v="58"/>
    <x v="8"/>
    <d v="2006-06-09T00:00:00"/>
    <d v="2006-07-07T00:00:00"/>
    <d v="2006-06-12T00:00:00"/>
    <x v="0"/>
    <n v="74.459999999999994"/>
    <s v="Eastern Connection"/>
    <s v="35 King George"/>
    <s v="London"/>
    <x v="0"/>
    <s v="WX3 6FW"/>
    <x v="13"/>
  </r>
  <r>
    <n v="10533"/>
    <x v="14"/>
    <x v="6"/>
    <d v="2006-06-12T00:00:00"/>
    <d v="2006-07-10T00:00:00"/>
    <d v="2006-06-22T00:00:00"/>
    <x v="1"/>
    <n v="188.04"/>
    <s v="Folk och fä HB"/>
    <s v="Åkergatan 24"/>
    <s v="Bräcke"/>
    <x v="0"/>
    <s v="S-844 67"/>
    <x v="9"/>
  </r>
  <r>
    <n v="10534"/>
    <x v="26"/>
    <x v="6"/>
    <d v="2006-06-12T00:00:00"/>
    <d v="2006-07-10T00:00:00"/>
    <d v="2006-06-14T00:00:00"/>
    <x v="2"/>
    <n v="27.07"/>
    <s v="Lehmanns Marktstand"/>
    <s v="Magazinweg 7"/>
    <s v="Frankfurt a.M. "/>
    <x v="0"/>
    <s v="60528"/>
    <x v="1"/>
  </r>
  <r>
    <n v="10535"/>
    <x v="59"/>
    <x v="2"/>
    <d v="2006-06-13T00:00:00"/>
    <d v="2006-07-11T00:00:00"/>
    <d v="2006-06-21T00:00:00"/>
    <x v="1"/>
    <n v="15.64"/>
    <s v="Antonio Moreno Taquería"/>
    <s v="Mataderos  2312"/>
    <s v="México D.F."/>
    <x v="0"/>
    <s v="05023"/>
    <x v="7"/>
  </r>
  <r>
    <n v="10536"/>
    <x v="26"/>
    <x v="3"/>
    <d v="2006-06-14T00:00:00"/>
    <d v="2006-07-12T00:00:00"/>
    <d v="2006-07-07T00:00:00"/>
    <x v="2"/>
    <n v="58.88"/>
    <s v="Lehmanns Marktstand"/>
    <s v="Magazinweg 7"/>
    <s v="Frankfurt a.M. "/>
    <x v="0"/>
    <s v="60528"/>
    <x v="1"/>
  </r>
  <r>
    <n v="10537"/>
    <x v="6"/>
    <x v="5"/>
    <d v="2006-06-14T00:00:00"/>
    <d v="2006-06-28T00:00:00"/>
    <d v="2006-06-19T00:00:00"/>
    <x v="1"/>
    <n v="78.849999999999994"/>
    <s v="Richter Supermarkt"/>
    <s v="Starenweg 5"/>
    <s v="Genève"/>
    <x v="0"/>
    <s v="1204"/>
    <x v="4"/>
  </r>
  <r>
    <n v="10538"/>
    <x v="31"/>
    <x v="4"/>
    <d v="2006-06-15T00:00:00"/>
    <d v="2006-07-13T00:00:00"/>
    <d v="2006-06-16T00:00:00"/>
    <x v="0"/>
    <n v="4.87"/>
    <s v="B's Beverages"/>
    <s v="Fauntleroy Circus"/>
    <s v="London"/>
    <x v="0"/>
    <s v="EC2 5NT"/>
    <x v="13"/>
  </r>
  <r>
    <n v="10539"/>
    <x v="31"/>
    <x v="1"/>
    <d v="2006-06-16T00:00:00"/>
    <d v="2006-07-14T00:00:00"/>
    <d v="2006-06-23T00:00:00"/>
    <x v="0"/>
    <n v="12.36"/>
    <s v="B's Beverages"/>
    <s v="Fauntleroy Circus"/>
    <s v="London"/>
    <x v="0"/>
    <s v="EC2 5NT"/>
    <x v="13"/>
  </r>
  <r>
    <n v="10540"/>
    <x v="21"/>
    <x v="3"/>
    <d v="2006-06-19T00:00:00"/>
    <d v="2006-07-17T00:00:00"/>
    <d v="2006-07-14T00:00:00"/>
    <x v="0"/>
    <n v="1007.64"/>
    <s v="QUICK-Stop"/>
    <s v="Taucherstraße 10"/>
    <s v="Cunewalde"/>
    <x v="0"/>
    <s v="01307"/>
    <x v="1"/>
  </r>
  <r>
    <n v="10541"/>
    <x v="2"/>
    <x v="7"/>
    <d v="2006-06-19T00:00:00"/>
    <d v="2006-07-17T00:00:00"/>
    <d v="2006-06-29T00:00:00"/>
    <x v="1"/>
    <n v="68.650000000000006"/>
    <s v="Hanari Carnes"/>
    <s v="Rua do Paço, 67"/>
    <s v="Rio de Janeiro"/>
    <x v="1"/>
    <s v="05454-876"/>
    <x v="2"/>
  </r>
  <r>
    <n v="10542"/>
    <x v="44"/>
    <x v="5"/>
    <d v="2006-06-20T00:00:00"/>
    <d v="2006-07-18T00:00:00"/>
    <d v="2006-06-26T00:00:00"/>
    <x v="0"/>
    <n v="10.06"/>
    <s v="Königlich Essen"/>
    <s v="Maubelstr. 90"/>
    <s v="Brandenburg"/>
    <x v="0"/>
    <s v="14776"/>
    <x v="1"/>
  </r>
  <r>
    <n v="10543"/>
    <x v="28"/>
    <x v="6"/>
    <d v="2006-06-21T00:00:00"/>
    <d v="2006-07-19T00:00:00"/>
    <d v="2006-06-23T00:00:00"/>
    <x v="2"/>
    <n v="48.17"/>
    <s v="LILA-Supermercado"/>
    <s v="Carrera 52 con Ave. Bolívar #65-98 Llano Largo"/>
    <s v="Barquisimeto"/>
    <x v="8"/>
    <s v="3508"/>
    <x v="5"/>
  </r>
  <r>
    <n v="10544"/>
    <x v="38"/>
    <x v="2"/>
    <d v="2006-06-21T00:00:00"/>
    <d v="2006-07-19T00:00:00"/>
    <d v="2006-06-30T00:00:00"/>
    <x v="1"/>
    <n v="24.91"/>
    <s v="Lonesome Pine Restaurant"/>
    <s v="89 Chiaroscuro Rd."/>
    <s v="Portland"/>
    <x v="11"/>
    <s v="97219"/>
    <x v="8"/>
  </r>
  <r>
    <n v="10545"/>
    <x v="74"/>
    <x v="6"/>
    <d v="2006-06-22T00:00:00"/>
    <d v="2006-07-20T00:00:00"/>
    <d v="2006-07-27T00:00:00"/>
    <x v="2"/>
    <n v="11.92"/>
    <s v="Lazy K Kountry Store"/>
    <s v="12 Orchestra Terrace"/>
    <s v="Walla Walla"/>
    <x v="6"/>
    <s v="99362"/>
    <x v="8"/>
  </r>
  <r>
    <n v="10546"/>
    <x v="3"/>
    <x v="5"/>
    <d v="2006-06-23T00:00:00"/>
    <d v="2006-07-21T00:00:00"/>
    <d v="2006-06-27T00:00:00"/>
    <x v="0"/>
    <n v="107.72"/>
    <s v="Victuailles en stock"/>
    <s v="2, rue du Commerce"/>
    <s v="Lyon"/>
    <x v="0"/>
    <s v="69004"/>
    <x v="0"/>
  </r>
  <r>
    <n v="10547"/>
    <x v="56"/>
    <x v="3"/>
    <d v="2006-06-23T00:00:00"/>
    <d v="2006-07-21T00:00:00"/>
    <d v="2006-07-03T00:00:00"/>
    <x v="2"/>
    <n v="178.43"/>
    <s v="Seven Seas Imports"/>
    <s v="90 Wadhurst Rd."/>
    <s v="London"/>
    <x v="0"/>
    <s v="OX15 4NB"/>
    <x v="13"/>
  </r>
  <r>
    <n v="10548"/>
    <x v="1"/>
    <x v="3"/>
    <d v="2006-06-26T00:00:00"/>
    <d v="2006-07-24T00:00:00"/>
    <d v="2006-07-03T00:00:00"/>
    <x v="2"/>
    <n v="1.43"/>
    <s v="Toms Spezialitäten"/>
    <s v="Luisenstr. 48"/>
    <s v="Münster"/>
    <x v="0"/>
    <s v="44087"/>
    <x v="1"/>
  </r>
  <r>
    <n v="10549"/>
    <x v="21"/>
    <x v="0"/>
    <d v="2006-06-27T00:00:00"/>
    <d v="2006-07-11T00:00:00"/>
    <d v="2006-06-30T00:00:00"/>
    <x v="1"/>
    <n v="171.24"/>
    <s v="QUICK-Stop"/>
    <s v="Taucherstraße 10"/>
    <s v="Cunewalde"/>
    <x v="0"/>
    <s v="01307"/>
    <x v="1"/>
  </r>
  <r>
    <n v="10550"/>
    <x v="36"/>
    <x v="8"/>
    <d v="2006-06-28T00:00:00"/>
    <d v="2006-07-26T00:00:00"/>
    <d v="2006-07-07T00:00:00"/>
    <x v="0"/>
    <n v="4.32"/>
    <s v="Godos Cocina Típica"/>
    <s v="C/ Romero, 33"/>
    <s v="Sevilla"/>
    <x v="0"/>
    <s v="41101"/>
    <x v="12"/>
  </r>
  <r>
    <n v="10551"/>
    <x v="47"/>
    <x v="2"/>
    <d v="2006-06-28T00:00:00"/>
    <d v="2006-08-09T00:00:00"/>
    <d v="2006-07-07T00:00:00"/>
    <x v="0"/>
    <n v="72.06"/>
    <s v="Furia Bacalhau e Frutos do Mar"/>
    <s v="Jardim das rosas n. 32"/>
    <s v="Lisboa"/>
    <x v="0"/>
    <s v="1675"/>
    <x v="15"/>
  </r>
  <r>
    <n v="10552"/>
    <x v="8"/>
    <x v="7"/>
    <d v="2006-06-29T00:00:00"/>
    <d v="2006-07-27T00:00:00"/>
    <d v="2006-07-06T00:00:00"/>
    <x v="1"/>
    <n v="83.22"/>
    <s v="HILARIÓN-Abastos"/>
    <s v="Carrera 22 con Ave. Carlos Soublette #8-35"/>
    <s v="San Cristóbal"/>
    <x v="3"/>
    <s v="5022"/>
    <x v="5"/>
  </r>
  <r>
    <n v="10553"/>
    <x v="16"/>
    <x v="7"/>
    <d v="2006-06-30T00:00:00"/>
    <d v="2006-07-28T00:00:00"/>
    <d v="2006-07-04T00:00:00"/>
    <x v="2"/>
    <n v="149.49"/>
    <s v="Wartian Herkku"/>
    <s v="Torikatu 38"/>
    <s v="Oulu"/>
    <x v="0"/>
    <s v="90110"/>
    <x v="10"/>
  </r>
  <r>
    <n v="10554"/>
    <x v="11"/>
    <x v="2"/>
    <d v="2006-06-30T00:00:00"/>
    <d v="2006-07-28T00:00:00"/>
    <d v="2006-07-06T00:00:00"/>
    <x v="0"/>
    <n v="120.97"/>
    <s v="Ottilies Käseladen"/>
    <s v="Mehrheimerstr. 369"/>
    <s v="Köln"/>
    <x v="0"/>
    <s v="50739"/>
    <x v="1"/>
  </r>
  <r>
    <n v="10555"/>
    <x v="45"/>
    <x v="1"/>
    <d v="2006-07-03T00:00:00"/>
    <d v="2006-07-31T00:00:00"/>
    <d v="2006-07-05T00:00:00"/>
    <x v="0"/>
    <n v="252.49"/>
    <s v="Save-a-lot Markets"/>
    <s v="187 Suffolk Ln."/>
    <s v="Boise"/>
    <x v="13"/>
    <s v="83720"/>
    <x v="8"/>
  </r>
  <r>
    <n v="10556"/>
    <x v="51"/>
    <x v="7"/>
    <d v="2006-07-04T00:00:00"/>
    <d v="2006-08-15T00:00:00"/>
    <d v="2006-07-14T00:00:00"/>
    <x v="1"/>
    <n v="9.8000000000000007"/>
    <s v="Simons bistro"/>
    <s v="Vinbæltet 34"/>
    <s v="København"/>
    <x v="0"/>
    <s v="1734"/>
    <x v="17"/>
  </r>
  <r>
    <n v="10557"/>
    <x v="26"/>
    <x v="4"/>
    <d v="2006-07-04T00:00:00"/>
    <d v="2006-07-18T00:00:00"/>
    <d v="2006-07-07T00:00:00"/>
    <x v="2"/>
    <n v="7.72"/>
    <s v="Lehmanns Marktstand"/>
    <s v="Magazinweg 7"/>
    <s v="Frankfurt a.M. "/>
    <x v="0"/>
    <s v="60528"/>
    <x v="1"/>
  </r>
  <r>
    <n v="10558"/>
    <x v="55"/>
    <x v="5"/>
    <d v="2006-07-05T00:00:00"/>
    <d v="2006-08-02T00:00:00"/>
    <d v="2006-07-11T00:00:00"/>
    <x v="2"/>
    <n v="72.97"/>
    <s v="Around the Horn"/>
    <s v="Brook Farm_x000d_&#10;Stratford St. Mary"/>
    <s v="Colchester"/>
    <x v="15"/>
    <s v="CO7 6JX"/>
    <x v="13"/>
  </r>
  <r>
    <n v="10559"/>
    <x v="15"/>
    <x v="1"/>
    <d v="2006-07-06T00:00:00"/>
    <d v="2006-08-03T00:00:00"/>
    <d v="2006-07-14T00:00:00"/>
    <x v="1"/>
    <n v="8.0500000000000007"/>
    <s v="Blondel père et fils"/>
    <s v="24, place Kléber"/>
    <s v="Strasbourg"/>
    <x v="0"/>
    <s v="67000"/>
    <x v="0"/>
  </r>
  <r>
    <n v="10560"/>
    <x v="17"/>
    <x v="6"/>
    <d v="2006-07-07T00:00:00"/>
    <d v="2006-08-04T00:00:00"/>
    <d v="2006-07-10T00:00:00"/>
    <x v="1"/>
    <n v="36.65"/>
    <s v="Frankenversand"/>
    <s v="Berliner Platz 43"/>
    <s v="München"/>
    <x v="0"/>
    <s v="80805"/>
    <x v="1"/>
  </r>
  <r>
    <n v="10561"/>
    <x v="14"/>
    <x v="7"/>
    <d v="2006-07-07T00:00:00"/>
    <d v="2006-08-04T00:00:00"/>
    <d v="2006-07-10T00:00:00"/>
    <x v="2"/>
    <n v="242.21"/>
    <s v="Folk och fä HB"/>
    <s v="Åkergatan 24"/>
    <s v="Bräcke"/>
    <x v="0"/>
    <s v="S-844 67"/>
    <x v="9"/>
  </r>
  <r>
    <n v="10562"/>
    <x v="30"/>
    <x v="5"/>
    <d v="2006-07-10T00:00:00"/>
    <d v="2006-08-07T00:00:00"/>
    <d v="2006-07-13T00:00:00"/>
    <x v="1"/>
    <n v="22.06"/>
    <s v="Reggiani Caseifici"/>
    <s v="Strada Provinciale 124"/>
    <s v="Reggio Emilia"/>
    <x v="0"/>
    <s v="42100"/>
    <x v="11"/>
  </r>
  <r>
    <n v="10563"/>
    <x v="29"/>
    <x v="7"/>
    <d v="2006-07-11T00:00:00"/>
    <d v="2006-08-22T00:00:00"/>
    <d v="2006-07-25T00:00:00"/>
    <x v="2"/>
    <n v="60.43"/>
    <s v="Ricardo Adocicados"/>
    <s v="Av. Copacabana, 267"/>
    <s v="Rio de Janeiro"/>
    <x v="1"/>
    <s v="02389-890"/>
    <x v="2"/>
  </r>
  <r>
    <n v="10564"/>
    <x v="13"/>
    <x v="2"/>
    <d v="2006-07-11T00:00:00"/>
    <d v="2006-08-08T00:00:00"/>
    <d v="2006-07-17T00:00:00"/>
    <x v="0"/>
    <n v="13.75"/>
    <s v="Rattlesnake Canyon Grocery"/>
    <s v="2817 Milton Dr."/>
    <s v="Albuquerque"/>
    <x v="4"/>
    <s v="87110"/>
    <x v="8"/>
  </r>
  <r>
    <n v="10565"/>
    <x v="49"/>
    <x v="6"/>
    <d v="2006-07-12T00:00:00"/>
    <d v="2006-08-09T00:00:00"/>
    <d v="2006-07-19T00:00:00"/>
    <x v="2"/>
    <n v="7.15"/>
    <s v="Mère Paillarde"/>
    <s v="43 rue St. Laurent"/>
    <s v="Montréal"/>
    <x v="14"/>
    <s v="H1J 1C3"/>
    <x v="16"/>
  </r>
  <r>
    <n v="10566"/>
    <x v="15"/>
    <x v="4"/>
    <d v="2006-07-13T00:00:00"/>
    <d v="2006-08-10T00:00:00"/>
    <d v="2006-07-19T00:00:00"/>
    <x v="1"/>
    <n v="88.4"/>
    <s v="Blondel père et fils"/>
    <s v="24, place Kléber"/>
    <s v="Strasbourg"/>
    <x v="0"/>
    <s v="67000"/>
    <x v="0"/>
  </r>
  <r>
    <n v="10567"/>
    <x v="34"/>
    <x v="5"/>
    <d v="2006-07-13T00:00:00"/>
    <d v="2006-08-10T00:00:00"/>
    <d v="2006-07-18T00:00:00"/>
    <x v="1"/>
    <n v="33.97"/>
    <s v="Hungry Owl All-Night Grocers"/>
    <s v="8 Johnstown Road"/>
    <s v="Cork"/>
    <x v="9"/>
    <m/>
    <x v="14"/>
  </r>
  <r>
    <n v="10568"/>
    <x v="60"/>
    <x v="3"/>
    <d v="2006-07-14T00:00:00"/>
    <d v="2006-08-11T00:00:00"/>
    <d v="2006-08-09T00:00:00"/>
    <x v="0"/>
    <n v="6.54"/>
    <s v="Galería del gastronómo"/>
    <s v="Rambla de Cataluña, 23"/>
    <s v="Barcelona"/>
    <x v="0"/>
    <s v="8022"/>
    <x v="12"/>
  </r>
  <r>
    <n v="10569"/>
    <x v="13"/>
    <x v="0"/>
    <d v="2006-07-17T00:00:00"/>
    <d v="2006-08-14T00:00:00"/>
    <d v="2006-08-11T00:00:00"/>
    <x v="1"/>
    <n v="58.98"/>
    <s v="Rattlesnake Canyon Grocery"/>
    <s v="2817 Milton Dr."/>
    <s v="Albuquerque"/>
    <x v="4"/>
    <s v="87110"/>
    <x v="8"/>
  </r>
  <r>
    <n v="10570"/>
    <x v="49"/>
    <x v="3"/>
    <d v="2006-07-18T00:00:00"/>
    <d v="2006-08-15T00:00:00"/>
    <d v="2006-07-20T00:00:00"/>
    <x v="0"/>
    <n v="188.99"/>
    <s v="Mère Paillarde"/>
    <s v="43 rue St. Laurent"/>
    <s v="Montréal"/>
    <x v="14"/>
    <s v="H1J 1C3"/>
    <x v="16"/>
  </r>
  <r>
    <n v="10571"/>
    <x v="9"/>
    <x v="6"/>
    <d v="2006-07-18T00:00:00"/>
    <d v="2006-08-29T00:00:00"/>
    <d v="2006-08-04T00:00:00"/>
    <x v="0"/>
    <n v="26.06"/>
    <s v="Ernst Handel"/>
    <s v="Kirchgasse 6"/>
    <s v="Graz"/>
    <x v="0"/>
    <s v="8010"/>
    <x v="6"/>
  </r>
  <r>
    <n v="10572"/>
    <x v="25"/>
    <x v="3"/>
    <d v="2006-07-19T00:00:00"/>
    <d v="2006-08-16T00:00:00"/>
    <d v="2006-07-26T00:00:00"/>
    <x v="2"/>
    <n v="116.43"/>
    <s v="Berglunds snabbköp"/>
    <s v="Berguvsvägen  8"/>
    <s v="Luleå"/>
    <x v="0"/>
    <s v="S-068 22"/>
    <x v="9"/>
  </r>
  <r>
    <n v="10573"/>
    <x v="59"/>
    <x v="8"/>
    <d v="2006-07-20T00:00:00"/>
    <d v="2006-08-17T00:00:00"/>
    <d v="2006-07-21T00:00:00"/>
    <x v="0"/>
    <n v="84.84"/>
    <s v="Antonio Moreno Taquería"/>
    <s v="Mataderos  2312"/>
    <s v="México D.F."/>
    <x v="0"/>
    <s v="05023"/>
    <x v="7"/>
  </r>
  <r>
    <n v="10574"/>
    <x v="81"/>
    <x v="2"/>
    <d v="2006-07-20T00:00:00"/>
    <d v="2006-08-17T00:00:00"/>
    <d v="2006-07-31T00:00:00"/>
    <x v="2"/>
    <n v="37.6"/>
    <s v="Trail's Head Gourmet Provisioners"/>
    <s v="722 DaVinci Blvd."/>
    <s v="Kirkland"/>
    <x v="6"/>
    <s v="98034"/>
    <x v="8"/>
  </r>
  <r>
    <n v="10575"/>
    <x v="24"/>
    <x v="0"/>
    <d v="2006-07-21T00:00:00"/>
    <d v="2006-08-04T00:00:00"/>
    <d v="2006-07-31T00:00:00"/>
    <x v="1"/>
    <n v="127.34"/>
    <s v="Morgenstern Gesundkost"/>
    <s v="Heerstr. 22"/>
    <s v="Leipzig"/>
    <x v="0"/>
    <s v="04179"/>
    <x v="1"/>
  </r>
  <r>
    <n v="10576"/>
    <x v="23"/>
    <x v="3"/>
    <d v="2006-07-24T00:00:00"/>
    <d v="2006-08-07T00:00:00"/>
    <d v="2006-07-31T00:00:00"/>
    <x v="0"/>
    <n v="18.559999999999999"/>
    <s v="Tortuga Restaurante"/>
    <s v="Avda. Azteca 123"/>
    <s v="México D.F."/>
    <x v="0"/>
    <s v="05033"/>
    <x v="7"/>
  </r>
  <r>
    <n v="10577"/>
    <x v="81"/>
    <x v="4"/>
    <d v="2006-07-24T00:00:00"/>
    <d v="2006-09-04T00:00:00"/>
    <d v="2006-07-31T00:00:00"/>
    <x v="2"/>
    <n v="25.41"/>
    <s v="Trail's Head Gourmet Provisioners"/>
    <s v="722 DaVinci Blvd."/>
    <s v="Kirkland"/>
    <x v="6"/>
    <s v="98034"/>
    <x v="8"/>
  </r>
  <r>
    <n v="10578"/>
    <x v="31"/>
    <x v="2"/>
    <d v="2006-07-25T00:00:00"/>
    <d v="2006-08-22T00:00:00"/>
    <d v="2006-08-25T00:00:00"/>
    <x v="0"/>
    <n v="29.6"/>
    <s v="B's Beverages"/>
    <s v="Fauntleroy Circus"/>
    <s v="London"/>
    <x v="0"/>
    <s v="EC2 5NT"/>
    <x v="13"/>
  </r>
  <r>
    <n v="10579"/>
    <x v="82"/>
    <x v="5"/>
    <d v="2006-07-26T00:00:00"/>
    <d v="2006-08-23T00:00:00"/>
    <d v="2006-08-04T00:00:00"/>
    <x v="2"/>
    <n v="13.73"/>
    <s v="Let's Stop N Shop"/>
    <s v="87 Polk St._x000d_&#10;Suite 5"/>
    <s v="San Francisco"/>
    <x v="18"/>
    <s v="07117"/>
    <x v="8"/>
  </r>
  <r>
    <n v="10580"/>
    <x v="11"/>
    <x v="2"/>
    <d v="2006-07-27T00:00:00"/>
    <d v="2006-08-24T00:00:00"/>
    <d v="2006-08-01T00:00:00"/>
    <x v="0"/>
    <n v="75.89"/>
    <s v="Ottilies Käseladen"/>
    <s v="Mehrheimerstr. 369"/>
    <s v="Köln"/>
    <x v="0"/>
    <s v="50739"/>
    <x v="1"/>
  </r>
  <r>
    <n v="10581"/>
    <x v="52"/>
    <x v="3"/>
    <d v="2006-07-27T00:00:00"/>
    <d v="2006-08-24T00:00:00"/>
    <d v="2006-08-02T00:00:00"/>
    <x v="1"/>
    <n v="3.01"/>
    <s v="Familia Arquibaldo"/>
    <s v="Rua Orós, 92"/>
    <s v="São Paulo"/>
    <x v="2"/>
    <s v="05442-030"/>
    <x v="2"/>
  </r>
  <r>
    <n v="10582"/>
    <x v="76"/>
    <x v="3"/>
    <d v="2006-07-28T00:00:00"/>
    <d v="2006-08-25T00:00:00"/>
    <d v="2006-08-14T00:00:00"/>
    <x v="2"/>
    <n v="27.71"/>
    <s v="Blauer See Delikatessen"/>
    <s v="Forsterstr. 57"/>
    <s v="Mannheim"/>
    <x v="0"/>
    <s v="68306"/>
    <x v="1"/>
  </r>
  <r>
    <n v="10583"/>
    <x v="16"/>
    <x v="7"/>
    <d v="2006-07-31T00:00:00"/>
    <d v="2006-08-28T00:00:00"/>
    <d v="2006-08-04T00:00:00"/>
    <x v="2"/>
    <n v="7.28"/>
    <s v="Wartian Herkku"/>
    <s v="Torikatu 38"/>
    <s v="Oulu"/>
    <x v="0"/>
    <s v="90110"/>
    <x v="10"/>
  </r>
  <r>
    <n v="10584"/>
    <x v="15"/>
    <x v="2"/>
    <d v="2006-07-31T00:00:00"/>
    <d v="2006-08-28T00:00:00"/>
    <d v="2006-08-04T00:00:00"/>
    <x v="1"/>
    <n v="59.14"/>
    <s v="Blondel père et fils"/>
    <s v="24, place Kléber"/>
    <s v="Strasbourg"/>
    <x v="0"/>
    <s v="67000"/>
    <x v="0"/>
  </r>
  <r>
    <n v="10585"/>
    <x v="7"/>
    <x v="8"/>
    <d v="2006-08-01T00:00:00"/>
    <d v="2006-08-29T00:00:00"/>
    <d v="2006-08-10T00:00:00"/>
    <x v="1"/>
    <n v="13.41"/>
    <s v="Wellington Importadora"/>
    <s v="Rua do Mercado, 12"/>
    <s v="Resende"/>
    <x v="2"/>
    <s v="08737-363"/>
    <x v="2"/>
  </r>
  <r>
    <n v="10586"/>
    <x v="30"/>
    <x v="4"/>
    <d v="2006-08-02T00:00:00"/>
    <d v="2006-08-30T00:00:00"/>
    <d v="2006-08-09T00:00:00"/>
    <x v="1"/>
    <n v="0.48"/>
    <s v="Reggiani Caseifici"/>
    <s v="Strada Provinciale 124"/>
    <s v="Reggio Emilia"/>
    <x v="0"/>
    <s v="42100"/>
    <x v="11"/>
  </r>
  <r>
    <n v="10587"/>
    <x v="12"/>
    <x v="5"/>
    <d v="2006-08-02T00:00:00"/>
    <d v="2006-08-30T00:00:00"/>
    <d v="2006-08-09T00:00:00"/>
    <x v="1"/>
    <n v="62.52"/>
    <s v="Que Delícia"/>
    <s v="Rua da Panificadora, 12"/>
    <s v="Rio de Janeiro"/>
    <x v="1"/>
    <s v="02389-673"/>
    <x v="2"/>
  </r>
  <r>
    <n v="10588"/>
    <x v="21"/>
    <x v="7"/>
    <d v="2006-08-03T00:00:00"/>
    <d v="2006-08-31T00:00:00"/>
    <d v="2006-08-10T00:00:00"/>
    <x v="0"/>
    <n v="107.67"/>
    <s v="QUICK-Stop"/>
    <s v="Taucherstraße 10"/>
    <s v="Cunewalde"/>
    <x v="0"/>
    <s v="01307"/>
    <x v="1"/>
  </r>
  <r>
    <n v="10589"/>
    <x v="79"/>
    <x v="6"/>
    <d v="2006-08-04T00:00:00"/>
    <d v="2006-09-01T00:00:00"/>
    <d v="2006-08-14T00:00:00"/>
    <x v="2"/>
    <n v="4.42"/>
    <s v="Great Lakes Food Market"/>
    <s v="2732 Baker Blvd."/>
    <s v="Eugene"/>
    <x v="11"/>
    <s v="97403"/>
    <x v="8"/>
  </r>
  <r>
    <n v="10590"/>
    <x v="49"/>
    <x v="2"/>
    <d v="2006-08-07T00:00:00"/>
    <d v="2006-09-04T00:00:00"/>
    <d v="2006-08-14T00:00:00"/>
    <x v="0"/>
    <n v="44.77"/>
    <s v="Mère Paillarde"/>
    <s v="43 rue St. Laurent"/>
    <s v="Montréal"/>
    <x v="14"/>
    <s v="H1J 1C3"/>
    <x v="16"/>
  </r>
  <r>
    <n v="10591"/>
    <x v="61"/>
    <x v="5"/>
    <d v="2006-08-07T00:00:00"/>
    <d v="2006-08-21T00:00:00"/>
    <d v="2006-08-16T00:00:00"/>
    <x v="1"/>
    <n v="55.92"/>
    <s v="Vaffeljernet"/>
    <s v="Smagsløget 45"/>
    <s v="Århus"/>
    <x v="0"/>
    <s v="8200"/>
    <x v="17"/>
  </r>
  <r>
    <n v="10592"/>
    <x v="26"/>
    <x v="3"/>
    <d v="2006-08-08T00:00:00"/>
    <d v="2006-09-05T00:00:00"/>
    <d v="2006-08-16T00:00:00"/>
    <x v="1"/>
    <n v="32.1"/>
    <s v="Lehmanns Marktstand"/>
    <s v="Magazinweg 7"/>
    <s v="Frankfurt a.M. "/>
    <x v="0"/>
    <s v="60528"/>
    <x v="1"/>
  </r>
  <r>
    <n v="10593"/>
    <x v="26"/>
    <x v="8"/>
    <d v="2006-08-09T00:00:00"/>
    <d v="2006-09-06T00:00:00"/>
    <d v="2006-09-13T00:00:00"/>
    <x v="2"/>
    <n v="174.2"/>
    <s v="Lehmanns Marktstand"/>
    <s v="Magazinweg 7"/>
    <s v="Frankfurt a.M. "/>
    <x v="0"/>
    <s v="60528"/>
    <x v="1"/>
  </r>
  <r>
    <n v="10594"/>
    <x v="37"/>
    <x v="3"/>
    <d v="2006-08-09T00:00:00"/>
    <d v="2006-09-06T00:00:00"/>
    <d v="2006-08-16T00:00:00"/>
    <x v="2"/>
    <n v="5.24"/>
    <s v="Old World Delicatessen"/>
    <s v="2743 Bering St."/>
    <s v="Anchorage"/>
    <x v="10"/>
    <s v="90608"/>
    <x v="8"/>
  </r>
  <r>
    <n v="10595"/>
    <x v="9"/>
    <x v="7"/>
    <d v="2006-08-10T00:00:00"/>
    <d v="2006-09-07T00:00:00"/>
    <d v="2006-08-14T00:00:00"/>
    <x v="1"/>
    <n v="7.78"/>
    <s v="Ernst Handel"/>
    <s v="Kirchgasse 6"/>
    <s v="Graz"/>
    <x v="0"/>
    <s v="8010"/>
    <x v="6"/>
  </r>
  <r>
    <n v="10596"/>
    <x v="19"/>
    <x v="6"/>
    <d v="2006-08-11T00:00:00"/>
    <d v="2006-09-08T00:00:00"/>
    <d v="2006-09-12T00:00:00"/>
    <x v="1"/>
    <n v="16.34"/>
    <s v="White Clover Markets"/>
    <s v="1029 - 12th Ave. S."/>
    <s v="Seattle"/>
    <x v="6"/>
    <s v="98124"/>
    <x v="8"/>
  </r>
  <r>
    <n v="10597"/>
    <x v="54"/>
    <x v="8"/>
    <d v="2006-08-11T00:00:00"/>
    <d v="2006-09-08T00:00:00"/>
    <d v="2006-08-18T00:00:00"/>
    <x v="0"/>
    <n v="35.119999999999997"/>
    <s v="Piccolo und mehr"/>
    <s v="Geislweg 14"/>
    <s v="Salzburg"/>
    <x v="0"/>
    <s v="5020"/>
    <x v="6"/>
  </r>
  <r>
    <n v="10598"/>
    <x v="13"/>
    <x v="5"/>
    <d v="2006-08-14T00:00:00"/>
    <d v="2006-09-11T00:00:00"/>
    <d v="2006-08-18T00:00:00"/>
    <x v="0"/>
    <n v="44.42"/>
    <s v="Rattlesnake Canyon Grocery"/>
    <s v="2817 Milton Dr."/>
    <s v="Albuquerque"/>
    <x v="4"/>
    <s v="87110"/>
    <x v="8"/>
  </r>
  <r>
    <n v="10599"/>
    <x v="31"/>
    <x v="1"/>
    <d v="2006-08-15T00:00:00"/>
    <d v="2006-09-26T00:00:00"/>
    <d v="2006-08-21T00:00:00"/>
    <x v="0"/>
    <n v="29.98"/>
    <s v="B's Beverages"/>
    <s v="Fauntleroy Circus"/>
    <s v="London"/>
    <x v="0"/>
    <s v="EC2 5NT"/>
    <x v="13"/>
  </r>
  <r>
    <n v="10600"/>
    <x v="64"/>
    <x v="2"/>
    <d v="2006-08-16T00:00:00"/>
    <d v="2006-09-13T00:00:00"/>
    <d v="2006-08-21T00:00:00"/>
    <x v="1"/>
    <n v="45.13"/>
    <s v="Hungry Coyote Import Store"/>
    <s v="City Center Plaza_x000d_&#10;516 Main St."/>
    <s v="Elgin"/>
    <x v="11"/>
    <s v="97827"/>
    <x v="8"/>
  </r>
  <r>
    <n v="10601"/>
    <x v="8"/>
    <x v="8"/>
    <d v="2006-08-16T00:00:00"/>
    <d v="2006-09-27T00:00:00"/>
    <d v="2006-08-22T00:00:00"/>
    <x v="1"/>
    <n v="58.3"/>
    <s v="HILARIÓN-Abastos"/>
    <s v="Carrera 22 con Ave. Carlos Soublette #8-35"/>
    <s v="San Cristóbal"/>
    <x v="3"/>
    <s v="5022"/>
    <x v="5"/>
  </r>
  <r>
    <n v="10602"/>
    <x v="61"/>
    <x v="6"/>
    <d v="2006-08-17T00:00:00"/>
    <d v="2006-09-14T00:00:00"/>
    <d v="2006-08-22T00:00:00"/>
    <x v="2"/>
    <n v="2.92"/>
    <s v="Vaffeljernet"/>
    <s v="Smagsløget 45"/>
    <s v="Århus"/>
    <x v="0"/>
    <s v="8200"/>
    <x v="17"/>
  </r>
  <r>
    <n v="10603"/>
    <x v="45"/>
    <x v="6"/>
    <d v="2006-08-18T00:00:00"/>
    <d v="2006-09-15T00:00:00"/>
    <d v="2006-09-08T00:00:00"/>
    <x v="2"/>
    <n v="48.77"/>
    <s v="Save-a-lot Markets"/>
    <s v="187 Suffolk Ln."/>
    <s v="Boise"/>
    <x v="13"/>
    <s v="83720"/>
    <x v="8"/>
  </r>
  <r>
    <n v="10604"/>
    <x v="47"/>
    <x v="5"/>
    <d v="2006-08-18T00:00:00"/>
    <d v="2006-09-15T00:00:00"/>
    <d v="2006-08-29T00:00:00"/>
    <x v="1"/>
    <n v="7.46"/>
    <s v="Furia Bacalhau e Frutos do Mar"/>
    <s v="Jardim das rosas n. 32"/>
    <s v="Lisboa"/>
    <x v="0"/>
    <s v="1675"/>
    <x v="15"/>
  </r>
  <r>
    <n v="10605"/>
    <x v="49"/>
    <x v="5"/>
    <d v="2006-08-21T00:00:00"/>
    <d v="2006-09-18T00:00:00"/>
    <d v="2006-08-29T00:00:00"/>
    <x v="2"/>
    <n v="379.13"/>
    <s v="Mère Paillarde"/>
    <s v="43 rue St. Laurent"/>
    <s v="Montréal"/>
    <x v="14"/>
    <s v="H1J 1C3"/>
    <x v="16"/>
  </r>
  <r>
    <n v="10606"/>
    <x v="33"/>
    <x v="2"/>
    <d v="2006-08-22T00:00:00"/>
    <d v="2006-09-19T00:00:00"/>
    <d v="2006-08-31T00:00:00"/>
    <x v="0"/>
    <n v="79.400000000000006"/>
    <s v="Tradição Hipermercados"/>
    <s v="Av. Inês de Castro, 414"/>
    <s v="São Paulo"/>
    <x v="2"/>
    <s v="05634-030"/>
    <x v="2"/>
  </r>
  <r>
    <n v="10607"/>
    <x v="45"/>
    <x v="0"/>
    <d v="2006-08-22T00:00:00"/>
    <d v="2006-09-19T00:00:00"/>
    <d v="2006-08-25T00:00:00"/>
    <x v="1"/>
    <n v="200.24"/>
    <s v="Save-a-lot Markets"/>
    <s v="187 Suffolk Ln."/>
    <s v="Boise"/>
    <x v="13"/>
    <s v="83720"/>
    <x v="8"/>
  </r>
  <r>
    <n v="10608"/>
    <x v="1"/>
    <x v="2"/>
    <d v="2006-08-23T00:00:00"/>
    <d v="2006-09-20T00:00:00"/>
    <d v="2006-09-01T00:00:00"/>
    <x v="2"/>
    <n v="27.79"/>
    <s v="Toms Spezialitäten"/>
    <s v="Luisenstr. 48"/>
    <s v="Münster"/>
    <x v="0"/>
    <s v="44087"/>
    <x v="1"/>
  </r>
  <r>
    <n v="10609"/>
    <x v="41"/>
    <x v="8"/>
    <d v="2006-08-24T00:00:00"/>
    <d v="2006-09-21T00:00:00"/>
    <d v="2006-08-30T00:00:00"/>
    <x v="2"/>
    <n v="1.85"/>
    <s v="Du monde entier"/>
    <s v="67, rue des Cinquante Otages"/>
    <s v="Nantes"/>
    <x v="0"/>
    <s v="44000"/>
    <x v="0"/>
  </r>
  <r>
    <n v="10610"/>
    <x v="53"/>
    <x v="6"/>
    <d v="2006-08-25T00:00:00"/>
    <d v="2006-09-22T00:00:00"/>
    <d v="2006-09-06T00:00:00"/>
    <x v="1"/>
    <n v="26.78"/>
    <s v="La maison d'Asie"/>
    <s v="1 rue Alsace-Lorraine"/>
    <s v="Toulouse"/>
    <x v="0"/>
    <s v="31000"/>
    <x v="0"/>
  </r>
  <r>
    <n v="10611"/>
    <x v="63"/>
    <x v="1"/>
    <d v="2006-08-25T00:00:00"/>
    <d v="2006-09-22T00:00:00"/>
    <d v="2006-09-01T00:00:00"/>
    <x v="2"/>
    <n v="80.650000000000006"/>
    <s v="Wolski Zajazd"/>
    <s v="ul. Filtrowa 68"/>
    <s v="Warszawa"/>
    <x v="0"/>
    <s v="01-012"/>
    <x v="18"/>
  </r>
  <r>
    <n v="10612"/>
    <x v="45"/>
    <x v="5"/>
    <d v="2006-08-28T00:00:00"/>
    <d v="2006-09-25T00:00:00"/>
    <d v="2006-09-01T00:00:00"/>
    <x v="2"/>
    <n v="544.08000000000004"/>
    <s v="Save-a-lot Markets"/>
    <s v="187 Suffolk Ln."/>
    <s v="Boise"/>
    <x v="13"/>
    <s v="83720"/>
    <x v="8"/>
  </r>
  <r>
    <n v="10613"/>
    <x v="8"/>
    <x v="2"/>
    <d v="2006-08-29T00:00:00"/>
    <d v="2006-09-26T00:00:00"/>
    <d v="2006-09-01T00:00:00"/>
    <x v="2"/>
    <n v="8.11"/>
    <s v="HILARIÓN-Abastos"/>
    <s v="Carrera 22 con Ave. Carlos Soublette #8-35"/>
    <s v="San Cristóbal"/>
    <x v="3"/>
    <s v="5022"/>
    <x v="5"/>
  </r>
  <r>
    <n v="10614"/>
    <x v="76"/>
    <x v="6"/>
    <d v="2006-08-29T00:00:00"/>
    <d v="2006-09-26T00:00:00"/>
    <d v="2006-09-01T00:00:00"/>
    <x v="0"/>
    <n v="1.93"/>
    <s v="Blauer See Delikatessen"/>
    <s v="Forsterstr. 57"/>
    <s v="Mannheim"/>
    <x v="0"/>
    <s v="68306"/>
    <x v="1"/>
  </r>
  <r>
    <n v="10615"/>
    <x v="83"/>
    <x v="7"/>
    <d v="2006-08-30T00:00:00"/>
    <d v="2006-09-27T00:00:00"/>
    <d v="2006-09-06T00:00:00"/>
    <x v="0"/>
    <n v="0.75"/>
    <s v="Wilman Kala"/>
    <s v="Keskuskatu 45"/>
    <s v="Helsinki"/>
    <x v="0"/>
    <s v="21240"/>
    <x v="10"/>
  </r>
  <r>
    <n v="10616"/>
    <x v="79"/>
    <x v="5"/>
    <d v="2006-08-31T00:00:00"/>
    <d v="2006-09-28T00:00:00"/>
    <d v="2006-09-05T00:00:00"/>
    <x v="2"/>
    <n v="116.53"/>
    <s v="Great Lakes Food Market"/>
    <s v="2732 Baker Blvd."/>
    <s v="Eugene"/>
    <x v="11"/>
    <s v="97403"/>
    <x v="8"/>
  </r>
  <r>
    <n v="10617"/>
    <x v="79"/>
    <x v="2"/>
    <d v="2006-08-31T00:00:00"/>
    <d v="2006-09-28T00:00:00"/>
    <d v="2006-09-04T00:00:00"/>
    <x v="2"/>
    <n v="18.53"/>
    <s v="Great Lakes Food Market"/>
    <s v="2732 Baker Blvd."/>
    <s v="Eugene"/>
    <x v="11"/>
    <s v="97403"/>
    <x v="8"/>
  </r>
  <r>
    <n v="10618"/>
    <x v="49"/>
    <x v="5"/>
    <d v="2006-09-01T00:00:00"/>
    <d v="2006-10-13T00:00:00"/>
    <d v="2006-09-08T00:00:00"/>
    <x v="1"/>
    <n v="154.68"/>
    <s v="Mère Paillarde"/>
    <s v="43 rue St. Laurent"/>
    <s v="Montréal"/>
    <x v="14"/>
    <s v="H1J 1C3"/>
    <x v="16"/>
  </r>
  <r>
    <n v="10619"/>
    <x v="49"/>
    <x v="3"/>
    <d v="2006-09-04T00:00:00"/>
    <d v="2006-10-02T00:00:00"/>
    <d v="2006-09-07T00:00:00"/>
    <x v="0"/>
    <n v="91.05"/>
    <s v="Mère Paillarde"/>
    <s v="43 rue St. Laurent"/>
    <s v="Montréal"/>
    <x v="14"/>
    <s v="H1J 1C3"/>
    <x v="16"/>
  </r>
  <r>
    <n v="10620"/>
    <x v="75"/>
    <x v="7"/>
    <d v="2006-09-05T00:00:00"/>
    <d v="2006-10-03T00:00:00"/>
    <d v="2006-09-14T00:00:00"/>
    <x v="0"/>
    <n v="7.0000000000000007E-2"/>
    <s v="Laughing Bacchus Wine Cellars"/>
    <s v="2319 Elm St."/>
    <s v="Vancouver"/>
    <x v="16"/>
    <s v="V3F 2K1"/>
    <x v="16"/>
  </r>
  <r>
    <n v="10621"/>
    <x v="42"/>
    <x v="2"/>
    <d v="2006-09-05T00:00:00"/>
    <d v="2006-10-03T00:00:00"/>
    <d v="2006-09-11T00:00:00"/>
    <x v="2"/>
    <n v="23.73"/>
    <s v="Island Trading"/>
    <s v="Garden House_x000d_&#10;Crowther Way"/>
    <s v="Cowes"/>
    <x v="12"/>
    <s v="PO31 7PJ"/>
    <x v="13"/>
  </r>
  <r>
    <n v="10622"/>
    <x v="29"/>
    <x v="2"/>
    <d v="2006-09-06T00:00:00"/>
    <d v="2006-10-04T00:00:00"/>
    <d v="2006-09-11T00:00:00"/>
    <x v="0"/>
    <n v="50.97"/>
    <s v="Ricardo Adocicados"/>
    <s v="Av. Copacabana, 267"/>
    <s v="Rio de Janeiro"/>
    <x v="1"/>
    <s v="02389-890"/>
    <x v="2"/>
  </r>
  <r>
    <n v="10623"/>
    <x v="17"/>
    <x v="6"/>
    <d v="2006-09-07T00:00:00"/>
    <d v="2006-10-05T00:00:00"/>
    <d v="2006-09-12T00:00:00"/>
    <x v="2"/>
    <n v="97.18"/>
    <s v="Frankenversand"/>
    <s v="Berliner Platz 43"/>
    <s v="München"/>
    <x v="0"/>
    <s v="80805"/>
    <x v="1"/>
  </r>
  <r>
    <n v="10624"/>
    <x v="84"/>
    <x v="2"/>
    <d v="2006-09-07T00:00:00"/>
    <d v="2006-10-05T00:00:00"/>
    <d v="2006-09-19T00:00:00"/>
    <x v="2"/>
    <n v="7.8"/>
    <s v="The Cracker Box"/>
    <s v="55 Grizzly Peak Rd."/>
    <s v="Butte"/>
    <x v="19"/>
    <s v="59801"/>
    <x v="8"/>
  </r>
  <r>
    <n v="10625"/>
    <x v="39"/>
    <x v="3"/>
    <d v="2006-09-08T00:00:00"/>
    <d v="2006-10-06T00:00:00"/>
    <d v="2006-09-14T00:00:00"/>
    <x v="1"/>
    <n v="43.9"/>
    <s v="Ana Trujillo Emparedados y helados"/>
    <s v="Avda. de la Constitución 2222"/>
    <s v="México D.F."/>
    <x v="0"/>
    <s v="05021"/>
    <x v="7"/>
  </r>
  <r>
    <n v="10626"/>
    <x v="25"/>
    <x v="5"/>
    <d v="2006-09-11T00:00:00"/>
    <d v="2006-10-09T00:00:00"/>
    <d v="2006-09-20T00:00:00"/>
    <x v="2"/>
    <n v="138.69"/>
    <s v="Berglunds snabbköp"/>
    <s v="Berguvsvägen  8"/>
    <s v="Luleå"/>
    <x v="0"/>
    <s v="S-068 22"/>
    <x v="9"/>
  </r>
  <r>
    <n v="10627"/>
    <x v="45"/>
    <x v="6"/>
    <d v="2006-09-11T00:00:00"/>
    <d v="2006-10-23T00:00:00"/>
    <d v="2006-09-21T00:00:00"/>
    <x v="0"/>
    <n v="107.46"/>
    <s v="Save-a-lot Markets"/>
    <s v="187 Suffolk Ln."/>
    <s v="Boise"/>
    <x v="13"/>
    <s v="83720"/>
    <x v="8"/>
  </r>
  <r>
    <n v="10628"/>
    <x v="15"/>
    <x v="2"/>
    <d v="2006-09-12T00:00:00"/>
    <d v="2006-10-10T00:00:00"/>
    <d v="2006-09-20T00:00:00"/>
    <x v="0"/>
    <n v="30.36"/>
    <s v="Blondel père et fils"/>
    <s v="24, place Kléber"/>
    <s v="Strasbourg"/>
    <x v="0"/>
    <s v="67000"/>
    <x v="0"/>
  </r>
  <r>
    <n v="10629"/>
    <x v="36"/>
    <x v="2"/>
    <d v="2006-09-12T00:00:00"/>
    <d v="2006-10-10T00:00:00"/>
    <d v="2006-09-20T00:00:00"/>
    <x v="0"/>
    <n v="85.46"/>
    <s v="Godos Cocina Típica"/>
    <s v="C/ Romero, 33"/>
    <s v="Sevilla"/>
    <x v="0"/>
    <s v="41101"/>
    <x v="12"/>
  </r>
  <r>
    <n v="10630"/>
    <x v="44"/>
    <x v="5"/>
    <d v="2006-09-13T00:00:00"/>
    <d v="2006-10-11T00:00:00"/>
    <d v="2006-09-19T00:00:00"/>
    <x v="2"/>
    <n v="32.35"/>
    <s v="Königlich Essen"/>
    <s v="Maubelstr. 90"/>
    <s v="Brandenburg"/>
    <x v="0"/>
    <s v="14776"/>
    <x v="1"/>
  </r>
  <r>
    <n v="10631"/>
    <x v="53"/>
    <x v="6"/>
    <d v="2006-09-14T00:00:00"/>
    <d v="2006-10-12T00:00:00"/>
    <d v="2006-09-15T00:00:00"/>
    <x v="1"/>
    <n v="0.87"/>
    <s v="La maison d'Asie"/>
    <s v="1 rue Alsace-Lorraine"/>
    <s v="Toulouse"/>
    <x v="0"/>
    <s v="31000"/>
    <x v="0"/>
  </r>
  <r>
    <n v="10632"/>
    <x v="35"/>
    <x v="6"/>
    <d v="2006-09-14T00:00:00"/>
    <d v="2006-10-12T00:00:00"/>
    <d v="2006-09-19T00:00:00"/>
    <x v="1"/>
    <n v="41.38"/>
    <s v="Die Wandernde Kuh"/>
    <s v="Adenauerallee 900"/>
    <s v="Stuttgart"/>
    <x v="0"/>
    <s v="70563"/>
    <x v="1"/>
  </r>
  <r>
    <n v="10633"/>
    <x v="9"/>
    <x v="8"/>
    <d v="2006-09-15T00:00:00"/>
    <d v="2006-10-13T00:00:00"/>
    <d v="2006-09-18T00:00:00"/>
    <x v="0"/>
    <n v="477.9"/>
    <s v="Ernst Handel"/>
    <s v="Kirchgasse 6"/>
    <s v="Graz"/>
    <x v="0"/>
    <s v="8010"/>
    <x v="6"/>
  </r>
  <r>
    <n v="10634"/>
    <x v="68"/>
    <x v="2"/>
    <d v="2006-09-15T00:00:00"/>
    <d v="2006-10-13T00:00:00"/>
    <d v="2006-09-21T00:00:00"/>
    <x v="0"/>
    <n v="487.38"/>
    <s v="Folies gourmandes"/>
    <s v="184, chaussée de Tournai"/>
    <s v="Lille"/>
    <x v="0"/>
    <s v="59000"/>
    <x v="0"/>
  </r>
  <r>
    <n v="10635"/>
    <x v="22"/>
    <x v="6"/>
    <d v="2006-09-18T00:00:00"/>
    <d v="2006-10-16T00:00:00"/>
    <d v="2006-09-21T00:00:00"/>
    <x v="0"/>
    <n v="47.46"/>
    <s v="Magazzini Alimentari Riuniti"/>
    <s v="Via Ludovico il Moro 22"/>
    <s v="Bergamo"/>
    <x v="0"/>
    <s v="24100"/>
    <x v="11"/>
  </r>
  <r>
    <n v="10636"/>
    <x v="16"/>
    <x v="2"/>
    <d v="2006-09-19T00:00:00"/>
    <d v="2006-10-17T00:00:00"/>
    <d v="2006-09-26T00:00:00"/>
    <x v="1"/>
    <n v="1.1499999999999999"/>
    <s v="Wartian Herkku"/>
    <s v="Torikatu 38"/>
    <s v="Oulu"/>
    <x v="0"/>
    <s v="90110"/>
    <x v="10"/>
  </r>
  <r>
    <n v="10637"/>
    <x v="62"/>
    <x v="1"/>
    <d v="2006-09-19T00:00:00"/>
    <d v="2006-10-17T00:00:00"/>
    <d v="2006-09-26T00:00:00"/>
    <x v="1"/>
    <n v="201.29"/>
    <s v="Queen Cozinha"/>
    <s v="Alameda dos Canàrios, 891"/>
    <s v="São Paulo"/>
    <x v="2"/>
    <s v="05487-020"/>
    <x v="2"/>
  </r>
  <r>
    <n v="10638"/>
    <x v="67"/>
    <x v="3"/>
    <d v="2006-09-20T00:00:00"/>
    <d v="2006-10-18T00:00:00"/>
    <d v="2006-10-02T00:00:00"/>
    <x v="1"/>
    <n v="158.44"/>
    <s v="LINO-Delicateses"/>
    <s v="Ave. 5 de Mayo Porlamar"/>
    <s v="I. de Margarita"/>
    <x v="17"/>
    <s v="4980"/>
    <x v="5"/>
  </r>
  <r>
    <n v="10639"/>
    <x v="65"/>
    <x v="8"/>
    <d v="2006-09-20T00:00:00"/>
    <d v="2006-10-18T00:00:00"/>
    <d v="2006-09-27T00:00:00"/>
    <x v="0"/>
    <n v="38.64"/>
    <s v="Santé Gourmet"/>
    <s v="Erling Skakkes gate 78"/>
    <s v="Stavern"/>
    <x v="0"/>
    <s v="4110"/>
    <x v="19"/>
  </r>
  <r>
    <n v="10640"/>
    <x v="35"/>
    <x v="2"/>
    <d v="2006-09-21T00:00:00"/>
    <d v="2006-10-19T00:00:00"/>
    <d v="2006-09-28T00:00:00"/>
    <x v="1"/>
    <n v="23.55"/>
    <s v="Die Wandernde Kuh"/>
    <s v="Adenauerallee 900"/>
    <s v="Stuttgart"/>
    <x v="0"/>
    <s v="70563"/>
    <x v="1"/>
  </r>
  <r>
    <n v="10641"/>
    <x v="8"/>
    <x v="2"/>
    <d v="2006-09-22T00:00:00"/>
    <d v="2006-10-20T00:00:00"/>
    <d v="2006-09-26T00:00:00"/>
    <x v="2"/>
    <n v="179.61"/>
    <s v="HILARIÓN-Abastos"/>
    <s v="Carrera 22 con Ave. Carlos Soublette #8-35"/>
    <s v="San Cristóbal"/>
    <x v="3"/>
    <s v="5022"/>
    <x v="5"/>
  </r>
  <r>
    <n v="10642"/>
    <x v="51"/>
    <x v="8"/>
    <d v="2006-09-22T00:00:00"/>
    <d v="2006-10-20T00:00:00"/>
    <d v="2006-10-06T00:00:00"/>
    <x v="0"/>
    <n v="41.89"/>
    <s v="Simons bistro"/>
    <s v="Vinbæltet 34"/>
    <s v="København"/>
    <x v="0"/>
    <s v="1734"/>
    <x v="17"/>
  </r>
  <r>
    <n v="10643"/>
    <x v="85"/>
    <x v="1"/>
    <d v="2006-09-25T00:00:00"/>
    <d v="2006-10-23T00:00:00"/>
    <d v="2006-10-03T00:00:00"/>
    <x v="1"/>
    <n v="29.46"/>
    <s v="Alfreds Futterkiste"/>
    <s v="Obere Str. 57"/>
    <s v="Berlin"/>
    <x v="0"/>
    <s v="12209"/>
    <x v="1"/>
  </r>
  <r>
    <n v="10644"/>
    <x v="7"/>
    <x v="3"/>
    <d v="2006-09-25T00:00:00"/>
    <d v="2006-10-23T00:00:00"/>
    <d v="2006-10-02T00:00:00"/>
    <x v="2"/>
    <n v="0.14000000000000001"/>
    <s v="Wellington Importadora"/>
    <s v="Rua do Mercado, 12"/>
    <s v="Resende"/>
    <x v="2"/>
    <s v="08737-363"/>
    <x v="2"/>
  </r>
  <r>
    <n v="10645"/>
    <x v="2"/>
    <x v="2"/>
    <d v="2006-09-26T00:00:00"/>
    <d v="2006-10-24T00:00:00"/>
    <d v="2006-10-03T00:00:00"/>
    <x v="1"/>
    <n v="12.41"/>
    <s v="Hanari Carnes"/>
    <s v="Rua do Paço, 67"/>
    <s v="Rio de Janeiro"/>
    <x v="1"/>
    <s v="05454-876"/>
    <x v="2"/>
  </r>
  <r>
    <n v="10646"/>
    <x v="34"/>
    <x v="4"/>
    <d v="2006-09-27T00:00:00"/>
    <d v="2006-11-08T00:00:00"/>
    <d v="2006-10-04T00:00:00"/>
    <x v="0"/>
    <n v="142.33000000000001"/>
    <s v="Hungry Owl All-Night Grocers"/>
    <s v="8 Johnstown Road"/>
    <s v="Cork"/>
    <x v="9"/>
    <m/>
    <x v="14"/>
  </r>
  <r>
    <n v="10647"/>
    <x v="12"/>
    <x v="2"/>
    <d v="2006-09-27T00:00:00"/>
    <d v="2006-10-11T00:00:00"/>
    <d v="2006-10-04T00:00:00"/>
    <x v="2"/>
    <n v="45.54"/>
    <s v="Que Delícia"/>
    <s v="Rua da Panificadora, 12"/>
    <s v="Rio de Janeiro"/>
    <x v="1"/>
    <s v="02389-673"/>
    <x v="2"/>
  </r>
  <r>
    <n v="10648"/>
    <x v="29"/>
    <x v="0"/>
    <d v="2006-09-28T00:00:00"/>
    <d v="2006-11-09T00:00:00"/>
    <d v="2006-10-10T00:00:00"/>
    <x v="2"/>
    <n v="14.25"/>
    <s v="Ricardo Adocicados"/>
    <s v="Av. Copacabana, 267"/>
    <s v="Rio de Janeiro"/>
    <x v="1"/>
    <s v="02389-890"/>
    <x v="2"/>
  </r>
  <r>
    <n v="10649"/>
    <x v="80"/>
    <x v="0"/>
    <d v="2006-09-28T00:00:00"/>
    <d v="2006-10-26T00:00:00"/>
    <d v="2006-09-29T00:00:00"/>
    <x v="0"/>
    <n v="6.2"/>
    <s v="Maison Dewey"/>
    <s v="Rue Joseph-Bens 532"/>
    <s v="Bruxelles"/>
    <x v="0"/>
    <s v="B-1180"/>
    <x v="3"/>
  </r>
  <r>
    <n v="10650"/>
    <x v="52"/>
    <x v="0"/>
    <d v="2006-09-29T00:00:00"/>
    <d v="2006-10-27T00:00:00"/>
    <d v="2006-10-04T00:00:00"/>
    <x v="0"/>
    <n v="176.81"/>
    <s v="Familia Arquibaldo"/>
    <s v="Rua Orós, 92"/>
    <s v="São Paulo"/>
    <x v="2"/>
    <s v="05442-030"/>
    <x v="2"/>
  </r>
  <r>
    <n v="10651"/>
    <x v="35"/>
    <x v="6"/>
    <d v="2006-10-02T00:00:00"/>
    <d v="2006-10-30T00:00:00"/>
    <d v="2006-10-12T00:00:00"/>
    <x v="2"/>
    <n v="20.6"/>
    <s v="Die Wandernde Kuh"/>
    <s v="Adenauerallee 900"/>
    <s v="Stuttgart"/>
    <x v="0"/>
    <s v="70563"/>
    <x v="1"/>
  </r>
  <r>
    <n v="10652"/>
    <x v="71"/>
    <x v="2"/>
    <d v="2006-10-02T00:00:00"/>
    <d v="2006-10-30T00:00:00"/>
    <d v="2006-10-09T00:00:00"/>
    <x v="2"/>
    <n v="7.14"/>
    <s v="Gourmet Lanchonetes"/>
    <s v="Av. Brasil, 442"/>
    <s v="Campinas"/>
    <x v="2"/>
    <s v="04876-786"/>
    <x v="2"/>
  </r>
  <r>
    <n v="10653"/>
    <x v="17"/>
    <x v="5"/>
    <d v="2006-10-03T00:00:00"/>
    <d v="2006-10-31T00:00:00"/>
    <d v="2006-10-20T00:00:00"/>
    <x v="1"/>
    <n v="93.25"/>
    <s v="Frankenversand"/>
    <s v="Berliner Platz 43"/>
    <s v="München"/>
    <x v="0"/>
    <s v="80805"/>
    <x v="1"/>
  </r>
  <r>
    <n v="10654"/>
    <x v="25"/>
    <x v="0"/>
    <d v="2006-10-03T00:00:00"/>
    <d v="2006-10-31T00:00:00"/>
    <d v="2006-10-12T00:00:00"/>
    <x v="1"/>
    <n v="55.26"/>
    <s v="Berglunds snabbköp"/>
    <s v="Berguvsvägen  8"/>
    <s v="Luleå"/>
    <x v="0"/>
    <s v="S-068 22"/>
    <x v="9"/>
  </r>
  <r>
    <n v="10655"/>
    <x v="30"/>
    <x v="5"/>
    <d v="2006-10-04T00:00:00"/>
    <d v="2006-11-01T00:00:00"/>
    <d v="2006-10-12T00:00:00"/>
    <x v="2"/>
    <n v="4.41"/>
    <s v="Reggiani Caseifici"/>
    <s v="Strada Provinciale 124"/>
    <s v="Reggio Emilia"/>
    <x v="0"/>
    <s v="42100"/>
    <x v="11"/>
  </r>
  <r>
    <n v="10656"/>
    <x v="79"/>
    <x v="1"/>
    <d v="2006-10-05T00:00:00"/>
    <d v="2006-11-02T00:00:00"/>
    <d v="2006-10-11T00:00:00"/>
    <x v="1"/>
    <n v="57.15"/>
    <s v="Great Lakes Food Market"/>
    <s v="2732 Baker Blvd."/>
    <s v="Eugene"/>
    <x v="11"/>
    <s v="97403"/>
    <x v="8"/>
  </r>
  <r>
    <n v="10657"/>
    <x v="45"/>
    <x v="7"/>
    <d v="2006-10-05T00:00:00"/>
    <d v="2006-11-02T00:00:00"/>
    <d v="2006-10-16T00:00:00"/>
    <x v="2"/>
    <n v="352.69"/>
    <s v="Save-a-lot Markets"/>
    <s v="187 Suffolk Ln."/>
    <s v="Boise"/>
    <x v="13"/>
    <s v="83720"/>
    <x v="8"/>
  </r>
  <r>
    <n v="10658"/>
    <x v="21"/>
    <x v="2"/>
    <d v="2006-10-06T00:00:00"/>
    <d v="2006-11-03T00:00:00"/>
    <d v="2006-10-09T00:00:00"/>
    <x v="1"/>
    <n v="364.15"/>
    <s v="QUICK-Stop"/>
    <s v="Taucherstraße 10"/>
    <s v="Cunewalde"/>
    <x v="0"/>
    <s v="01307"/>
    <x v="1"/>
  </r>
  <r>
    <n v="10659"/>
    <x v="62"/>
    <x v="8"/>
    <d v="2006-10-06T00:00:00"/>
    <d v="2006-11-03T00:00:00"/>
    <d v="2006-10-11T00:00:00"/>
    <x v="2"/>
    <n v="105.81"/>
    <s v="Queen Cozinha"/>
    <s v="Alameda dos Canàrios, 891"/>
    <s v="São Paulo"/>
    <x v="2"/>
    <s v="05487-020"/>
    <x v="2"/>
  </r>
  <r>
    <n v="10660"/>
    <x v="64"/>
    <x v="6"/>
    <d v="2006-10-09T00:00:00"/>
    <d v="2006-11-06T00:00:00"/>
    <d v="2006-11-15T00:00:00"/>
    <x v="1"/>
    <n v="111.29"/>
    <s v="Hungry Coyote Import Store"/>
    <s v="City Center Plaza_x000d_&#10;516 Main St."/>
    <s v="Elgin"/>
    <x v="11"/>
    <s v="97827"/>
    <x v="8"/>
  </r>
  <r>
    <n v="10661"/>
    <x v="34"/>
    <x v="8"/>
    <d v="2006-10-10T00:00:00"/>
    <d v="2006-11-07T00:00:00"/>
    <d v="2006-10-16T00:00:00"/>
    <x v="0"/>
    <n v="17.55"/>
    <s v="Hungry Owl All-Night Grocers"/>
    <s v="8 Johnstown Road"/>
    <s v="Cork"/>
    <x v="9"/>
    <m/>
    <x v="14"/>
  </r>
  <r>
    <n v="10662"/>
    <x v="38"/>
    <x v="3"/>
    <d v="2006-10-10T00:00:00"/>
    <d v="2006-11-07T00:00:00"/>
    <d v="2006-10-19T00:00:00"/>
    <x v="2"/>
    <n v="1.28"/>
    <s v="Lonesome Pine Restaurant"/>
    <s v="89 Chiaroscuro Rd."/>
    <s v="Portland"/>
    <x v="11"/>
    <s v="97219"/>
    <x v="8"/>
  </r>
  <r>
    <n v="10663"/>
    <x v="48"/>
    <x v="7"/>
    <d v="2006-10-11T00:00:00"/>
    <d v="2006-10-25T00:00:00"/>
    <d v="2006-11-03T00:00:00"/>
    <x v="2"/>
    <n v="113.15"/>
    <s v="Bon app'"/>
    <s v="12, rue des Bouchers"/>
    <s v="Marseille"/>
    <x v="0"/>
    <s v="13008"/>
    <x v="0"/>
  </r>
  <r>
    <n v="10664"/>
    <x v="47"/>
    <x v="5"/>
    <d v="2006-10-11T00:00:00"/>
    <d v="2006-11-08T00:00:00"/>
    <d v="2006-10-20T00:00:00"/>
    <x v="0"/>
    <n v="1.27"/>
    <s v="Furia Bacalhau e Frutos do Mar"/>
    <s v="Jardim das rosas n. 32"/>
    <s v="Lisboa"/>
    <x v="0"/>
    <s v="1675"/>
    <x v="15"/>
  </r>
  <r>
    <n v="10665"/>
    <x v="38"/>
    <x v="5"/>
    <d v="2006-10-12T00:00:00"/>
    <d v="2006-11-09T00:00:00"/>
    <d v="2006-10-18T00:00:00"/>
    <x v="2"/>
    <n v="26.31"/>
    <s v="Lonesome Pine Restaurant"/>
    <s v="89 Chiaroscuro Rd."/>
    <s v="Portland"/>
    <x v="11"/>
    <s v="97219"/>
    <x v="8"/>
  </r>
  <r>
    <n v="10666"/>
    <x v="6"/>
    <x v="8"/>
    <d v="2006-10-13T00:00:00"/>
    <d v="2006-11-10T00:00:00"/>
    <d v="2006-10-23T00:00:00"/>
    <x v="2"/>
    <n v="232.42"/>
    <s v="Richter Supermarkt"/>
    <s v="Starenweg 5"/>
    <s v="Genève"/>
    <x v="0"/>
    <s v="1204"/>
    <x v="4"/>
  </r>
  <r>
    <n v="10667"/>
    <x v="9"/>
    <x v="8"/>
    <d v="2006-10-13T00:00:00"/>
    <d v="2006-11-10T00:00:00"/>
    <d v="2006-10-20T00:00:00"/>
    <x v="1"/>
    <n v="78.09"/>
    <s v="Ernst Handel"/>
    <s v="Kirchgasse 6"/>
    <s v="Graz"/>
    <x v="0"/>
    <s v="8010"/>
    <x v="6"/>
  </r>
  <r>
    <n v="10668"/>
    <x v="35"/>
    <x v="5"/>
    <d v="2006-10-16T00:00:00"/>
    <d v="2006-11-13T00:00:00"/>
    <d v="2006-10-24T00:00:00"/>
    <x v="2"/>
    <n v="47.22"/>
    <s v="Die Wandernde Kuh"/>
    <s v="Adenauerallee 900"/>
    <s v="Stuttgart"/>
    <x v="0"/>
    <s v="70563"/>
    <x v="1"/>
  </r>
  <r>
    <n v="10669"/>
    <x v="51"/>
    <x v="7"/>
    <d v="2006-10-16T00:00:00"/>
    <d v="2006-11-13T00:00:00"/>
    <d v="2006-10-23T00:00:00"/>
    <x v="1"/>
    <n v="24.39"/>
    <s v="Simons bistro"/>
    <s v="Vinbæltet 34"/>
    <s v="København"/>
    <x v="0"/>
    <s v="1734"/>
    <x v="17"/>
  </r>
  <r>
    <n v="10670"/>
    <x v="17"/>
    <x v="2"/>
    <d v="2006-10-17T00:00:00"/>
    <d v="2006-11-14T00:00:00"/>
    <d v="2006-10-19T00:00:00"/>
    <x v="1"/>
    <n v="203.48"/>
    <s v="Frankenversand"/>
    <s v="Berliner Platz 43"/>
    <s v="München"/>
    <x v="0"/>
    <s v="80805"/>
    <x v="1"/>
  </r>
  <r>
    <n v="10671"/>
    <x v="86"/>
    <x v="5"/>
    <d v="2006-10-18T00:00:00"/>
    <d v="2006-11-15T00:00:00"/>
    <d v="2006-10-25T00:00:00"/>
    <x v="1"/>
    <n v="30.34"/>
    <s v="France restauration"/>
    <s v="54, rue Royale"/>
    <s v="Nantes"/>
    <x v="0"/>
    <s v="44000"/>
    <x v="0"/>
  </r>
  <r>
    <n v="10672"/>
    <x v="25"/>
    <x v="4"/>
    <d v="2006-10-18T00:00:00"/>
    <d v="2006-11-01T00:00:00"/>
    <d v="2006-10-27T00:00:00"/>
    <x v="2"/>
    <n v="6.75"/>
    <s v="Berglunds snabbköp"/>
    <s v="Berguvsvägen  8"/>
    <s v="Luleå"/>
    <x v="0"/>
    <s v="S-068 22"/>
    <x v="9"/>
  </r>
  <r>
    <n v="10673"/>
    <x v="83"/>
    <x v="7"/>
    <d v="2006-10-19T00:00:00"/>
    <d v="2006-11-16T00:00:00"/>
    <d v="2006-10-20T00:00:00"/>
    <x v="1"/>
    <n v="22.76"/>
    <s v="Wilman Kala"/>
    <s v="Keskuskatu 45"/>
    <s v="Helsinki"/>
    <x v="0"/>
    <s v="21240"/>
    <x v="10"/>
  </r>
  <r>
    <n v="10674"/>
    <x v="42"/>
    <x v="2"/>
    <d v="2006-10-19T00:00:00"/>
    <d v="2006-11-16T00:00:00"/>
    <d v="2006-10-31T00:00:00"/>
    <x v="2"/>
    <n v="0.9"/>
    <s v="Island Trading"/>
    <s v="Garden House_x000d_&#10;Crowther Way"/>
    <s v="Cowes"/>
    <x v="12"/>
    <s v="PO31 7PJ"/>
    <x v="13"/>
  </r>
  <r>
    <n v="10675"/>
    <x v="17"/>
    <x v="0"/>
    <d v="2006-10-20T00:00:00"/>
    <d v="2006-11-17T00:00:00"/>
    <d v="2006-10-24T00:00:00"/>
    <x v="2"/>
    <n v="31.85"/>
    <s v="Frankenversand"/>
    <s v="Berliner Platz 43"/>
    <s v="München"/>
    <x v="0"/>
    <s v="80805"/>
    <x v="1"/>
  </r>
  <r>
    <n v="10676"/>
    <x v="23"/>
    <x v="7"/>
    <d v="2006-10-23T00:00:00"/>
    <d v="2006-11-20T00:00:00"/>
    <d v="2006-10-30T00:00:00"/>
    <x v="2"/>
    <n v="2.0099999999999998"/>
    <s v="Tortuga Restaurante"/>
    <s v="Avda. Azteca 123"/>
    <s v="México D.F."/>
    <x v="0"/>
    <s v="05033"/>
    <x v="7"/>
  </r>
  <r>
    <n v="10677"/>
    <x v="59"/>
    <x v="5"/>
    <d v="2006-10-23T00:00:00"/>
    <d v="2006-11-20T00:00:00"/>
    <d v="2006-10-27T00:00:00"/>
    <x v="0"/>
    <n v="4.03"/>
    <s v="Antonio Moreno Taquería"/>
    <s v="Mataderos  2312"/>
    <s v="México D.F."/>
    <x v="0"/>
    <s v="05023"/>
    <x v="7"/>
  </r>
  <r>
    <n v="10678"/>
    <x v="45"/>
    <x v="8"/>
    <d v="2006-10-24T00:00:00"/>
    <d v="2006-11-21T00:00:00"/>
    <d v="2006-11-16T00:00:00"/>
    <x v="0"/>
    <n v="388.98"/>
    <s v="Save-a-lot Markets"/>
    <s v="187 Suffolk Ln."/>
    <s v="Boise"/>
    <x v="13"/>
    <s v="83720"/>
    <x v="8"/>
  </r>
  <r>
    <n v="10679"/>
    <x v="15"/>
    <x v="6"/>
    <d v="2006-10-24T00:00:00"/>
    <d v="2006-11-21T00:00:00"/>
    <d v="2006-10-31T00:00:00"/>
    <x v="0"/>
    <n v="27.07"/>
    <s v="Blondel père et fils"/>
    <s v="24, place Kléber"/>
    <s v="Strasbourg"/>
    <x v="0"/>
    <s v="67000"/>
    <x v="0"/>
  </r>
  <r>
    <n v="10680"/>
    <x v="37"/>
    <x v="5"/>
    <d v="2006-10-25T00:00:00"/>
    <d v="2006-11-22T00:00:00"/>
    <d v="2006-10-27T00:00:00"/>
    <x v="1"/>
    <n v="26.61"/>
    <s v="Old World Delicatessen"/>
    <s v="2743 Bering St."/>
    <s v="Anchorage"/>
    <x v="10"/>
    <s v="90608"/>
    <x v="8"/>
  </r>
  <r>
    <n v="10681"/>
    <x v="79"/>
    <x v="3"/>
    <d v="2006-10-26T00:00:00"/>
    <d v="2006-11-23T00:00:00"/>
    <d v="2006-10-31T00:00:00"/>
    <x v="0"/>
    <n v="76.13"/>
    <s v="Great Lakes Food Market"/>
    <s v="2732 Baker Blvd."/>
    <s v="Eugene"/>
    <x v="11"/>
    <s v="97403"/>
    <x v="8"/>
  </r>
  <r>
    <n v="10682"/>
    <x v="59"/>
    <x v="3"/>
    <d v="2006-10-26T00:00:00"/>
    <d v="2006-11-23T00:00:00"/>
    <d v="2006-11-01T00:00:00"/>
    <x v="2"/>
    <n v="36.130000000000003"/>
    <s v="Antonio Moreno Taquería"/>
    <s v="Mataderos  2312"/>
    <s v="México D.F."/>
    <x v="0"/>
    <s v="05023"/>
    <x v="7"/>
  </r>
  <r>
    <n v="10683"/>
    <x v="41"/>
    <x v="7"/>
    <d v="2006-10-27T00:00:00"/>
    <d v="2006-11-24T00:00:00"/>
    <d v="2006-11-01T00:00:00"/>
    <x v="1"/>
    <n v="4.4000000000000004"/>
    <s v="Du monde entier"/>
    <s v="67, rue des Cinquante Otages"/>
    <s v="Nantes"/>
    <x v="0"/>
    <s v="44000"/>
    <x v="0"/>
  </r>
  <r>
    <n v="10684"/>
    <x v="11"/>
    <x v="3"/>
    <d v="2006-10-27T00:00:00"/>
    <d v="2006-11-24T00:00:00"/>
    <d v="2006-10-31T00:00:00"/>
    <x v="1"/>
    <n v="145.63"/>
    <s v="Ottilies Käseladen"/>
    <s v="Mehrheimerstr. 369"/>
    <s v="Köln"/>
    <x v="0"/>
    <s v="50739"/>
    <x v="1"/>
  </r>
  <r>
    <n v="10685"/>
    <x v="71"/>
    <x v="2"/>
    <d v="2006-10-30T00:00:00"/>
    <d v="2006-11-13T00:00:00"/>
    <d v="2006-11-03T00:00:00"/>
    <x v="2"/>
    <n v="33.75"/>
    <s v="Gourmet Lanchonetes"/>
    <s v="Av. Brasil, 442"/>
    <s v="Campinas"/>
    <x v="2"/>
    <s v="04876-786"/>
    <x v="2"/>
  </r>
  <r>
    <n v="10686"/>
    <x v="54"/>
    <x v="7"/>
    <d v="2006-10-31T00:00:00"/>
    <d v="2006-11-28T00:00:00"/>
    <d v="2006-11-08T00:00:00"/>
    <x v="1"/>
    <n v="7.5"/>
    <s v="Piccolo und mehr"/>
    <s v="Geislweg 14"/>
    <s v="Salzburg"/>
    <x v="0"/>
    <s v="5020"/>
    <x v="6"/>
  </r>
  <r>
    <n v="10687"/>
    <x v="34"/>
    <x v="4"/>
    <d v="2006-10-31T00:00:00"/>
    <d v="2006-11-28T00:00:00"/>
    <d v="2006-11-30T00:00:00"/>
    <x v="2"/>
    <n v="207.43"/>
    <s v="Hungry Owl All-Night Grocers"/>
    <s v="8 Johnstown Road"/>
    <s v="Cork"/>
    <x v="9"/>
    <m/>
    <x v="14"/>
  </r>
  <r>
    <n v="10688"/>
    <x v="61"/>
    <x v="2"/>
    <d v="2006-11-01T00:00:00"/>
    <d v="2006-11-15T00:00:00"/>
    <d v="2006-11-07T00:00:00"/>
    <x v="2"/>
    <n v="299.08999999999997"/>
    <s v="Vaffeljernet"/>
    <s v="Smagsløget 45"/>
    <s v="Århus"/>
    <x v="0"/>
    <s v="8200"/>
    <x v="17"/>
  </r>
  <r>
    <n v="10689"/>
    <x v="25"/>
    <x v="5"/>
    <d v="2006-11-01T00:00:00"/>
    <d v="2006-11-29T00:00:00"/>
    <d v="2006-11-07T00:00:00"/>
    <x v="2"/>
    <n v="13.42"/>
    <s v="Berglunds snabbköp"/>
    <s v="Berguvsvägen  8"/>
    <s v="Luleå"/>
    <x v="0"/>
    <s v="S-068 22"/>
    <x v="9"/>
  </r>
  <r>
    <n v="10690"/>
    <x v="2"/>
    <x v="5"/>
    <d v="2006-11-02T00:00:00"/>
    <d v="2006-11-30T00:00:00"/>
    <d v="2006-11-03T00:00:00"/>
    <x v="1"/>
    <n v="15.8"/>
    <s v="Hanari Carnes"/>
    <s v="Rua do Paço, 67"/>
    <s v="Rio de Janeiro"/>
    <x v="1"/>
    <s v="05454-876"/>
    <x v="2"/>
  </r>
  <r>
    <n v="10691"/>
    <x v="21"/>
    <x v="7"/>
    <d v="2006-11-03T00:00:00"/>
    <d v="2006-12-15T00:00:00"/>
    <d v="2006-11-22T00:00:00"/>
    <x v="2"/>
    <n v="810.05"/>
    <s v="QUICK-Stop"/>
    <s v="Taucherstraße 10"/>
    <s v="Cunewalde"/>
    <x v="0"/>
    <s v="01307"/>
    <x v="1"/>
  </r>
  <r>
    <n v="10692"/>
    <x v="85"/>
    <x v="2"/>
    <d v="2006-11-03T00:00:00"/>
    <d v="2006-12-01T00:00:00"/>
    <d v="2006-11-13T00:00:00"/>
    <x v="2"/>
    <n v="61.02"/>
    <s v="Alfred's Futterkiste"/>
    <s v="Obere Str. 57"/>
    <s v="Berlin"/>
    <x v="0"/>
    <s v="12209"/>
    <x v="1"/>
  </r>
  <r>
    <n v="10693"/>
    <x v="19"/>
    <x v="3"/>
    <d v="2006-11-06T00:00:00"/>
    <d v="2006-11-20T00:00:00"/>
    <d v="2006-11-10T00:00:00"/>
    <x v="0"/>
    <n v="139.34"/>
    <s v="White Clover Markets"/>
    <s v="1029 - 12th Ave. S."/>
    <s v="Seattle"/>
    <x v="6"/>
    <s v="98124"/>
    <x v="8"/>
  </r>
  <r>
    <n v="10694"/>
    <x v="21"/>
    <x v="6"/>
    <d v="2006-11-06T00:00:00"/>
    <d v="2006-12-04T00:00:00"/>
    <d v="2006-11-09T00:00:00"/>
    <x v="0"/>
    <n v="398.36"/>
    <s v="QUICK-Stop"/>
    <s v="Taucherstraße 10"/>
    <s v="Cunewalde"/>
    <x v="0"/>
    <s v="01307"/>
    <x v="1"/>
  </r>
  <r>
    <n v="10695"/>
    <x v="83"/>
    <x v="8"/>
    <d v="2006-11-07T00:00:00"/>
    <d v="2006-12-19T00:00:00"/>
    <d v="2006-11-14T00:00:00"/>
    <x v="1"/>
    <n v="16.72"/>
    <s v="Wilman Kala"/>
    <s v="Keskuskatu 45"/>
    <s v="Helsinki"/>
    <x v="0"/>
    <s v="21240"/>
    <x v="10"/>
  </r>
  <r>
    <n v="10696"/>
    <x v="19"/>
    <x v="6"/>
    <d v="2006-11-08T00:00:00"/>
    <d v="2006-12-20T00:00:00"/>
    <d v="2006-11-14T00:00:00"/>
    <x v="0"/>
    <n v="102.55"/>
    <s v="White Clover Markets"/>
    <s v="1029 - 12th Ave. S."/>
    <s v="Seattle"/>
    <x v="6"/>
    <s v="98124"/>
    <x v="8"/>
  </r>
  <r>
    <n v="10697"/>
    <x v="67"/>
    <x v="3"/>
    <d v="2006-11-08T00:00:00"/>
    <d v="2006-12-06T00:00:00"/>
    <d v="2006-11-14T00:00:00"/>
    <x v="1"/>
    <n v="45.52"/>
    <s v="LINO-Delicateses"/>
    <s v="Ave. 5 de Mayo Porlamar"/>
    <s v="I. de Margarita"/>
    <x v="17"/>
    <s v="4980"/>
    <x v="5"/>
  </r>
  <r>
    <n v="10698"/>
    <x v="9"/>
    <x v="2"/>
    <d v="2006-11-09T00:00:00"/>
    <d v="2006-12-07T00:00:00"/>
    <d v="2006-11-17T00:00:00"/>
    <x v="1"/>
    <n v="272.47000000000003"/>
    <s v="Ernst Handel"/>
    <s v="Kirchgasse 6"/>
    <s v="Graz"/>
    <x v="0"/>
    <s v="8010"/>
    <x v="6"/>
  </r>
  <r>
    <n v="10699"/>
    <x v="24"/>
    <x v="3"/>
    <d v="2006-11-09T00:00:00"/>
    <d v="2006-12-07T00:00:00"/>
    <d v="2006-11-13T00:00:00"/>
    <x v="0"/>
    <n v="0.57999999999999996"/>
    <s v="Morgenstern Gesundkost"/>
    <s v="Heerstr. 22"/>
    <s v="Leipzig"/>
    <x v="0"/>
    <s v="04179"/>
    <x v="1"/>
  </r>
  <r>
    <n v="10700"/>
    <x v="45"/>
    <x v="3"/>
    <d v="2006-11-10T00:00:00"/>
    <d v="2006-12-08T00:00:00"/>
    <d v="2006-11-16T00:00:00"/>
    <x v="1"/>
    <n v="65.099999999999994"/>
    <s v="Save-a-lot Markets"/>
    <s v="187 Suffolk Ln."/>
    <s v="Boise"/>
    <x v="13"/>
    <s v="83720"/>
    <x v="8"/>
  </r>
  <r>
    <n v="10701"/>
    <x v="34"/>
    <x v="1"/>
    <d v="2006-11-13T00:00:00"/>
    <d v="2006-11-27T00:00:00"/>
    <d v="2006-11-15T00:00:00"/>
    <x v="0"/>
    <n v="220.31"/>
    <s v="Hungry Owl All-Night Grocers"/>
    <s v="8 Johnstown Road"/>
    <s v="Cork"/>
    <x v="9"/>
    <m/>
    <x v="14"/>
  </r>
  <r>
    <n v="10702"/>
    <x v="85"/>
    <x v="2"/>
    <d v="2006-11-13T00:00:00"/>
    <d v="2006-12-25T00:00:00"/>
    <d v="2006-11-21T00:00:00"/>
    <x v="1"/>
    <n v="23.07"/>
    <s v="Alfred's Futterkiste"/>
    <s v="Obere Str. 57"/>
    <s v="Berlin"/>
    <x v="0"/>
    <s v="12209"/>
    <x v="1"/>
  </r>
  <r>
    <n v="10703"/>
    <x v="14"/>
    <x v="1"/>
    <d v="2006-11-14T00:00:00"/>
    <d v="2006-12-12T00:00:00"/>
    <d v="2006-11-20T00:00:00"/>
    <x v="2"/>
    <n v="152.30000000000001"/>
    <s v="Folk och fä HB"/>
    <s v="Åkergatan 24"/>
    <s v="Bräcke"/>
    <x v="0"/>
    <s v="S-844 67"/>
    <x v="9"/>
  </r>
  <r>
    <n v="10704"/>
    <x v="62"/>
    <x v="1"/>
    <d v="2006-11-14T00:00:00"/>
    <d v="2006-12-12T00:00:00"/>
    <d v="2006-12-08T00:00:00"/>
    <x v="1"/>
    <n v="4.78"/>
    <s v="Queen Cozinha"/>
    <s v="Alameda dos Canàrios, 891"/>
    <s v="São Paulo"/>
    <x v="2"/>
    <s v="05487-020"/>
    <x v="2"/>
  </r>
  <r>
    <n v="10705"/>
    <x v="8"/>
    <x v="4"/>
    <d v="2006-11-15T00:00:00"/>
    <d v="2006-12-13T00:00:00"/>
    <d v="2006-12-19T00:00:00"/>
    <x v="2"/>
    <n v="3.52"/>
    <s v="HILARIÓN-Abastos"/>
    <s v="Carrera 22 con Ave. Carlos Soublette #8-35"/>
    <s v="San Cristóbal"/>
    <x v="3"/>
    <s v="5022"/>
    <x v="5"/>
  </r>
  <r>
    <n v="10706"/>
    <x v="37"/>
    <x v="6"/>
    <d v="2006-11-16T00:00:00"/>
    <d v="2006-12-14T00:00:00"/>
    <d v="2006-11-21T00:00:00"/>
    <x v="0"/>
    <n v="135.63"/>
    <s v="Old World Delicatessen"/>
    <s v="2743 Bering St."/>
    <s v="Anchorage"/>
    <x v="10"/>
    <s v="90608"/>
    <x v="8"/>
  </r>
  <r>
    <n v="10707"/>
    <x v="55"/>
    <x v="2"/>
    <d v="2006-11-16T00:00:00"/>
    <d v="2006-11-30T00:00:00"/>
    <d v="2006-11-23T00:00:00"/>
    <x v="0"/>
    <n v="21.74"/>
    <s v="Around the Horn"/>
    <s v="Brook Farm_x000d_&#10;Stratford St. Mary"/>
    <s v="Colchester"/>
    <x v="15"/>
    <s v="CO7 6JX"/>
    <x v="13"/>
  </r>
  <r>
    <n v="10708"/>
    <x v="40"/>
    <x v="1"/>
    <d v="2006-11-17T00:00:00"/>
    <d v="2006-12-29T00:00:00"/>
    <d v="2006-12-06T00:00:00"/>
    <x v="2"/>
    <n v="2.0699999999999998"/>
    <s v="The Big Cheese"/>
    <s v="89 Jefferson Way_x000d_&#10;Suite 2"/>
    <s v="Portland"/>
    <x v="11"/>
    <s v="97201"/>
    <x v="8"/>
  </r>
  <r>
    <n v="10709"/>
    <x v="71"/>
    <x v="5"/>
    <d v="2006-11-17T00:00:00"/>
    <d v="2006-12-15T00:00:00"/>
    <d v="2006-12-21T00:00:00"/>
    <x v="0"/>
    <n v="210.8"/>
    <s v="Gourmet Lanchonetes"/>
    <s v="Av. Brasil, 442"/>
    <s v="Campinas"/>
    <x v="2"/>
    <s v="04876-786"/>
    <x v="2"/>
  </r>
  <r>
    <n v="10710"/>
    <x v="70"/>
    <x v="5"/>
    <d v="2006-11-20T00:00:00"/>
    <d v="2006-12-18T00:00:00"/>
    <d v="2006-11-23T00:00:00"/>
    <x v="1"/>
    <n v="4.9800000000000004"/>
    <s v="Franchi S.p.A."/>
    <s v="Via Monte Bianco 34"/>
    <s v="Torino"/>
    <x v="0"/>
    <s v="10100"/>
    <x v="11"/>
  </r>
  <r>
    <n v="10711"/>
    <x v="45"/>
    <x v="0"/>
    <d v="2006-11-21T00:00:00"/>
    <d v="2007-01-02T00:00:00"/>
    <d v="2006-11-29T00:00:00"/>
    <x v="2"/>
    <n v="52.41"/>
    <s v="Save-a-lot Markets"/>
    <s v="187 Suffolk Ln."/>
    <s v="Boise"/>
    <x v="13"/>
    <s v="83720"/>
    <x v="8"/>
  </r>
  <r>
    <n v="10712"/>
    <x v="34"/>
    <x v="3"/>
    <d v="2006-11-21T00:00:00"/>
    <d v="2006-12-19T00:00:00"/>
    <d v="2006-12-01T00:00:00"/>
    <x v="1"/>
    <n v="89.93"/>
    <s v="Hungry Owl All-Night Grocers"/>
    <s v="8 Johnstown Road"/>
    <s v="Cork"/>
    <x v="9"/>
    <m/>
    <x v="14"/>
  </r>
  <r>
    <n v="10713"/>
    <x v="45"/>
    <x v="5"/>
    <d v="2006-11-22T00:00:00"/>
    <d v="2006-12-20T00:00:00"/>
    <d v="2006-11-24T00:00:00"/>
    <x v="1"/>
    <n v="167.05"/>
    <s v="Save-a-lot Markets"/>
    <s v="187 Suffolk Ln."/>
    <s v="Boise"/>
    <x v="13"/>
    <s v="83720"/>
    <x v="8"/>
  </r>
  <r>
    <n v="10714"/>
    <x v="45"/>
    <x v="0"/>
    <d v="2006-11-22T00:00:00"/>
    <d v="2006-12-20T00:00:00"/>
    <d v="2006-11-27T00:00:00"/>
    <x v="0"/>
    <n v="24.49"/>
    <s v="Save-a-lot Markets"/>
    <s v="187 Suffolk Ln."/>
    <s v="Boise"/>
    <x v="13"/>
    <s v="83720"/>
    <x v="8"/>
  </r>
  <r>
    <n v="10715"/>
    <x v="48"/>
    <x v="3"/>
    <d v="2006-11-23T00:00:00"/>
    <d v="2006-12-07T00:00:00"/>
    <d v="2006-11-29T00:00:00"/>
    <x v="1"/>
    <n v="63.2"/>
    <s v="Bon app'"/>
    <s v="12, rue des Bouchers"/>
    <s v="Marseille"/>
    <x v="0"/>
    <s v="13008"/>
    <x v="0"/>
  </r>
  <r>
    <n v="10716"/>
    <x v="73"/>
    <x v="2"/>
    <d v="2006-11-24T00:00:00"/>
    <d v="2006-12-22T00:00:00"/>
    <d v="2006-11-27T00:00:00"/>
    <x v="2"/>
    <n v="22.57"/>
    <s v="Rancho grande"/>
    <s v="Av. del Libertador 900"/>
    <s v="Buenos Aires"/>
    <x v="0"/>
    <s v="1010"/>
    <x v="20"/>
  </r>
  <r>
    <n v="10717"/>
    <x v="17"/>
    <x v="5"/>
    <d v="2006-11-24T00:00:00"/>
    <d v="2006-12-22T00:00:00"/>
    <d v="2006-11-29T00:00:00"/>
    <x v="2"/>
    <n v="59.25"/>
    <s v="Frankenversand"/>
    <s v="Berliner Platz 43"/>
    <s v="München"/>
    <x v="0"/>
    <s v="80805"/>
    <x v="1"/>
  </r>
  <r>
    <n v="10718"/>
    <x v="44"/>
    <x v="5"/>
    <d v="2006-11-27T00:00:00"/>
    <d v="2006-12-25T00:00:00"/>
    <d v="2006-11-29T00:00:00"/>
    <x v="0"/>
    <n v="170.88"/>
    <s v="Königlich Essen"/>
    <s v="Maubelstr. 90"/>
    <s v="Brandenburg"/>
    <x v="0"/>
    <s v="14776"/>
    <x v="1"/>
  </r>
  <r>
    <n v="10719"/>
    <x v="82"/>
    <x v="6"/>
    <d v="2006-11-27T00:00:00"/>
    <d v="2006-12-25T00:00:00"/>
    <d v="2006-12-06T00:00:00"/>
    <x v="2"/>
    <n v="51.44"/>
    <s v="Let's Stop N Shop"/>
    <s v="87 Polk St._x000d_&#10;Suite 5"/>
    <s v="San Francisco"/>
    <x v="18"/>
    <s v="07117"/>
    <x v="8"/>
  </r>
  <r>
    <n v="10720"/>
    <x v="12"/>
    <x v="6"/>
    <d v="2006-11-28T00:00:00"/>
    <d v="2006-12-12T00:00:00"/>
    <d v="2006-12-06T00:00:00"/>
    <x v="2"/>
    <n v="9.5299999999999994"/>
    <s v="Que Delícia"/>
    <s v="Rua da Panificadora, 12"/>
    <s v="Rio de Janeiro"/>
    <x v="1"/>
    <s v="02389-673"/>
    <x v="2"/>
  </r>
  <r>
    <n v="10721"/>
    <x v="21"/>
    <x v="0"/>
    <d v="2006-11-29T00:00:00"/>
    <d v="2006-12-27T00:00:00"/>
    <d v="2006-12-01T00:00:00"/>
    <x v="0"/>
    <n v="48.92"/>
    <s v="QUICK-Stop"/>
    <s v="Taucherstraße 10"/>
    <s v="Cunewalde"/>
    <x v="0"/>
    <s v="01307"/>
    <x v="1"/>
  </r>
  <r>
    <n v="10722"/>
    <x v="45"/>
    <x v="6"/>
    <d v="2006-11-29T00:00:00"/>
    <d v="2007-01-10T00:00:00"/>
    <d v="2006-12-05T00:00:00"/>
    <x v="1"/>
    <n v="74.58"/>
    <s v="Save-a-lot Markets"/>
    <s v="187 Suffolk Ln."/>
    <s v="Boise"/>
    <x v="13"/>
    <s v="83720"/>
    <x v="8"/>
  </r>
  <r>
    <n v="10723"/>
    <x v="19"/>
    <x v="3"/>
    <d v="2006-11-30T00:00:00"/>
    <d v="2006-12-28T00:00:00"/>
    <d v="2006-12-26T00:00:00"/>
    <x v="1"/>
    <n v="21.72"/>
    <s v="White Clover Markets"/>
    <s v="1029 - 12th Ave. S."/>
    <s v="Seattle"/>
    <x v="6"/>
    <s v="98124"/>
    <x v="8"/>
  </r>
  <r>
    <n v="10724"/>
    <x v="49"/>
    <x v="6"/>
    <d v="2006-11-30T00:00:00"/>
    <d v="2007-01-11T00:00:00"/>
    <d v="2006-12-06T00:00:00"/>
    <x v="2"/>
    <n v="57.75"/>
    <s v="Mère Paillarde"/>
    <s v="43 rue St. Laurent"/>
    <s v="Montréal"/>
    <x v="14"/>
    <s v="H1J 1C3"/>
    <x v="16"/>
  </r>
  <r>
    <n v="10725"/>
    <x v="52"/>
    <x v="2"/>
    <d v="2006-12-01T00:00:00"/>
    <d v="2006-12-29T00:00:00"/>
    <d v="2006-12-06T00:00:00"/>
    <x v="0"/>
    <n v="10.83"/>
    <s v="Familia Arquibaldo"/>
    <s v="Rua Orós, 92"/>
    <s v="São Paulo"/>
    <x v="2"/>
    <s v="05442-030"/>
    <x v="2"/>
  </r>
  <r>
    <n v="10726"/>
    <x v="58"/>
    <x v="2"/>
    <d v="2006-12-04T00:00:00"/>
    <d v="2006-12-18T00:00:00"/>
    <d v="2007-01-05T00:00:00"/>
    <x v="1"/>
    <n v="16.559999999999999"/>
    <s v="Eastern Connection"/>
    <s v="35 King George"/>
    <s v="London"/>
    <x v="0"/>
    <s v="WX3 6FW"/>
    <x v="13"/>
  </r>
  <r>
    <n v="10727"/>
    <x v="30"/>
    <x v="7"/>
    <d v="2006-12-04T00:00:00"/>
    <d v="2007-01-01T00:00:00"/>
    <d v="2007-01-05T00:00:00"/>
    <x v="1"/>
    <n v="89.9"/>
    <s v="Reggiani Caseifici"/>
    <s v="Strada Provinciale 124"/>
    <s v="Reggio Emilia"/>
    <x v="0"/>
    <s v="42100"/>
    <x v="11"/>
  </r>
  <r>
    <n v="10728"/>
    <x v="62"/>
    <x v="2"/>
    <d v="2006-12-05T00:00:00"/>
    <d v="2007-01-02T00:00:00"/>
    <d v="2006-12-12T00:00:00"/>
    <x v="2"/>
    <n v="58.33"/>
    <s v="Queen Cozinha"/>
    <s v="Alameda dos Canàrios, 891"/>
    <s v="São Paulo"/>
    <x v="2"/>
    <s v="05487-020"/>
    <x v="2"/>
  </r>
  <r>
    <n v="10729"/>
    <x v="67"/>
    <x v="6"/>
    <d v="2006-12-05T00:00:00"/>
    <d v="2007-01-16T00:00:00"/>
    <d v="2006-12-15T00:00:00"/>
    <x v="0"/>
    <n v="141.06"/>
    <s v="LINO-Delicateses"/>
    <s v="Ave. 5 de Mayo Porlamar"/>
    <s v="I. de Margarita"/>
    <x v="17"/>
    <s v="4980"/>
    <x v="5"/>
  </r>
  <r>
    <n v="10730"/>
    <x v="48"/>
    <x v="0"/>
    <d v="2006-12-06T00:00:00"/>
    <d v="2007-01-03T00:00:00"/>
    <d v="2006-12-15T00:00:00"/>
    <x v="1"/>
    <n v="20.12"/>
    <s v="Bon app'"/>
    <s v="12, rue des Bouchers"/>
    <s v="Marseille"/>
    <x v="0"/>
    <s v="13008"/>
    <x v="0"/>
  </r>
  <r>
    <n v="10731"/>
    <x v="5"/>
    <x v="8"/>
    <d v="2006-12-07T00:00:00"/>
    <d v="2007-01-04T00:00:00"/>
    <d v="2006-12-15T00:00:00"/>
    <x v="1"/>
    <n v="7.65"/>
    <s v="Chop-suey Chinese"/>
    <s v="Hauptstr. 31"/>
    <s v="Bern"/>
    <x v="0"/>
    <s v="3012"/>
    <x v="4"/>
  </r>
  <r>
    <n v="10732"/>
    <x v="48"/>
    <x v="3"/>
    <d v="2006-12-07T00:00:00"/>
    <d v="2007-01-04T00:00:00"/>
    <d v="2006-12-08T00:00:00"/>
    <x v="1"/>
    <n v="16.97"/>
    <s v="Bon app'"/>
    <s v="12, rue des Bouchers"/>
    <s v="Marseille"/>
    <x v="0"/>
    <s v="13008"/>
    <x v="0"/>
  </r>
  <r>
    <n v="10733"/>
    <x v="25"/>
    <x v="5"/>
    <d v="2006-12-08T00:00:00"/>
    <d v="2007-01-05T00:00:00"/>
    <d v="2006-12-11T00:00:00"/>
    <x v="0"/>
    <n v="110.11"/>
    <s v="Berglunds snabbköp"/>
    <s v="Berguvsvägen  8"/>
    <s v="Luleå"/>
    <x v="0"/>
    <s v="S-068 22"/>
    <x v="9"/>
  </r>
  <r>
    <n v="10734"/>
    <x v="71"/>
    <x v="7"/>
    <d v="2006-12-08T00:00:00"/>
    <d v="2007-01-05T00:00:00"/>
    <d v="2006-12-13T00:00:00"/>
    <x v="0"/>
    <n v="1.63"/>
    <s v="Gourmet Lanchonetes"/>
    <s v="Av. Brasil, 442"/>
    <s v="Campinas"/>
    <x v="2"/>
    <s v="04876-786"/>
    <x v="2"/>
  </r>
  <r>
    <n v="10735"/>
    <x v="82"/>
    <x v="1"/>
    <d v="2006-12-11T00:00:00"/>
    <d v="2007-01-08T00:00:00"/>
    <d v="2006-12-22T00:00:00"/>
    <x v="2"/>
    <n v="45.97"/>
    <s v="Let's Stop N Shop"/>
    <s v="87 Polk St._x000d_&#10;Suite 5"/>
    <s v="San Francisco"/>
    <x v="18"/>
    <s v="07117"/>
    <x v="8"/>
  </r>
  <r>
    <n v="10736"/>
    <x v="34"/>
    <x v="4"/>
    <d v="2006-12-12T00:00:00"/>
    <d v="2007-01-09T00:00:00"/>
    <d v="2006-12-22T00:00:00"/>
    <x v="2"/>
    <n v="44.1"/>
    <s v="Hungry Owl All-Night Grocers"/>
    <s v="8 Johnstown Road"/>
    <s v="Cork"/>
    <x v="9"/>
    <m/>
    <x v="14"/>
  </r>
  <r>
    <n v="10737"/>
    <x v="0"/>
    <x v="7"/>
    <d v="2006-12-12T00:00:00"/>
    <d v="2007-01-09T00:00:00"/>
    <d v="2006-12-19T00:00:00"/>
    <x v="2"/>
    <n v="7.79"/>
    <s v="Vins et alcools Chevalier"/>
    <s v="59 rue de l'Abbaye"/>
    <s v="Reims"/>
    <x v="0"/>
    <s v="51100"/>
    <x v="0"/>
  </r>
  <r>
    <n v="10738"/>
    <x v="87"/>
    <x v="7"/>
    <d v="2006-12-13T00:00:00"/>
    <d v="2007-01-10T00:00:00"/>
    <d v="2006-12-19T00:00:00"/>
    <x v="1"/>
    <n v="2.91"/>
    <s v="Spécialités du monde"/>
    <s v="25, rue Lauriston"/>
    <s v="Paris"/>
    <x v="0"/>
    <s v="75016"/>
    <x v="0"/>
  </r>
  <r>
    <n v="10739"/>
    <x v="0"/>
    <x v="3"/>
    <d v="2006-12-13T00:00:00"/>
    <d v="2007-01-10T00:00:00"/>
    <d v="2006-12-18T00:00:00"/>
    <x v="0"/>
    <n v="11.08"/>
    <s v="Vins et alcools Chevalier"/>
    <s v="59 rue de l'Abbaye"/>
    <s v="Reims"/>
    <x v="0"/>
    <s v="51100"/>
    <x v="0"/>
  </r>
  <r>
    <n v="10740"/>
    <x v="19"/>
    <x v="2"/>
    <d v="2006-12-14T00:00:00"/>
    <d v="2007-01-11T00:00:00"/>
    <d v="2006-12-26T00:00:00"/>
    <x v="2"/>
    <n v="81.88"/>
    <s v="White Clover Markets"/>
    <s v="1029 - 12th Ave. S."/>
    <s v="Seattle"/>
    <x v="6"/>
    <s v="98124"/>
    <x v="8"/>
  </r>
  <r>
    <n v="10741"/>
    <x v="55"/>
    <x v="2"/>
    <d v="2006-12-15T00:00:00"/>
    <d v="2006-12-29T00:00:00"/>
    <d v="2006-12-19T00:00:00"/>
    <x v="0"/>
    <n v="10.07"/>
    <s v="Around the Horn"/>
    <s v="Brook Farm_x000d_&#10;Stratford St. Mary"/>
    <s v="Colchester"/>
    <x v="15"/>
    <s v="CO7 6JX"/>
    <x v="13"/>
  </r>
  <r>
    <n v="10742"/>
    <x v="66"/>
    <x v="3"/>
    <d v="2006-12-15T00:00:00"/>
    <d v="2007-01-12T00:00:00"/>
    <d v="2006-12-19T00:00:00"/>
    <x v="0"/>
    <n v="243.73"/>
    <s v="Bottom-Dollar Markets"/>
    <s v="23 Tsawassen Blvd."/>
    <s v="Tsawassen"/>
    <x v="16"/>
    <s v="T2F 8M4"/>
    <x v="16"/>
  </r>
  <r>
    <n v="10743"/>
    <x v="55"/>
    <x v="5"/>
    <d v="2006-12-18T00:00:00"/>
    <d v="2007-01-15T00:00:00"/>
    <d v="2006-12-22T00:00:00"/>
    <x v="2"/>
    <n v="23.72"/>
    <s v="Around the Horn"/>
    <s v="Brook Farm_x000d_&#10;Stratford St. Mary"/>
    <s v="Colchester"/>
    <x v="15"/>
    <s v="CO7 6JX"/>
    <x v="13"/>
  </r>
  <r>
    <n v="10744"/>
    <x v="61"/>
    <x v="1"/>
    <d v="2006-12-18T00:00:00"/>
    <d v="2007-01-15T00:00:00"/>
    <d v="2006-12-25T00:00:00"/>
    <x v="1"/>
    <n v="69.19"/>
    <s v="Vaffeljernet"/>
    <s v="Smagsløget 45"/>
    <s v="Århus"/>
    <x v="0"/>
    <s v="8200"/>
    <x v="17"/>
  </r>
  <r>
    <n v="10745"/>
    <x v="21"/>
    <x v="4"/>
    <d v="2006-12-19T00:00:00"/>
    <d v="2007-01-16T00:00:00"/>
    <d v="2006-12-28T00:00:00"/>
    <x v="1"/>
    <n v="3.52"/>
    <s v="QUICK-Stop"/>
    <s v="Taucherstraße 10"/>
    <s v="Cunewalde"/>
    <x v="0"/>
    <s v="01307"/>
    <x v="1"/>
  </r>
  <r>
    <n v="10746"/>
    <x v="5"/>
    <x v="5"/>
    <d v="2006-12-20T00:00:00"/>
    <d v="2007-01-17T00:00:00"/>
    <d v="2006-12-22T00:00:00"/>
    <x v="0"/>
    <n v="31.43"/>
    <s v="Chop-suey Chinese"/>
    <s v="Hauptstr. 31"/>
    <s v="Bern"/>
    <x v="0"/>
    <s v="3012"/>
    <x v="4"/>
  </r>
  <r>
    <n v="10747"/>
    <x v="54"/>
    <x v="1"/>
    <d v="2006-12-20T00:00:00"/>
    <d v="2007-01-17T00:00:00"/>
    <d v="2006-12-27T00:00:00"/>
    <x v="1"/>
    <n v="117.33"/>
    <s v="Piccolo und mehr"/>
    <s v="Geislweg 14"/>
    <s v="Salzburg"/>
    <x v="0"/>
    <s v="5020"/>
    <x v="6"/>
  </r>
  <r>
    <n v="10748"/>
    <x v="45"/>
    <x v="3"/>
    <d v="2006-12-21T00:00:00"/>
    <d v="2007-01-18T00:00:00"/>
    <d v="2006-12-29T00:00:00"/>
    <x v="1"/>
    <n v="232.55"/>
    <s v="Save-a-lot Markets"/>
    <s v="187 Suffolk Ln."/>
    <s v="Boise"/>
    <x v="13"/>
    <s v="83720"/>
    <x v="8"/>
  </r>
  <r>
    <n v="10749"/>
    <x v="42"/>
    <x v="2"/>
    <d v="2006-12-21T00:00:00"/>
    <d v="2007-01-18T00:00:00"/>
    <d v="2007-01-19T00:00:00"/>
    <x v="2"/>
    <n v="61.53"/>
    <s v="Island Trading"/>
    <s v="Garden House_x000d_&#10;Crowther Way"/>
    <s v="Cowes"/>
    <x v="12"/>
    <s v="PO31 7PJ"/>
    <x v="13"/>
  </r>
  <r>
    <n v="10750"/>
    <x v="16"/>
    <x v="4"/>
    <d v="2006-12-22T00:00:00"/>
    <d v="2007-01-19T00:00:00"/>
    <d v="2006-12-25T00:00:00"/>
    <x v="1"/>
    <n v="79.3"/>
    <s v="Wartian Herkku"/>
    <s v="Torikatu 38"/>
    <s v="Oulu"/>
    <x v="0"/>
    <s v="90110"/>
    <x v="10"/>
  </r>
  <r>
    <n v="10751"/>
    <x v="6"/>
    <x v="3"/>
    <d v="2006-12-25T00:00:00"/>
    <d v="2007-01-22T00:00:00"/>
    <d v="2007-01-03T00:00:00"/>
    <x v="0"/>
    <n v="130.79"/>
    <s v="Richter Supermarkt"/>
    <s v="Starenweg 5"/>
    <s v="Genève"/>
    <x v="0"/>
    <s v="1204"/>
    <x v="4"/>
  </r>
  <r>
    <n v="10752"/>
    <x v="77"/>
    <x v="7"/>
    <d v="2006-12-25T00:00:00"/>
    <d v="2007-01-22T00:00:00"/>
    <d v="2006-12-29T00:00:00"/>
    <x v="0"/>
    <n v="1.39"/>
    <s v="North/South"/>
    <s v="South House_x000d_&#10;300 Queensbridge"/>
    <s v="London"/>
    <x v="0"/>
    <s v="SW7 1RZ"/>
    <x v="13"/>
  </r>
  <r>
    <n v="10753"/>
    <x v="70"/>
    <x v="3"/>
    <d v="2006-12-26T00:00:00"/>
    <d v="2007-01-23T00:00:00"/>
    <d v="2006-12-28T00:00:00"/>
    <x v="1"/>
    <n v="7.7"/>
    <s v="Franchi S.p.A."/>
    <s v="Via Monte Bianco 34"/>
    <s v="Torino"/>
    <x v="0"/>
    <s v="10100"/>
    <x v="11"/>
  </r>
  <r>
    <n v="10754"/>
    <x v="22"/>
    <x v="1"/>
    <d v="2006-12-26T00:00:00"/>
    <d v="2007-01-23T00:00:00"/>
    <d v="2006-12-28T00:00:00"/>
    <x v="0"/>
    <n v="2.38"/>
    <s v="Magazzini Alimentari Riuniti"/>
    <s v="Via Ludovico il Moro 22"/>
    <s v="Bergamo"/>
    <x v="0"/>
    <s v="24100"/>
    <x v="11"/>
  </r>
  <r>
    <n v="10755"/>
    <x v="48"/>
    <x v="2"/>
    <d v="2006-12-27T00:00:00"/>
    <d v="2007-01-24T00:00:00"/>
    <d v="2006-12-29T00:00:00"/>
    <x v="2"/>
    <n v="16.71"/>
    <s v="Bon app'"/>
    <s v="12, rue des Bouchers"/>
    <s v="Marseille"/>
    <x v="0"/>
    <s v="13008"/>
    <x v="0"/>
  </r>
  <r>
    <n v="10756"/>
    <x v="20"/>
    <x v="6"/>
    <d v="2006-12-28T00:00:00"/>
    <d v="2007-01-25T00:00:00"/>
    <d v="2007-01-02T00:00:00"/>
    <x v="2"/>
    <n v="73.209999999999994"/>
    <s v="Split Rail Beer &amp; Ale"/>
    <s v="P.O. Box 555"/>
    <s v="Lander"/>
    <x v="7"/>
    <s v="82520"/>
    <x v="8"/>
  </r>
  <r>
    <n v="10757"/>
    <x v="45"/>
    <x v="1"/>
    <d v="2006-12-28T00:00:00"/>
    <d v="2007-01-25T00:00:00"/>
    <d v="2007-01-15T00:00:00"/>
    <x v="1"/>
    <n v="8.19"/>
    <s v="Save-a-lot Markets"/>
    <s v="187 Suffolk Ln."/>
    <s v="Boise"/>
    <x v="13"/>
    <s v="83720"/>
    <x v="8"/>
  </r>
  <r>
    <n v="10758"/>
    <x v="6"/>
    <x v="3"/>
    <d v="2006-12-29T00:00:00"/>
    <d v="2007-01-26T00:00:00"/>
    <d v="2007-01-04T00:00:00"/>
    <x v="0"/>
    <n v="138.16999999999999"/>
    <s v="Richter Supermarkt"/>
    <s v="Starenweg 5"/>
    <s v="Genève"/>
    <x v="0"/>
    <s v="1204"/>
    <x v="4"/>
  </r>
  <r>
    <n v="10759"/>
    <x v="39"/>
    <x v="3"/>
    <d v="2006-12-29T00:00:00"/>
    <d v="2007-01-26T00:00:00"/>
    <d v="2007-01-12T00:00:00"/>
    <x v="0"/>
    <n v="11.99"/>
    <s v="Ana Trujillo Emparedados y helados"/>
    <s v="Avda. de la Constitución 2222"/>
    <s v="México D.F."/>
    <x v="0"/>
    <s v="05021"/>
    <x v="7"/>
  </r>
  <r>
    <n v="10760"/>
    <x v="80"/>
    <x v="2"/>
    <d v="2007-01-01T00:00:00"/>
    <d v="2007-01-29T00:00:00"/>
    <d v="2007-01-10T00:00:00"/>
    <x v="1"/>
    <n v="155.63999999999999"/>
    <s v="Maison Dewey"/>
    <s v="Rue Joseph-Bens 532"/>
    <s v="Bruxelles"/>
    <x v="0"/>
    <s v="B-1180"/>
    <x v="3"/>
  </r>
  <r>
    <n v="10761"/>
    <x v="13"/>
    <x v="0"/>
    <d v="2007-01-02T00:00:00"/>
    <d v="2007-01-30T00:00:00"/>
    <d v="2007-01-08T00:00:00"/>
    <x v="2"/>
    <n v="18.66"/>
    <s v="Rattlesnake Canyon Grocery"/>
    <s v="2817 Milton Dr."/>
    <s v="Albuquerque"/>
    <x v="4"/>
    <s v="87110"/>
    <x v="8"/>
  </r>
  <r>
    <n v="10762"/>
    <x v="14"/>
    <x v="3"/>
    <d v="2007-01-02T00:00:00"/>
    <d v="2007-01-30T00:00:00"/>
    <d v="2007-01-09T00:00:00"/>
    <x v="1"/>
    <n v="328.74"/>
    <s v="Folk och fä HB"/>
    <s v="Åkergatan 24"/>
    <s v="Bräcke"/>
    <x v="0"/>
    <s v="S-844 67"/>
    <x v="9"/>
  </r>
  <r>
    <n v="10763"/>
    <x v="68"/>
    <x v="3"/>
    <d v="2007-01-03T00:00:00"/>
    <d v="2007-01-31T00:00:00"/>
    <d v="2007-01-08T00:00:00"/>
    <x v="0"/>
    <n v="37.35"/>
    <s v="Folies gourmandes"/>
    <s v="184, chaussée de Tournai"/>
    <s v="Lille"/>
    <x v="0"/>
    <s v="59000"/>
    <x v="0"/>
  </r>
  <r>
    <n v="10764"/>
    <x v="9"/>
    <x v="1"/>
    <d v="2007-01-03T00:00:00"/>
    <d v="2007-01-31T00:00:00"/>
    <d v="2007-01-08T00:00:00"/>
    <x v="0"/>
    <n v="145.44999999999999"/>
    <s v="Ernst Handel"/>
    <s v="Kirchgasse 6"/>
    <s v="Graz"/>
    <x v="0"/>
    <s v="8010"/>
    <x v="6"/>
  </r>
  <r>
    <n v="10765"/>
    <x v="21"/>
    <x v="3"/>
    <d v="2007-01-04T00:00:00"/>
    <d v="2007-02-01T00:00:00"/>
    <d v="2007-01-09T00:00:00"/>
    <x v="0"/>
    <n v="42.74"/>
    <s v="QUICK-Stop"/>
    <s v="Taucherstraße 10"/>
    <s v="Cunewalde"/>
    <x v="0"/>
    <s v="01307"/>
    <x v="1"/>
  </r>
  <r>
    <n v="10766"/>
    <x v="11"/>
    <x v="2"/>
    <d v="2007-01-05T00:00:00"/>
    <d v="2007-02-02T00:00:00"/>
    <d v="2007-01-09T00:00:00"/>
    <x v="1"/>
    <n v="157.55000000000001"/>
    <s v="Ottilies Käseladen"/>
    <s v="Mehrheimerstr. 369"/>
    <s v="Köln"/>
    <x v="0"/>
    <s v="50739"/>
    <x v="1"/>
  </r>
  <r>
    <n v="10767"/>
    <x v="4"/>
    <x v="2"/>
    <d v="2007-01-05T00:00:00"/>
    <d v="2007-02-02T00:00:00"/>
    <d v="2007-01-15T00:00:00"/>
    <x v="0"/>
    <n v="1.59"/>
    <s v="Suprêmes délices"/>
    <s v="Boulevard Tirou, 255"/>
    <s v="Charleroi"/>
    <x v="0"/>
    <s v="B-6000"/>
    <x v="3"/>
  </r>
  <r>
    <n v="10768"/>
    <x v="55"/>
    <x v="3"/>
    <d v="2007-01-08T00:00:00"/>
    <d v="2007-02-05T00:00:00"/>
    <d v="2007-01-15T00:00:00"/>
    <x v="2"/>
    <n v="146.32"/>
    <s v="Around the Horn"/>
    <s v="Brook Farm_x000d_&#10;Stratford St. Mary"/>
    <s v="Colchester"/>
    <x v="15"/>
    <s v="CO7 6JX"/>
    <x v="13"/>
  </r>
  <r>
    <n v="10769"/>
    <x v="61"/>
    <x v="3"/>
    <d v="2007-01-08T00:00:00"/>
    <d v="2007-02-05T00:00:00"/>
    <d v="2007-01-12T00:00:00"/>
    <x v="1"/>
    <n v="65.06"/>
    <s v="Vaffeljernet"/>
    <s v="Smagsløget 45"/>
    <s v="Århus"/>
    <x v="0"/>
    <s v="8200"/>
    <x v="17"/>
  </r>
  <r>
    <n v="10770"/>
    <x v="2"/>
    <x v="6"/>
    <d v="2007-01-09T00:00:00"/>
    <d v="2007-02-06T00:00:00"/>
    <d v="2007-01-17T00:00:00"/>
    <x v="0"/>
    <n v="5.32"/>
    <s v="Hanari Carnes"/>
    <s v="Rua do Paço, 67"/>
    <s v="Rio de Janeiro"/>
    <x v="1"/>
    <s v="05454-876"/>
    <x v="2"/>
  </r>
  <r>
    <n v="10771"/>
    <x v="9"/>
    <x v="4"/>
    <d v="2007-01-10T00:00:00"/>
    <d v="2007-02-07T00:00:00"/>
    <d v="2007-02-02T00:00:00"/>
    <x v="2"/>
    <n v="11.19"/>
    <s v="Ernst Handel"/>
    <s v="Kirchgasse 6"/>
    <s v="Graz"/>
    <x v="0"/>
    <s v="8010"/>
    <x v="6"/>
  </r>
  <r>
    <n v="10772"/>
    <x v="26"/>
    <x v="3"/>
    <d v="2007-01-10T00:00:00"/>
    <d v="2007-02-07T00:00:00"/>
    <d v="2007-01-19T00:00:00"/>
    <x v="2"/>
    <n v="91.28"/>
    <s v="Lehmanns Marktstand"/>
    <s v="Magazinweg 7"/>
    <s v="Frankfurt a.M. "/>
    <x v="0"/>
    <s v="60528"/>
    <x v="1"/>
  </r>
  <r>
    <n v="10773"/>
    <x v="9"/>
    <x v="5"/>
    <d v="2007-01-11T00:00:00"/>
    <d v="2007-02-08T00:00:00"/>
    <d v="2007-01-16T00:00:00"/>
    <x v="0"/>
    <n v="7.43"/>
    <s v="Ernst Handel"/>
    <s v="Kirchgasse 6"/>
    <s v="Graz"/>
    <x v="0"/>
    <s v="8010"/>
    <x v="6"/>
  </r>
  <r>
    <n v="10774"/>
    <x v="14"/>
    <x v="2"/>
    <d v="2007-01-11T00:00:00"/>
    <d v="2007-01-25T00:00:00"/>
    <d v="2007-01-12T00:00:00"/>
    <x v="1"/>
    <n v="48.2"/>
    <s v="Folk och fä HB"/>
    <s v="Åkergatan 24"/>
    <s v="Bräcke"/>
    <x v="0"/>
    <s v="S-844 67"/>
    <x v="9"/>
  </r>
  <r>
    <n v="10775"/>
    <x v="84"/>
    <x v="8"/>
    <d v="2007-01-12T00:00:00"/>
    <d v="2007-02-09T00:00:00"/>
    <d v="2007-01-26T00:00:00"/>
    <x v="1"/>
    <n v="20.25"/>
    <s v="The Cracker Box"/>
    <s v="55 Grizzly Peak Rd."/>
    <s v="Butte"/>
    <x v="19"/>
    <s v="59801"/>
    <x v="8"/>
  </r>
  <r>
    <n v="10776"/>
    <x v="9"/>
    <x v="5"/>
    <d v="2007-01-15T00:00:00"/>
    <d v="2007-02-12T00:00:00"/>
    <d v="2007-01-18T00:00:00"/>
    <x v="0"/>
    <n v="351.53"/>
    <s v="Ernst Handel"/>
    <s v="Kirchgasse 6"/>
    <s v="Graz"/>
    <x v="0"/>
    <s v="8010"/>
    <x v="6"/>
  </r>
  <r>
    <n v="10777"/>
    <x v="71"/>
    <x v="8"/>
    <d v="2007-01-15T00:00:00"/>
    <d v="2007-01-29T00:00:00"/>
    <d v="2007-02-21T00:00:00"/>
    <x v="2"/>
    <n v="3.01"/>
    <s v="Gourmet Lanchonetes"/>
    <s v="Av. Brasil, 442"/>
    <s v="Campinas"/>
    <x v="2"/>
    <s v="04876-786"/>
    <x v="2"/>
  </r>
  <r>
    <n v="10778"/>
    <x v="25"/>
    <x v="3"/>
    <d v="2007-01-16T00:00:00"/>
    <d v="2007-02-13T00:00:00"/>
    <d v="2007-01-24T00:00:00"/>
    <x v="1"/>
    <n v="6.79"/>
    <s v="Berglunds snabbköp"/>
    <s v="Berguvsvägen  8"/>
    <s v="Luleå"/>
    <x v="0"/>
    <s v="S-068 22"/>
    <x v="9"/>
  </r>
  <r>
    <n v="10779"/>
    <x v="24"/>
    <x v="3"/>
    <d v="2007-01-16T00:00:00"/>
    <d v="2007-02-13T00:00:00"/>
    <d v="2007-02-14T00:00:00"/>
    <x v="2"/>
    <n v="58.13"/>
    <s v="Morgenstern Gesundkost"/>
    <s v="Heerstr. 22"/>
    <s v="Leipzig"/>
    <x v="0"/>
    <s v="04179"/>
    <x v="1"/>
  </r>
  <r>
    <n v="10780"/>
    <x v="28"/>
    <x v="7"/>
    <d v="2007-01-16T00:00:00"/>
    <d v="2007-01-30T00:00:00"/>
    <d v="2007-01-25T00:00:00"/>
    <x v="1"/>
    <n v="42.13"/>
    <s v="LILA-Supermercado"/>
    <s v="Carrera 52 con Ave. Bolívar #65-98 Llano Largo"/>
    <s v="Barquisimeto"/>
    <x v="8"/>
    <s v="3508"/>
    <x v="5"/>
  </r>
  <r>
    <n v="10781"/>
    <x v="16"/>
    <x v="7"/>
    <d v="2007-01-17T00:00:00"/>
    <d v="2007-02-14T00:00:00"/>
    <d v="2007-01-19T00:00:00"/>
    <x v="0"/>
    <n v="73.16"/>
    <s v="Wartian Herkku"/>
    <s v="Torikatu 38"/>
    <s v="Oulu"/>
    <x v="0"/>
    <s v="90110"/>
    <x v="10"/>
  </r>
  <r>
    <n v="10782"/>
    <x v="78"/>
    <x v="4"/>
    <d v="2007-01-17T00:00:00"/>
    <d v="2007-02-14T00:00:00"/>
    <d v="2007-01-22T00:00:00"/>
    <x v="0"/>
    <n v="1.1000000000000001"/>
    <s v="Cactus Comidas para llevar"/>
    <s v="Cerrito 333"/>
    <s v="Buenos Aires"/>
    <x v="0"/>
    <s v="1010"/>
    <x v="20"/>
  </r>
  <r>
    <n v="10783"/>
    <x v="2"/>
    <x v="2"/>
    <d v="2007-01-18T00:00:00"/>
    <d v="2007-02-15T00:00:00"/>
    <d v="2007-01-19T00:00:00"/>
    <x v="2"/>
    <n v="124.98"/>
    <s v="Hanari Carnes"/>
    <s v="Rua do Paço, 67"/>
    <s v="Rio de Janeiro"/>
    <x v="1"/>
    <s v="05454-876"/>
    <x v="2"/>
  </r>
  <r>
    <n v="10784"/>
    <x v="22"/>
    <x v="2"/>
    <d v="2007-01-18T00:00:00"/>
    <d v="2007-02-15T00:00:00"/>
    <d v="2007-01-22T00:00:00"/>
    <x v="0"/>
    <n v="70.09"/>
    <s v="Magazzini Alimentari Riuniti"/>
    <s v="Via Ludovico il Moro 22"/>
    <s v="Bergamo"/>
    <x v="0"/>
    <s v="24100"/>
    <x v="11"/>
  </r>
  <r>
    <n v="10785"/>
    <x v="18"/>
    <x v="5"/>
    <d v="2007-01-18T00:00:00"/>
    <d v="2007-02-15T00:00:00"/>
    <d v="2007-01-24T00:00:00"/>
    <x v="0"/>
    <n v="1.51"/>
    <s v="GROSELLA-Restaurante"/>
    <s v="5ª Ave. Los Palos Grandes"/>
    <s v="Caracas"/>
    <x v="5"/>
    <s v="1081"/>
    <x v="5"/>
  </r>
  <r>
    <n v="10786"/>
    <x v="62"/>
    <x v="6"/>
    <d v="2007-01-19T00:00:00"/>
    <d v="2007-02-16T00:00:00"/>
    <d v="2007-01-23T00:00:00"/>
    <x v="1"/>
    <n v="110.87"/>
    <s v="Queen Cozinha"/>
    <s v="Alameda dos Canàrios, 891"/>
    <s v="São Paulo"/>
    <x v="2"/>
    <s v="05487-020"/>
    <x v="2"/>
  </r>
  <r>
    <n v="10787"/>
    <x v="53"/>
    <x v="7"/>
    <d v="2007-01-19T00:00:00"/>
    <d v="2007-02-02T00:00:00"/>
    <d v="2007-01-26T00:00:00"/>
    <x v="1"/>
    <n v="249.93"/>
    <s v="La maison d'Asie"/>
    <s v="1 rue Alsace-Lorraine"/>
    <s v="Toulouse"/>
    <x v="0"/>
    <s v="31000"/>
    <x v="0"/>
  </r>
  <r>
    <n v="10788"/>
    <x v="21"/>
    <x v="5"/>
    <d v="2007-01-22T00:00:00"/>
    <d v="2007-02-19T00:00:00"/>
    <d v="2007-02-19T00:00:00"/>
    <x v="2"/>
    <n v="42.7"/>
    <s v="QUICK-Stop"/>
    <s v="Taucherstraße 10"/>
    <s v="Cunewalde"/>
    <x v="0"/>
    <s v="01307"/>
    <x v="1"/>
  </r>
  <r>
    <n v="10789"/>
    <x v="68"/>
    <x v="5"/>
    <d v="2007-01-22T00:00:00"/>
    <d v="2007-02-19T00:00:00"/>
    <d v="2007-01-31T00:00:00"/>
    <x v="2"/>
    <n v="100.6"/>
    <s v="Folies gourmandes"/>
    <s v="184, chaussée de Tournai"/>
    <s v="Lille"/>
    <x v="0"/>
    <s v="59000"/>
    <x v="0"/>
  </r>
  <r>
    <n v="10790"/>
    <x v="71"/>
    <x v="1"/>
    <d v="2007-01-22T00:00:00"/>
    <d v="2007-02-19T00:00:00"/>
    <d v="2007-01-26T00:00:00"/>
    <x v="1"/>
    <n v="28.23"/>
    <s v="Gourmet Lanchonetes"/>
    <s v="Av. Brasil, 442"/>
    <s v="Campinas"/>
    <x v="2"/>
    <s v="04876-786"/>
    <x v="2"/>
  </r>
  <r>
    <n v="10791"/>
    <x v="17"/>
    <x v="1"/>
    <d v="2007-01-23T00:00:00"/>
    <d v="2007-02-20T00:00:00"/>
    <d v="2007-02-01T00:00:00"/>
    <x v="2"/>
    <n v="16.850000000000001"/>
    <s v="Frankenversand"/>
    <s v="Berliner Platz 43"/>
    <s v="München"/>
    <x v="0"/>
    <s v="80805"/>
    <x v="1"/>
  </r>
  <r>
    <n v="10792"/>
    <x v="63"/>
    <x v="5"/>
    <d v="2007-01-23T00:00:00"/>
    <d v="2007-02-20T00:00:00"/>
    <d v="2007-01-31T00:00:00"/>
    <x v="0"/>
    <n v="23.79"/>
    <s v="Wolski Zajazd"/>
    <s v="ul. Filtrowa 68"/>
    <s v="Warszawa"/>
    <x v="0"/>
    <s v="01-012"/>
    <x v="18"/>
  </r>
  <r>
    <n v="10793"/>
    <x v="55"/>
    <x v="3"/>
    <d v="2007-01-24T00:00:00"/>
    <d v="2007-02-21T00:00:00"/>
    <d v="2007-02-08T00:00:00"/>
    <x v="0"/>
    <n v="4.5199999999999996"/>
    <s v="Around the Horn"/>
    <s v="Brook Farm_x000d_&#10;Stratford St. Mary"/>
    <s v="Colchester"/>
    <x v="15"/>
    <s v="CO7 6JX"/>
    <x v="13"/>
  </r>
  <r>
    <n v="10794"/>
    <x v="12"/>
    <x v="1"/>
    <d v="2007-01-24T00:00:00"/>
    <d v="2007-02-21T00:00:00"/>
    <d v="2007-02-02T00:00:00"/>
    <x v="1"/>
    <n v="21.49"/>
    <s v="Que Delícia"/>
    <s v="Rua da Panificadora, 12"/>
    <s v="Rio de Janeiro"/>
    <x v="1"/>
    <s v="02389-673"/>
    <x v="2"/>
  </r>
  <r>
    <n v="10795"/>
    <x v="9"/>
    <x v="6"/>
    <d v="2007-01-24T00:00:00"/>
    <d v="2007-02-21T00:00:00"/>
    <d v="2007-02-20T00:00:00"/>
    <x v="2"/>
    <n v="126.66"/>
    <s v="Ernst Handel"/>
    <s v="Kirchgasse 6"/>
    <s v="Graz"/>
    <x v="0"/>
    <s v="8010"/>
    <x v="6"/>
  </r>
  <r>
    <n v="10796"/>
    <x v="8"/>
    <x v="3"/>
    <d v="2007-01-25T00:00:00"/>
    <d v="2007-02-22T00:00:00"/>
    <d v="2007-02-14T00:00:00"/>
    <x v="1"/>
    <n v="26.52"/>
    <s v="HILARIÓN-Abastos"/>
    <s v="Carrera 22 con Ave. Carlos Soublette #8-35"/>
    <s v="San Cristóbal"/>
    <x v="3"/>
    <s v="5022"/>
    <x v="5"/>
  </r>
  <r>
    <n v="10797"/>
    <x v="57"/>
    <x v="8"/>
    <d v="2007-01-25T00:00:00"/>
    <d v="2007-02-22T00:00:00"/>
    <d v="2007-02-05T00:00:00"/>
    <x v="2"/>
    <n v="33.35"/>
    <s v="Drachenblut Delikatessen"/>
    <s v="Walserweg 21"/>
    <s v="Aachen"/>
    <x v="0"/>
    <s v="52066"/>
    <x v="1"/>
  </r>
  <r>
    <n v="10798"/>
    <x v="42"/>
    <x v="7"/>
    <d v="2007-01-26T00:00:00"/>
    <d v="2007-02-23T00:00:00"/>
    <d v="2007-02-05T00:00:00"/>
    <x v="1"/>
    <n v="2.33"/>
    <s v="Island Trading"/>
    <s v="Garden House_x000d_&#10;Crowther Way"/>
    <s v="Cowes"/>
    <x v="12"/>
    <s v="PO31 7PJ"/>
    <x v="13"/>
  </r>
  <r>
    <n v="10799"/>
    <x v="44"/>
    <x v="4"/>
    <d v="2007-01-26T00:00:00"/>
    <d v="2007-03-08T00:00:00"/>
    <d v="2007-02-05T00:00:00"/>
    <x v="0"/>
    <n v="30.76"/>
    <s v="Königlich Essen"/>
    <s v="Maubelstr. 90"/>
    <s v="Brandenburg"/>
    <x v="0"/>
    <s v="14776"/>
    <x v="1"/>
  </r>
  <r>
    <n v="10800"/>
    <x v="56"/>
    <x v="5"/>
    <d v="2007-01-26T00:00:00"/>
    <d v="2007-02-23T00:00:00"/>
    <d v="2007-02-05T00:00:00"/>
    <x v="0"/>
    <n v="137.44"/>
    <s v="Seven Seas Imports"/>
    <s v="90 Wadhurst Rd."/>
    <s v="London"/>
    <x v="0"/>
    <s v="OX15 4NB"/>
    <x v="13"/>
  </r>
  <r>
    <n v="10801"/>
    <x v="46"/>
    <x v="2"/>
    <d v="2007-01-29T00:00:00"/>
    <d v="2007-02-26T00:00:00"/>
    <d v="2007-01-31T00:00:00"/>
    <x v="2"/>
    <n v="97.09"/>
    <s v="Bólido Comidas preparadas"/>
    <s v="C/ Araquil, 67"/>
    <s v="Madrid"/>
    <x v="0"/>
    <s v="28023"/>
    <x v="12"/>
  </r>
  <r>
    <n v="10802"/>
    <x v="51"/>
    <x v="2"/>
    <d v="2007-01-29T00:00:00"/>
    <d v="2007-02-26T00:00:00"/>
    <d v="2007-02-02T00:00:00"/>
    <x v="2"/>
    <n v="257.26"/>
    <s v="Simons bistro"/>
    <s v="Vinbæltet 34"/>
    <s v="København"/>
    <x v="0"/>
    <s v="1734"/>
    <x v="17"/>
  </r>
  <r>
    <n v="10803"/>
    <x v="7"/>
    <x v="2"/>
    <d v="2007-01-30T00:00:00"/>
    <d v="2007-02-27T00:00:00"/>
    <d v="2007-02-06T00:00:00"/>
    <x v="1"/>
    <n v="55.23"/>
    <s v="Wellington Importadora"/>
    <s v="Rua do Mercado, 12"/>
    <s v="Resende"/>
    <x v="2"/>
    <s v="08737-363"/>
    <x v="2"/>
  </r>
  <r>
    <n v="10804"/>
    <x v="56"/>
    <x v="1"/>
    <d v="2007-01-30T00:00:00"/>
    <d v="2007-02-27T00:00:00"/>
    <d v="2007-02-07T00:00:00"/>
    <x v="2"/>
    <n v="27.33"/>
    <s v="Seven Seas Imports"/>
    <s v="90 Wadhurst Rd."/>
    <s v="London"/>
    <x v="0"/>
    <s v="OX15 4NB"/>
    <x v="13"/>
  </r>
  <r>
    <n v="10805"/>
    <x v="40"/>
    <x v="7"/>
    <d v="2007-01-30T00:00:00"/>
    <d v="2007-02-27T00:00:00"/>
    <d v="2007-02-09T00:00:00"/>
    <x v="0"/>
    <n v="237.34"/>
    <s v="The Big Cheese"/>
    <s v="89 Jefferson Way_x000d_&#10;Suite 2"/>
    <s v="Portland"/>
    <x v="11"/>
    <s v="97201"/>
    <x v="8"/>
  </r>
  <r>
    <n v="10806"/>
    <x v="3"/>
    <x v="3"/>
    <d v="2007-01-31T00:00:00"/>
    <d v="2007-02-28T00:00:00"/>
    <d v="2007-02-05T00:00:00"/>
    <x v="2"/>
    <n v="22.11"/>
    <s v="Victuailles en stock"/>
    <s v="2, rue du Commerce"/>
    <s v="Lyon"/>
    <x v="0"/>
    <s v="69004"/>
    <x v="0"/>
  </r>
  <r>
    <n v="10807"/>
    <x v="70"/>
    <x v="2"/>
    <d v="2007-01-31T00:00:00"/>
    <d v="2007-02-28T00:00:00"/>
    <d v="2007-03-01T00:00:00"/>
    <x v="1"/>
    <n v="1.36"/>
    <s v="Franchi S.p.A."/>
    <s v="Via Monte Bianco 34"/>
    <s v="Torino"/>
    <x v="0"/>
    <s v="10100"/>
    <x v="11"/>
  </r>
  <r>
    <n v="10808"/>
    <x v="37"/>
    <x v="7"/>
    <d v="2007-02-01T00:00:00"/>
    <d v="2029-02-07T00:00:00"/>
    <d v="2007-02-09T00:00:00"/>
    <x v="0"/>
    <n v="45.53"/>
    <s v="Old World Delicatessen"/>
    <s v="2743 Bering St."/>
    <s v="Anchorage"/>
    <x v="10"/>
    <s v="90608"/>
    <x v="8"/>
  </r>
  <r>
    <n v="10809"/>
    <x v="7"/>
    <x v="8"/>
    <d v="2007-02-01T00:00:00"/>
    <d v="2029-02-07T00:00:00"/>
    <d v="2007-02-07T00:00:00"/>
    <x v="1"/>
    <n v="4.87"/>
    <s v="Wellington Importadora"/>
    <s v="Rua do Mercado, 12"/>
    <s v="Resende"/>
    <x v="2"/>
    <s v="08737-363"/>
    <x v="2"/>
  </r>
  <r>
    <n v="10810"/>
    <x v="75"/>
    <x v="7"/>
    <d v="2007-02-01T00:00:00"/>
    <d v="2029-02-07T00:00:00"/>
    <d v="2007-02-07T00:00:00"/>
    <x v="0"/>
    <n v="4.33"/>
    <s v="Laughing Bacchus Wine Cellars"/>
    <s v="2319 Elm St."/>
    <s v="Vancouver"/>
    <x v="16"/>
    <s v="V3F 2K1"/>
    <x v="16"/>
  </r>
  <r>
    <n v="10811"/>
    <x v="67"/>
    <x v="6"/>
    <d v="2007-02-02T00:00:00"/>
    <d v="2007-03-01T00:00:00"/>
    <d v="2007-02-08T00:00:00"/>
    <x v="1"/>
    <n v="31.22"/>
    <s v="LINO-Delicateses"/>
    <s v="Ave. 5 de Mayo Porlamar"/>
    <s v="I. de Margarita"/>
    <x v="17"/>
    <s v="4980"/>
    <x v="5"/>
  </r>
  <r>
    <n v="10812"/>
    <x v="30"/>
    <x v="0"/>
    <d v="2007-02-02T00:00:00"/>
    <d v="2007-03-01T00:00:00"/>
    <d v="2007-02-12T00:00:00"/>
    <x v="1"/>
    <n v="59.78"/>
    <s v="Reggiani Caseifici"/>
    <s v="Strada Provinciale 124"/>
    <s v="Reggio Emilia"/>
    <x v="0"/>
    <s v="42100"/>
    <x v="11"/>
  </r>
  <r>
    <n v="10813"/>
    <x v="29"/>
    <x v="5"/>
    <d v="2007-02-05T00:00:00"/>
    <d v="2007-03-04T00:00:00"/>
    <d v="2007-02-09T00:00:00"/>
    <x v="1"/>
    <n v="47.38"/>
    <s v="Ricardo Adocicados"/>
    <s v="Av. Copacabana, 267"/>
    <s v="Rio de Janeiro"/>
    <x v="1"/>
    <s v="02389-890"/>
    <x v="2"/>
  </r>
  <r>
    <n v="10814"/>
    <x v="3"/>
    <x v="3"/>
    <d v="2007-02-05T00:00:00"/>
    <d v="2007-03-04T00:00:00"/>
    <d v="2007-02-14T00:00:00"/>
    <x v="0"/>
    <n v="130.07"/>
    <s v="Victuailles en stock"/>
    <s v="2, rue du Commerce"/>
    <s v="Lyon"/>
    <x v="0"/>
    <s v="69004"/>
    <x v="0"/>
  </r>
  <r>
    <n v="10815"/>
    <x v="45"/>
    <x v="7"/>
    <d v="2007-02-05T00:00:00"/>
    <d v="2007-03-04T00:00:00"/>
    <d v="2007-02-14T00:00:00"/>
    <x v="0"/>
    <n v="14.62"/>
    <s v="Save-a-lot Markets"/>
    <s v="187 Suffolk Ln."/>
    <s v="Boise"/>
    <x v="13"/>
    <s v="83720"/>
    <x v="8"/>
  </r>
  <r>
    <n v="10816"/>
    <x v="79"/>
    <x v="2"/>
    <d v="2007-02-06T00:00:00"/>
    <d v="2007-03-05T00:00:00"/>
    <d v="2007-03-06T00:00:00"/>
    <x v="2"/>
    <n v="719.78"/>
    <s v="Great Lakes Food Market"/>
    <s v="2732 Baker Blvd."/>
    <s v="Eugene"/>
    <x v="11"/>
    <s v="97403"/>
    <x v="8"/>
  </r>
  <r>
    <n v="10817"/>
    <x v="44"/>
    <x v="3"/>
    <d v="2007-02-06T00:00:00"/>
    <d v="2007-02-20T00:00:00"/>
    <d v="2007-02-13T00:00:00"/>
    <x v="2"/>
    <n v="306.07"/>
    <s v="Königlich Essen"/>
    <s v="Maubelstr. 90"/>
    <s v="Brandenburg"/>
    <x v="0"/>
    <s v="14776"/>
    <x v="1"/>
  </r>
  <r>
    <n v="10818"/>
    <x v="22"/>
    <x v="8"/>
    <d v="2007-02-07T00:00:00"/>
    <d v="2007-03-06T00:00:00"/>
    <d v="2007-02-12T00:00:00"/>
    <x v="0"/>
    <n v="65.48"/>
    <s v="Magazzini Alimentari Riuniti"/>
    <s v="Via Ludovico il Moro 22"/>
    <s v="Bergamo"/>
    <x v="0"/>
    <s v="24100"/>
    <x v="11"/>
  </r>
  <r>
    <n v="10819"/>
    <x v="78"/>
    <x v="7"/>
    <d v="2007-02-07T00:00:00"/>
    <d v="2007-03-06T00:00:00"/>
    <d v="2007-02-16T00:00:00"/>
    <x v="0"/>
    <n v="19.760000000000002"/>
    <s v="Cactus Comidas para llevar"/>
    <s v="Cerrito 333"/>
    <s v="Buenos Aires"/>
    <x v="0"/>
    <s v="1010"/>
    <x v="20"/>
  </r>
  <r>
    <n v="10820"/>
    <x v="13"/>
    <x v="3"/>
    <d v="2007-02-07T00:00:00"/>
    <d v="2007-03-06T00:00:00"/>
    <d v="2007-02-13T00:00:00"/>
    <x v="2"/>
    <n v="37.520000000000003"/>
    <s v="Rattlesnake Canyon Grocery"/>
    <s v="2817 Milton Dr."/>
    <s v="Albuquerque"/>
    <x v="4"/>
    <s v="87110"/>
    <x v="8"/>
  </r>
  <r>
    <n v="10821"/>
    <x v="20"/>
    <x v="5"/>
    <d v="2007-02-08T00:00:00"/>
    <d v="2007-03-07T00:00:00"/>
    <d v="2007-02-15T00:00:00"/>
    <x v="1"/>
    <n v="36.68"/>
    <s v="Split Rail Beer &amp; Ale"/>
    <s v="P.O. Box 555"/>
    <s v="Lander"/>
    <x v="7"/>
    <s v="82520"/>
    <x v="8"/>
  </r>
  <r>
    <n v="10822"/>
    <x v="81"/>
    <x v="1"/>
    <d v="2007-02-08T00:00:00"/>
    <d v="2007-03-07T00:00:00"/>
    <d v="2007-02-16T00:00:00"/>
    <x v="0"/>
    <n v="7"/>
    <s v="Trail's Head Gourmet Provisioners"/>
    <s v="722 DaVinci Blvd."/>
    <s v="Kirkland"/>
    <x v="6"/>
    <s v="98034"/>
    <x v="8"/>
  </r>
  <r>
    <n v="10823"/>
    <x v="28"/>
    <x v="0"/>
    <d v="2007-02-09T00:00:00"/>
    <d v="2007-03-08T00:00:00"/>
    <d v="2007-02-13T00:00:00"/>
    <x v="2"/>
    <n v="163.97"/>
    <s v="LILA-Supermercado"/>
    <s v="Carrera 52 con Ave. Bolívar #65-98 Llano Largo"/>
    <s v="Barquisimeto"/>
    <x v="8"/>
    <s v="3508"/>
    <x v="5"/>
  </r>
  <r>
    <n v="10824"/>
    <x v="14"/>
    <x v="6"/>
    <d v="2007-02-09T00:00:00"/>
    <d v="2007-03-08T00:00:00"/>
    <d v="2007-03-01T00:00:00"/>
    <x v="1"/>
    <n v="1.23"/>
    <s v="Folk och fä HB"/>
    <s v="Åkergatan 24"/>
    <s v="Bräcke"/>
    <x v="0"/>
    <s v="S-844 67"/>
    <x v="9"/>
  </r>
  <r>
    <n v="10825"/>
    <x v="57"/>
    <x v="5"/>
    <d v="2007-02-09T00:00:00"/>
    <d v="2007-03-08T00:00:00"/>
    <d v="2007-02-14T00:00:00"/>
    <x v="1"/>
    <n v="79.25"/>
    <s v="Drachenblut Delikatessen"/>
    <s v="Walserweg 21"/>
    <s v="Aachen"/>
    <x v="0"/>
    <s v="52066"/>
    <x v="1"/>
  </r>
  <r>
    <n v="10826"/>
    <x v="15"/>
    <x v="1"/>
    <d v="2007-02-12T00:00:00"/>
    <d v="2007-03-11T00:00:00"/>
    <d v="2007-03-08T00:00:00"/>
    <x v="1"/>
    <n v="7.09"/>
    <s v="Blondel père et fils"/>
    <s v="24, place Kléber"/>
    <s v="Strasbourg"/>
    <x v="0"/>
    <s v="67000"/>
    <x v="0"/>
  </r>
  <r>
    <n v="10827"/>
    <x v="48"/>
    <x v="5"/>
    <d v="2007-02-12T00:00:00"/>
    <d v="2007-02-26T00:00:00"/>
    <d v="2007-03-08T00:00:00"/>
    <x v="2"/>
    <n v="63.54"/>
    <s v="Bon app'"/>
    <s v="12, rue des Bouchers"/>
    <s v="Marseille"/>
    <x v="0"/>
    <s v="13008"/>
    <x v="0"/>
  </r>
  <r>
    <n v="10828"/>
    <x v="73"/>
    <x v="4"/>
    <d v="2007-02-13T00:00:00"/>
    <d v="2007-02-27T00:00:00"/>
    <d v="2007-03-06T00:00:00"/>
    <x v="1"/>
    <n v="90.85"/>
    <s v="Rancho grande"/>
    <s v="Av. del Libertador 900"/>
    <s v="Buenos Aires"/>
    <x v="0"/>
    <s v="1010"/>
    <x v="20"/>
  </r>
  <r>
    <n v="10829"/>
    <x v="42"/>
    <x v="4"/>
    <d v="2007-02-13T00:00:00"/>
    <d v="2007-03-12T00:00:00"/>
    <d v="2007-02-23T00:00:00"/>
    <x v="1"/>
    <n v="154.72"/>
    <s v="Island Trading"/>
    <s v="Garden House_x000d_&#10;Crowther Way"/>
    <s v="Cowes"/>
    <x v="12"/>
    <s v="PO31 7PJ"/>
    <x v="13"/>
  </r>
  <r>
    <n v="10830"/>
    <x v="33"/>
    <x v="2"/>
    <d v="2007-02-13T00:00:00"/>
    <d v="2007-03-26T00:00:00"/>
    <d v="2007-02-21T00:00:00"/>
    <x v="2"/>
    <n v="81.83"/>
    <s v="Tradição Hipermercados"/>
    <s v="Av. Inês de Castro, 414"/>
    <s v="São Paulo"/>
    <x v="2"/>
    <s v="05634-030"/>
    <x v="2"/>
  </r>
  <r>
    <n v="10831"/>
    <x v="65"/>
    <x v="3"/>
    <d v="2007-02-14T00:00:00"/>
    <d v="2007-03-13T00:00:00"/>
    <d v="2007-02-23T00:00:00"/>
    <x v="2"/>
    <n v="72.19"/>
    <s v="Santé Gourmet"/>
    <s v="Erling Skakkes gate 78"/>
    <s v="Stavern"/>
    <x v="0"/>
    <s v="4110"/>
    <x v="19"/>
  </r>
  <r>
    <n v="10832"/>
    <x v="53"/>
    <x v="7"/>
    <d v="2007-02-14T00:00:00"/>
    <d v="2007-03-13T00:00:00"/>
    <d v="2007-02-19T00:00:00"/>
    <x v="2"/>
    <n v="43.26"/>
    <s v="La maison d'Asie"/>
    <s v="1 rue Alsace-Lorraine"/>
    <s v="Toulouse"/>
    <x v="0"/>
    <s v="31000"/>
    <x v="0"/>
  </r>
  <r>
    <n v="10833"/>
    <x v="11"/>
    <x v="1"/>
    <d v="2007-02-15T00:00:00"/>
    <d v="2007-03-14T00:00:00"/>
    <d v="2007-02-23T00:00:00"/>
    <x v="2"/>
    <n v="71.489999999999995"/>
    <s v="Ottilies Käseladen"/>
    <s v="Mehrheimerstr. 369"/>
    <s v="Köln"/>
    <x v="0"/>
    <s v="50739"/>
    <x v="1"/>
  </r>
  <r>
    <n v="10834"/>
    <x v="33"/>
    <x v="5"/>
    <d v="2007-02-15T00:00:00"/>
    <d v="2007-03-14T00:00:00"/>
    <d v="2007-02-19T00:00:00"/>
    <x v="0"/>
    <n v="29.78"/>
    <s v="Tradição Hipermercados"/>
    <s v="Av. Inês de Castro, 414"/>
    <s v="São Paulo"/>
    <x v="2"/>
    <s v="05634-030"/>
    <x v="2"/>
  </r>
  <r>
    <n v="10835"/>
    <x v="85"/>
    <x v="5"/>
    <d v="2007-02-15T00:00:00"/>
    <d v="2007-03-14T00:00:00"/>
    <d v="2007-02-21T00:00:00"/>
    <x v="0"/>
    <n v="69.53"/>
    <s v="Alfred's Futterkiste"/>
    <s v="Obere Str. 57"/>
    <s v="Berlin"/>
    <x v="0"/>
    <s v="12209"/>
    <x v="1"/>
  </r>
  <r>
    <n v="10836"/>
    <x v="9"/>
    <x v="8"/>
    <d v="2007-02-16T00:00:00"/>
    <d v="2007-03-15T00:00:00"/>
    <d v="2007-02-21T00:00:00"/>
    <x v="1"/>
    <n v="411.88"/>
    <s v="Ernst Handel"/>
    <s v="Kirchgasse 6"/>
    <s v="Graz"/>
    <x v="0"/>
    <s v="8010"/>
    <x v="6"/>
  </r>
  <r>
    <n v="10837"/>
    <x v="25"/>
    <x v="4"/>
    <d v="2007-02-16T00:00:00"/>
    <d v="2007-03-15T00:00:00"/>
    <d v="2007-02-23T00:00:00"/>
    <x v="0"/>
    <n v="13.32"/>
    <s v="Berglunds snabbköp"/>
    <s v="Berguvsvägen  8"/>
    <s v="Luleå"/>
    <x v="0"/>
    <s v="S-068 22"/>
    <x v="9"/>
  </r>
  <r>
    <n v="10838"/>
    <x v="67"/>
    <x v="3"/>
    <d v="2007-02-19T00:00:00"/>
    <d v="2007-03-18T00:00:00"/>
    <d v="2007-02-23T00:00:00"/>
    <x v="0"/>
    <n v="59.28"/>
    <s v="LINO-Delicateses"/>
    <s v="Ave. 5 de Mayo Porlamar"/>
    <s v="I. de Margarita"/>
    <x v="17"/>
    <s v="4980"/>
    <x v="5"/>
  </r>
  <r>
    <n v="10839"/>
    <x v="33"/>
    <x v="3"/>
    <d v="2007-02-19T00:00:00"/>
    <d v="2007-03-18T00:00:00"/>
    <d v="2007-02-22T00:00:00"/>
    <x v="0"/>
    <n v="35.43"/>
    <s v="Tradição Hipermercados"/>
    <s v="Av. Inês de Castro, 414"/>
    <s v="São Paulo"/>
    <x v="2"/>
    <s v="05634-030"/>
    <x v="2"/>
  </r>
  <r>
    <n v="10840"/>
    <x v="67"/>
    <x v="2"/>
    <d v="2007-02-19T00:00:00"/>
    <d v="2007-04-01T00:00:00"/>
    <d v="2007-03-18T00:00:00"/>
    <x v="2"/>
    <n v="2.71"/>
    <s v="LINO-Delicateses"/>
    <s v="Ave. 5 de Mayo Porlamar"/>
    <s v="I. de Margarita"/>
    <x v="17"/>
    <s v="4980"/>
    <x v="5"/>
  </r>
  <r>
    <n v="10841"/>
    <x v="4"/>
    <x v="0"/>
    <d v="2007-02-20T00:00:00"/>
    <d v="2007-03-19T00:00:00"/>
    <d v="2029-02-07T00:00:00"/>
    <x v="2"/>
    <n v="424.3"/>
    <s v="Suprêmes délices"/>
    <s v="Boulevard Tirou, 255"/>
    <s v="Charleroi"/>
    <x v="0"/>
    <s v="B-6000"/>
    <x v="3"/>
  </r>
  <r>
    <n v="10842"/>
    <x v="23"/>
    <x v="5"/>
    <d v="2007-02-20T00:00:00"/>
    <d v="2007-03-19T00:00:00"/>
    <d v="2029-02-07T00:00:00"/>
    <x v="0"/>
    <n v="54.42"/>
    <s v="Tortuga Restaurante"/>
    <s v="Avda. Azteca 123"/>
    <s v="México D.F."/>
    <x v="0"/>
    <s v="05033"/>
    <x v="7"/>
  </r>
  <r>
    <n v="10843"/>
    <x v="3"/>
    <x v="2"/>
    <d v="2007-02-21T00:00:00"/>
    <d v="2007-03-20T00:00:00"/>
    <d v="2007-02-26T00:00:00"/>
    <x v="2"/>
    <n v="9.26"/>
    <s v="Victuailles en stock"/>
    <s v="2, rue du Commerce"/>
    <s v="Lyon"/>
    <x v="0"/>
    <s v="69004"/>
    <x v="0"/>
  </r>
  <r>
    <n v="10844"/>
    <x v="54"/>
    <x v="6"/>
    <d v="2007-02-21T00:00:00"/>
    <d v="2007-03-20T00:00:00"/>
    <d v="2007-02-26T00:00:00"/>
    <x v="2"/>
    <n v="25.22"/>
    <s v="Piccolo und mehr"/>
    <s v="Geislweg 14"/>
    <s v="Salzburg"/>
    <x v="0"/>
    <s v="5020"/>
    <x v="6"/>
  </r>
  <r>
    <n v="10845"/>
    <x v="21"/>
    <x v="6"/>
    <d v="2007-02-21T00:00:00"/>
    <d v="2007-03-06T00:00:00"/>
    <d v="2007-03-01T00:00:00"/>
    <x v="1"/>
    <n v="212.98"/>
    <s v="QUICK-Stop"/>
    <s v="Taucherstraße 10"/>
    <s v="Cunewalde"/>
    <x v="0"/>
    <s v="01307"/>
    <x v="1"/>
  </r>
  <r>
    <n v="10846"/>
    <x v="4"/>
    <x v="7"/>
    <d v="2007-02-22T00:00:00"/>
    <d v="2007-04-04T00:00:00"/>
    <d v="2007-02-23T00:00:00"/>
    <x v="0"/>
    <n v="56.46"/>
    <s v="Suprêmes délices"/>
    <s v="Boulevard Tirou, 255"/>
    <s v="Charleroi"/>
    <x v="0"/>
    <s v="B-6000"/>
    <x v="3"/>
  </r>
  <r>
    <n v="10847"/>
    <x v="45"/>
    <x v="2"/>
    <d v="2007-02-22T00:00:00"/>
    <d v="2007-03-07T00:00:00"/>
    <d v="2007-03-12T00:00:00"/>
    <x v="0"/>
    <n v="487.57"/>
    <s v="Save-a-lot Markets"/>
    <s v="187 Suffolk Ln."/>
    <s v="Boise"/>
    <x v="13"/>
    <s v="83720"/>
    <x v="8"/>
  </r>
  <r>
    <n v="10848"/>
    <x v="72"/>
    <x v="8"/>
    <d v="2007-02-23T00:00:00"/>
    <d v="2007-03-22T00:00:00"/>
    <d v="2029-02-07T00:00:00"/>
    <x v="2"/>
    <n v="38.24"/>
    <s v="Consolidated Holdings"/>
    <s v="Berkeley Gardens_x000d_&#10;12  Brewery "/>
    <s v="London"/>
    <x v="0"/>
    <s v="WX1 6LT"/>
    <x v="13"/>
  </r>
  <r>
    <n v="10849"/>
    <x v="44"/>
    <x v="4"/>
    <d v="2007-02-23T00:00:00"/>
    <d v="2007-03-22T00:00:00"/>
    <d v="2007-03-01T00:00:00"/>
    <x v="2"/>
    <n v="0.56000000000000005"/>
    <s v="Königlich Essen"/>
    <s v="Maubelstr. 90"/>
    <s v="Brandenburg"/>
    <x v="0"/>
    <s v="14776"/>
    <x v="1"/>
  </r>
  <r>
    <n v="10850"/>
    <x v="3"/>
    <x v="5"/>
    <d v="2007-02-23T00:00:00"/>
    <d v="2007-04-05T00:00:00"/>
    <d v="2007-03-01T00:00:00"/>
    <x v="1"/>
    <n v="49.19"/>
    <s v="Victuailles en stock"/>
    <s v="2, rue du Commerce"/>
    <s v="Lyon"/>
    <x v="0"/>
    <s v="69004"/>
    <x v="0"/>
  </r>
  <r>
    <n v="10851"/>
    <x v="29"/>
    <x v="0"/>
    <d v="2007-02-26T00:00:00"/>
    <d v="2007-03-25T00:00:00"/>
    <d v="2007-03-04T00:00:00"/>
    <x v="1"/>
    <n v="160.55000000000001"/>
    <s v="Ricardo Adocicados"/>
    <s v="Av. Copacabana, 267"/>
    <s v="Rio de Janeiro"/>
    <x v="1"/>
    <s v="02389-890"/>
    <x v="2"/>
  </r>
  <r>
    <n v="10852"/>
    <x v="13"/>
    <x v="6"/>
    <d v="2007-02-26T00:00:00"/>
    <d v="2007-03-11T00:00:00"/>
    <d v="2007-03-01T00:00:00"/>
    <x v="1"/>
    <n v="174.05"/>
    <s v="Rattlesnake Canyon Grocery"/>
    <s v="2817 Milton Dr."/>
    <s v="Albuquerque"/>
    <x v="4"/>
    <s v="87110"/>
    <x v="8"/>
  </r>
  <r>
    <n v="10853"/>
    <x v="76"/>
    <x v="4"/>
    <d v="2007-02-27T00:00:00"/>
    <d v="2007-03-26T00:00:00"/>
    <d v="2007-03-05T00:00:00"/>
    <x v="2"/>
    <n v="53.83"/>
    <s v="Blauer See Delikatessen"/>
    <s v="Forsterstr. 57"/>
    <s v="Mannheim"/>
    <x v="0"/>
    <s v="68306"/>
    <x v="1"/>
  </r>
  <r>
    <n v="10854"/>
    <x v="9"/>
    <x v="3"/>
    <d v="2007-02-27T00:00:00"/>
    <d v="2007-03-26T00:00:00"/>
    <d v="2007-03-07T00:00:00"/>
    <x v="2"/>
    <n v="100.22"/>
    <s v="Ernst Handel"/>
    <s v="Kirchgasse 6"/>
    <s v="Graz"/>
    <x v="0"/>
    <s v="8010"/>
    <x v="6"/>
  </r>
  <r>
    <n v="10855"/>
    <x v="37"/>
    <x v="3"/>
    <d v="2007-02-27T00:00:00"/>
    <d v="2007-03-26T00:00:00"/>
    <d v="2007-03-06T00:00:00"/>
    <x v="1"/>
    <n v="170.97"/>
    <s v="Old World Delicatessen"/>
    <s v="2743 Bering St."/>
    <s v="Anchorage"/>
    <x v="10"/>
    <s v="90608"/>
    <x v="8"/>
  </r>
  <r>
    <n v="10856"/>
    <x v="59"/>
    <x v="3"/>
    <d v="2007-02-28T00:00:00"/>
    <d v="2007-03-27T00:00:00"/>
    <d v="2007-03-12T00:00:00"/>
    <x v="2"/>
    <n v="58.43"/>
    <s v="Antonio Moreno Taquería"/>
    <s v="Mataderos  2312"/>
    <s v="México D.F."/>
    <x v="0"/>
    <s v="05023"/>
    <x v="7"/>
  </r>
  <r>
    <n v="10857"/>
    <x v="25"/>
    <x v="6"/>
    <d v="2007-02-28T00:00:00"/>
    <d v="2007-03-27T00:00:00"/>
    <d v="2007-03-08T00:00:00"/>
    <x v="2"/>
    <n v="188.85"/>
    <s v="Berglunds snabbköp"/>
    <s v="Berguvsvägen  8"/>
    <s v="Luleå"/>
    <x v="0"/>
    <s v="S-068 22"/>
    <x v="9"/>
  </r>
  <r>
    <n v="10858"/>
    <x v="88"/>
    <x v="7"/>
    <d v="2029-02-07T00:00:00"/>
    <d v="2007-03-28T00:00:00"/>
    <d v="2007-03-05T00:00:00"/>
    <x v="1"/>
    <n v="52.51"/>
    <s v="La corne d'abondance"/>
    <s v="67, avenue de l'Europe"/>
    <s v="Versailles"/>
    <x v="0"/>
    <s v="78000"/>
    <x v="0"/>
  </r>
  <r>
    <n v="10859"/>
    <x v="17"/>
    <x v="5"/>
    <d v="2029-02-07T00:00:00"/>
    <d v="2007-03-28T00:00:00"/>
    <d v="2007-03-04T00:00:00"/>
    <x v="2"/>
    <n v="76.099999999999994"/>
    <s v="Frankenversand"/>
    <s v="Berliner Platz 43"/>
    <s v="München"/>
    <x v="0"/>
    <s v="80805"/>
    <x v="1"/>
  </r>
  <r>
    <n v="10860"/>
    <x v="86"/>
    <x v="3"/>
    <d v="2029-02-07T00:00:00"/>
    <d v="2007-03-28T00:00:00"/>
    <d v="2007-03-06T00:00:00"/>
    <x v="0"/>
    <n v="19.260000000000002"/>
    <s v="France restauration"/>
    <s v="54, rue Royale"/>
    <s v="Nantes"/>
    <x v="0"/>
    <s v="44000"/>
    <x v="0"/>
  </r>
  <r>
    <n v="10861"/>
    <x v="19"/>
    <x v="2"/>
    <d v="2007-03-01T00:00:00"/>
    <d v="2007-03-29T00:00:00"/>
    <d v="2007-03-19T00:00:00"/>
    <x v="2"/>
    <n v="14.93"/>
    <s v="White Clover Markets"/>
    <s v="1029 - 12th Ave. S."/>
    <s v="Seattle"/>
    <x v="6"/>
    <s v="98124"/>
    <x v="8"/>
  </r>
  <r>
    <n v="10862"/>
    <x v="26"/>
    <x v="6"/>
    <d v="2007-03-01T00:00:00"/>
    <d v="2007-04-12T00:00:00"/>
    <d v="2007-03-04T00:00:00"/>
    <x v="2"/>
    <n v="53.23"/>
    <s v="Lehmanns Marktstand"/>
    <s v="Magazinweg 7"/>
    <s v="Frankfurt a.M. "/>
    <x v="0"/>
    <s v="60528"/>
    <x v="1"/>
  </r>
  <r>
    <n v="10863"/>
    <x v="8"/>
    <x v="2"/>
    <d v="2007-03-04T00:00:00"/>
    <d v="2007-04-01T00:00:00"/>
    <d v="2007-03-19T00:00:00"/>
    <x v="2"/>
    <n v="30.26"/>
    <s v="HILARIÓN-Abastos"/>
    <s v="Carrera 22 con Ave. Carlos Soublette #8-35"/>
    <s v="San Cristóbal"/>
    <x v="3"/>
    <s v="5022"/>
    <x v="5"/>
  </r>
  <r>
    <n v="10864"/>
    <x v="55"/>
    <x v="2"/>
    <d v="2007-03-04T00:00:00"/>
    <d v="2007-04-01T00:00:00"/>
    <d v="2007-03-11T00:00:00"/>
    <x v="2"/>
    <n v="3.04"/>
    <s v="Around the Horn"/>
    <s v="Brook Farm_x000d_&#10;Stratford St. Mary"/>
    <s v="Colchester"/>
    <x v="15"/>
    <s v="CO7 6JX"/>
    <x v="13"/>
  </r>
  <r>
    <n v="10865"/>
    <x v="21"/>
    <x v="7"/>
    <d v="2007-03-04T00:00:00"/>
    <d v="2007-03-18T00:00:00"/>
    <d v="2007-03-14T00:00:00"/>
    <x v="1"/>
    <n v="348.14"/>
    <s v="QUICK-Stop"/>
    <s v="Taucherstraße 10"/>
    <s v="Cunewalde"/>
    <x v="0"/>
    <s v="01307"/>
    <x v="1"/>
  </r>
  <r>
    <n v="10866"/>
    <x v="25"/>
    <x v="0"/>
    <d v="2007-03-05T00:00:00"/>
    <d v="2007-04-02T00:00:00"/>
    <d v="2007-03-14T00:00:00"/>
    <x v="1"/>
    <n v="109.11"/>
    <s v="Berglunds snabbköp"/>
    <s v="Berguvsvägen  8"/>
    <s v="Luleå"/>
    <x v="0"/>
    <s v="S-068 22"/>
    <x v="9"/>
  </r>
  <r>
    <n v="10867"/>
    <x v="38"/>
    <x v="1"/>
    <d v="2007-03-05T00:00:00"/>
    <d v="2007-04-16T00:00:00"/>
    <d v="2007-03-13T00:00:00"/>
    <x v="1"/>
    <n v="1.93"/>
    <s v="Lonesome Pine Restaurant"/>
    <s v="89 Chiaroscuro Rd."/>
    <s v="Portland"/>
    <x v="11"/>
    <s v="97219"/>
    <x v="8"/>
  </r>
  <r>
    <n v="10868"/>
    <x v="62"/>
    <x v="8"/>
    <d v="2007-03-06T00:00:00"/>
    <d v="2007-04-03T00:00:00"/>
    <d v="2007-03-25T00:00:00"/>
    <x v="2"/>
    <n v="191.27"/>
    <s v="Queen Cozinha"/>
    <s v="Alameda dos Canàrios, 891"/>
    <s v="São Paulo"/>
    <x v="2"/>
    <s v="05487-020"/>
    <x v="2"/>
  </r>
  <r>
    <n v="10869"/>
    <x v="56"/>
    <x v="0"/>
    <d v="2007-03-06T00:00:00"/>
    <d v="2007-04-03T00:00:00"/>
    <d v="2007-03-11T00:00:00"/>
    <x v="1"/>
    <n v="143.28"/>
    <s v="Seven Seas Imports"/>
    <s v="90 Wadhurst Rd."/>
    <s v="London"/>
    <x v="0"/>
    <s v="OX15 4NB"/>
    <x v="13"/>
  </r>
  <r>
    <n v="10870"/>
    <x v="63"/>
    <x v="0"/>
    <d v="2007-03-06T00:00:00"/>
    <d v="2007-04-03T00:00:00"/>
    <d v="2007-03-15T00:00:00"/>
    <x v="0"/>
    <n v="12.04"/>
    <s v="Wolski Zajazd"/>
    <s v="ul. Filtrowa 68"/>
    <s v="Warszawa"/>
    <x v="0"/>
    <s v="01-012"/>
    <x v="18"/>
  </r>
  <r>
    <n v="10871"/>
    <x v="48"/>
    <x v="4"/>
    <d v="2007-03-07T00:00:00"/>
    <d v="2007-04-04T00:00:00"/>
    <d v="2007-03-12T00:00:00"/>
    <x v="2"/>
    <n v="112.27"/>
    <s v="Bon app'"/>
    <s v="12, rue des Bouchers"/>
    <s v="Marseille"/>
    <x v="0"/>
    <s v="13008"/>
    <x v="0"/>
  </r>
  <r>
    <n v="10872"/>
    <x v="36"/>
    <x v="0"/>
    <d v="2007-03-07T00:00:00"/>
    <d v="2007-04-04T00:00:00"/>
    <d v="2007-03-11T00:00:00"/>
    <x v="2"/>
    <n v="175.32"/>
    <s v="Godos Cocina Típica"/>
    <s v="C/ Romero, 33"/>
    <s v="Sevilla"/>
    <x v="0"/>
    <s v="41101"/>
    <x v="12"/>
  </r>
  <r>
    <n v="10873"/>
    <x v="83"/>
    <x v="2"/>
    <d v="2007-03-08T00:00:00"/>
    <d v="2007-04-05T00:00:00"/>
    <d v="2007-03-11T00:00:00"/>
    <x v="1"/>
    <n v="0.82"/>
    <s v="Wilman Kala"/>
    <s v="Keskuskatu 45"/>
    <s v="Helsinki"/>
    <x v="0"/>
    <s v="21240"/>
    <x v="10"/>
  </r>
  <r>
    <n v="10874"/>
    <x v="36"/>
    <x v="0"/>
    <d v="2007-03-08T00:00:00"/>
    <d v="2007-04-05T00:00:00"/>
    <d v="2007-03-13T00:00:00"/>
    <x v="2"/>
    <n v="19.579999999999998"/>
    <s v="Godos Cocina Típica"/>
    <s v="C/ Romero, 33"/>
    <s v="Sevilla"/>
    <x v="0"/>
    <s v="41101"/>
    <x v="12"/>
  </r>
  <r>
    <n v="10875"/>
    <x v="25"/>
    <x v="2"/>
    <d v="2007-03-08T00:00:00"/>
    <d v="2007-04-05T00:00:00"/>
    <d v="2007-04-02T00:00:00"/>
    <x v="2"/>
    <n v="32.369999999999997"/>
    <s v="Berglunds snabbköp"/>
    <s v="Berguvsvägen  8"/>
    <s v="Luleå"/>
    <x v="0"/>
    <s v="S-068 22"/>
    <x v="9"/>
  </r>
  <r>
    <n v="10876"/>
    <x v="48"/>
    <x v="8"/>
    <d v="2007-03-11T00:00:00"/>
    <d v="2007-04-08T00:00:00"/>
    <d v="2007-03-14T00:00:00"/>
    <x v="0"/>
    <n v="60.42"/>
    <s v="Bon app'"/>
    <s v="12, rue des Bouchers"/>
    <s v="Marseille"/>
    <x v="0"/>
    <s v="13008"/>
    <x v="0"/>
  </r>
  <r>
    <n v="10877"/>
    <x v="29"/>
    <x v="5"/>
    <d v="2007-03-11T00:00:00"/>
    <d v="2007-04-08T00:00:00"/>
    <d v="2007-03-21T00:00:00"/>
    <x v="1"/>
    <n v="38.06"/>
    <s v="Ricardo Adocicados"/>
    <s v="Av. Copacabana, 267"/>
    <s v="Rio de Janeiro"/>
    <x v="1"/>
    <s v="02389-890"/>
    <x v="2"/>
  </r>
  <r>
    <n v="10878"/>
    <x v="21"/>
    <x v="2"/>
    <d v="2007-03-12T00:00:00"/>
    <d v="2007-04-09T00:00:00"/>
    <d v="2007-03-14T00:00:00"/>
    <x v="1"/>
    <n v="46.69"/>
    <s v="QUICK-Stop"/>
    <s v="Taucherstraße 10"/>
    <s v="Cunewalde"/>
    <x v="0"/>
    <s v="01307"/>
    <x v="1"/>
  </r>
  <r>
    <n v="10879"/>
    <x v="83"/>
    <x v="3"/>
    <d v="2007-03-12T00:00:00"/>
    <d v="2007-04-09T00:00:00"/>
    <d v="2007-03-14T00:00:00"/>
    <x v="0"/>
    <n v="8.5"/>
    <s v="Wilman Kala"/>
    <s v="Keskuskatu 45"/>
    <s v="Helsinki"/>
    <x v="0"/>
    <s v="21240"/>
    <x v="10"/>
  </r>
  <r>
    <n v="10880"/>
    <x v="14"/>
    <x v="8"/>
    <d v="2007-03-12T00:00:00"/>
    <d v="2007-04-23T00:00:00"/>
    <d v="2007-03-20T00:00:00"/>
    <x v="1"/>
    <n v="88.01"/>
    <s v="Folk och fä HB"/>
    <s v="Åkergatan 24"/>
    <s v="Bräcke"/>
    <x v="0"/>
    <s v="S-844 67"/>
    <x v="9"/>
  </r>
  <r>
    <n v="10881"/>
    <x v="78"/>
    <x v="2"/>
    <d v="2007-03-13T00:00:00"/>
    <d v="2007-04-10T00:00:00"/>
    <d v="2007-03-20T00:00:00"/>
    <x v="1"/>
    <n v="2.84"/>
    <s v="Cactus Comidas para llevar"/>
    <s v="Cerrito 333"/>
    <s v="Buenos Aires"/>
    <x v="0"/>
    <s v="1010"/>
    <x v="20"/>
  </r>
  <r>
    <n v="10882"/>
    <x v="45"/>
    <x v="2"/>
    <d v="2007-03-13T00:00:00"/>
    <d v="2007-04-10T00:00:00"/>
    <d v="2007-03-22T00:00:00"/>
    <x v="0"/>
    <n v="23.1"/>
    <s v="Save-a-lot Markets"/>
    <s v="187 Suffolk Ln."/>
    <s v="Boise"/>
    <x v="13"/>
    <s v="83720"/>
    <x v="8"/>
  </r>
  <r>
    <n v="10883"/>
    <x v="38"/>
    <x v="6"/>
    <d v="2007-03-14T00:00:00"/>
    <d v="2007-04-11T00:00:00"/>
    <d v="2007-03-22T00:00:00"/>
    <x v="0"/>
    <n v="0.53"/>
    <s v="Lonesome Pine Restaurant"/>
    <s v="89 Chiaroscuro Rd."/>
    <s v="Portland"/>
    <x v="11"/>
    <s v="97219"/>
    <x v="8"/>
  </r>
  <r>
    <n v="10884"/>
    <x v="82"/>
    <x v="2"/>
    <d v="2007-03-14T00:00:00"/>
    <d v="2007-04-11T00:00:00"/>
    <d v="2007-03-15T00:00:00"/>
    <x v="2"/>
    <n v="90.97"/>
    <s v="Let's Stop N Shop"/>
    <s v="87 Polk St._x000d_&#10;Suite 5"/>
    <s v="San Francisco"/>
    <x v="18"/>
    <s v="07117"/>
    <x v="8"/>
  </r>
  <r>
    <n v="10885"/>
    <x v="4"/>
    <x v="1"/>
    <d v="2007-03-14T00:00:00"/>
    <d v="2007-04-11T00:00:00"/>
    <d v="2007-03-20T00:00:00"/>
    <x v="0"/>
    <n v="5.64"/>
    <s v="Suprêmes délices"/>
    <s v="Boulevard Tirou, 255"/>
    <s v="Charleroi"/>
    <x v="0"/>
    <s v="B-6000"/>
    <x v="3"/>
  </r>
  <r>
    <n v="10886"/>
    <x v="2"/>
    <x v="5"/>
    <d v="2007-03-15T00:00:00"/>
    <d v="2007-04-12T00:00:00"/>
    <d v="2007-04-01T00:00:00"/>
    <x v="1"/>
    <n v="4.99"/>
    <s v="Hanari Carnes"/>
    <s v="Rua do Paço, 67"/>
    <s v="Rio de Janeiro"/>
    <x v="1"/>
    <s v="05454-876"/>
    <x v="2"/>
  </r>
  <r>
    <n v="10887"/>
    <x v="60"/>
    <x v="6"/>
    <d v="2007-03-15T00:00:00"/>
    <d v="2007-04-12T00:00:00"/>
    <d v="2007-03-18T00:00:00"/>
    <x v="0"/>
    <n v="1.25"/>
    <s v="Galería del gastronómo"/>
    <s v="Rambla de Cataluña, 23"/>
    <s v="Barcelona"/>
    <x v="0"/>
    <s v="8022"/>
    <x v="12"/>
  </r>
  <r>
    <n v="10888"/>
    <x v="36"/>
    <x v="5"/>
    <d v="2007-03-18T00:00:00"/>
    <d v="2007-04-15T00:00:00"/>
    <d v="2007-03-25T00:00:00"/>
    <x v="2"/>
    <n v="51.87"/>
    <s v="Godos Cocina Típica"/>
    <s v="C/ Romero, 33"/>
    <s v="Sevilla"/>
    <x v="0"/>
    <s v="41101"/>
    <x v="12"/>
  </r>
  <r>
    <n v="10889"/>
    <x v="13"/>
    <x v="4"/>
    <d v="2007-03-18T00:00:00"/>
    <d v="2007-04-15T00:00:00"/>
    <d v="2007-03-25T00:00:00"/>
    <x v="0"/>
    <n v="280.61"/>
    <s v="Rattlesnake Canyon Grocery"/>
    <s v="2817 Milton Dr."/>
    <s v="Albuquerque"/>
    <x v="4"/>
    <s v="87110"/>
    <x v="8"/>
  </r>
  <r>
    <n v="10890"/>
    <x v="41"/>
    <x v="8"/>
    <d v="2007-03-18T00:00:00"/>
    <d v="2007-04-15T00:00:00"/>
    <d v="2007-03-20T00:00:00"/>
    <x v="1"/>
    <n v="32.76"/>
    <s v="Du monde entier"/>
    <s v="67, rue des Cinquante Otages"/>
    <s v="Nantes"/>
    <x v="0"/>
    <s v="44000"/>
    <x v="0"/>
  </r>
  <r>
    <n v="10891"/>
    <x v="26"/>
    <x v="8"/>
    <d v="2007-03-19T00:00:00"/>
    <d v="2007-04-16T00:00:00"/>
    <d v="2007-03-21T00:00:00"/>
    <x v="2"/>
    <n v="20.37"/>
    <s v="Lehmanns Marktstand"/>
    <s v="Magazinweg 7"/>
    <s v="Frankfurt a.M. "/>
    <x v="0"/>
    <s v="60528"/>
    <x v="1"/>
  </r>
  <r>
    <n v="10892"/>
    <x v="80"/>
    <x v="2"/>
    <d v="2007-03-19T00:00:00"/>
    <d v="2007-04-16T00:00:00"/>
    <d v="2007-03-21T00:00:00"/>
    <x v="2"/>
    <n v="120.27"/>
    <s v="Maison Dewey"/>
    <s v="Rue Joseph-Bens 532"/>
    <s v="Bruxelles"/>
    <x v="0"/>
    <s v="B-1180"/>
    <x v="3"/>
  </r>
  <r>
    <n v="10893"/>
    <x v="44"/>
    <x v="4"/>
    <d v="2007-03-20T00:00:00"/>
    <d v="2007-04-17T00:00:00"/>
    <d v="2007-03-22T00:00:00"/>
    <x v="2"/>
    <n v="77.78"/>
    <s v="Königlich Essen"/>
    <s v="Maubelstr. 90"/>
    <s v="Brandenburg"/>
    <x v="0"/>
    <s v="14776"/>
    <x v="1"/>
  </r>
  <r>
    <n v="10894"/>
    <x v="45"/>
    <x v="5"/>
    <d v="2007-03-20T00:00:00"/>
    <d v="2007-04-17T00:00:00"/>
    <d v="2007-03-22T00:00:00"/>
    <x v="1"/>
    <n v="116.13"/>
    <s v="Save-a-lot Markets"/>
    <s v="187 Suffolk Ln."/>
    <s v="Boise"/>
    <x v="13"/>
    <s v="83720"/>
    <x v="8"/>
  </r>
  <r>
    <n v="10895"/>
    <x v="9"/>
    <x v="3"/>
    <d v="2007-03-20T00:00:00"/>
    <d v="2007-04-17T00:00:00"/>
    <d v="2007-03-25T00:00:00"/>
    <x v="1"/>
    <n v="162.75"/>
    <s v="Ernst Handel"/>
    <s v="Kirchgasse 6"/>
    <s v="Graz"/>
    <x v="0"/>
    <s v="8010"/>
    <x v="6"/>
  </r>
  <r>
    <n v="10896"/>
    <x v="80"/>
    <x v="8"/>
    <d v="2007-03-21T00:00:00"/>
    <d v="2007-04-18T00:00:00"/>
    <d v="2007-03-29T00:00:00"/>
    <x v="0"/>
    <n v="32.450000000000003"/>
    <s v="Maison Dewey"/>
    <s v="Rue Joseph-Bens 532"/>
    <s v="Bruxelles"/>
    <x v="0"/>
    <s v="B-1180"/>
    <x v="3"/>
  </r>
  <r>
    <n v="10897"/>
    <x v="34"/>
    <x v="3"/>
    <d v="2007-03-21T00:00:00"/>
    <d v="2007-04-18T00:00:00"/>
    <d v="2007-03-27T00:00:00"/>
    <x v="2"/>
    <n v="603.54"/>
    <s v="Hungry Owl All-Night Grocers"/>
    <s v="8 Johnstown Road"/>
    <s v="Cork"/>
    <x v="9"/>
    <m/>
    <x v="14"/>
  </r>
  <r>
    <n v="10898"/>
    <x v="69"/>
    <x v="2"/>
    <d v="2007-03-22T00:00:00"/>
    <d v="2007-04-19T00:00:00"/>
    <d v="2007-04-05T00:00:00"/>
    <x v="2"/>
    <n v="1.27"/>
    <s v="Océano Atlántico Ltda."/>
    <s v="Ing. Gustavo Moncada 8585_x000d_&#10;Piso 20-A"/>
    <s v="Buenos Aires"/>
    <x v="0"/>
    <s v="1010"/>
    <x v="20"/>
  </r>
  <r>
    <n v="10899"/>
    <x v="28"/>
    <x v="0"/>
    <d v="2007-03-22T00:00:00"/>
    <d v="2007-04-19T00:00:00"/>
    <d v="2007-03-28T00:00:00"/>
    <x v="0"/>
    <n v="1.21"/>
    <s v="LILA-Supermercado"/>
    <s v="Carrera 52 con Ave. Bolívar #65-98 Llano Largo"/>
    <s v="Barquisimeto"/>
    <x v="8"/>
    <s v="3508"/>
    <x v="5"/>
  </r>
  <r>
    <n v="10900"/>
    <x v="7"/>
    <x v="5"/>
    <d v="2007-03-22T00:00:00"/>
    <d v="2007-04-19T00:00:00"/>
    <d v="2007-04-03T00:00:00"/>
    <x v="2"/>
    <n v="1.66"/>
    <s v="Wellington Importadora"/>
    <s v="Rua do Mercado, 12"/>
    <s v="Resende"/>
    <x v="2"/>
    <s v="08737-363"/>
    <x v="2"/>
  </r>
  <r>
    <n v="10901"/>
    <x v="8"/>
    <x v="2"/>
    <d v="2007-03-25T00:00:00"/>
    <d v="2007-04-22T00:00:00"/>
    <d v="2007-03-28T00:00:00"/>
    <x v="1"/>
    <n v="62.09"/>
    <s v="HILARIÓN-Abastos"/>
    <s v="Carrera 22 con Ave. Carlos Soublette #8-35"/>
    <s v="San Cristóbal"/>
    <x v="3"/>
    <s v="5022"/>
    <x v="5"/>
  </r>
  <r>
    <n v="10902"/>
    <x v="14"/>
    <x v="5"/>
    <d v="2007-03-25T00:00:00"/>
    <d v="2007-04-22T00:00:00"/>
    <d v="2007-04-02T00:00:00"/>
    <x v="1"/>
    <n v="44.15"/>
    <s v="Folk och fä HB"/>
    <s v="Åkergatan 24"/>
    <s v="Bräcke"/>
    <x v="0"/>
    <s v="S-844 67"/>
    <x v="9"/>
  </r>
  <r>
    <n v="10903"/>
    <x v="2"/>
    <x v="3"/>
    <d v="2007-03-26T00:00:00"/>
    <d v="2007-04-23T00:00:00"/>
    <d v="2007-04-03T00:00:00"/>
    <x v="0"/>
    <n v="36.71"/>
    <s v="Hanari Carnes"/>
    <s v="Rua do Paço, 67"/>
    <s v="Rio de Janeiro"/>
    <x v="1"/>
    <s v="05454-876"/>
    <x v="2"/>
  </r>
  <r>
    <n v="10904"/>
    <x v="19"/>
    <x v="3"/>
    <d v="2007-03-26T00:00:00"/>
    <d v="2007-04-23T00:00:00"/>
    <d v="2007-03-29T00:00:00"/>
    <x v="0"/>
    <n v="162.06"/>
    <s v="White Clover Markets"/>
    <s v="1029 - 12th Ave. S."/>
    <s v="Seattle"/>
    <x v="6"/>
    <s v="98124"/>
    <x v="8"/>
  </r>
  <r>
    <n v="10905"/>
    <x v="7"/>
    <x v="4"/>
    <d v="2007-03-26T00:00:00"/>
    <d v="2007-04-23T00:00:00"/>
    <d v="2007-04-05T00:00:00"/>
    <x v="2"/>
    <n v="13.72"/>
    <s v="Wellington Importadora"/>
    <s v="Rua do Mercado, 12"/>
    <s v="Resende"/>
    <x v="2"/>
    <s v="08737-363"/>
    <x v="2"/>
  </r>
  <r>
    <n v="10906"/>
    <x v="63"/>
    <x v="2"/>
    <d v="2007-03-27T00:00:00"/>
    <d v="2007-04-10T00:00:00"/>
    <d v="2007-04-02T00:00:00"/>
    <x v="0"/>
    <n v="26.29"/>
    <s v="Wolski Zajazd"/>
    <s v="ul. Filtrowa 68"/>
    <s v="Warszawa"/>
    <x v="0"/>
    <s v="01-012"/>
    <x v="18"/>
  </r>
  <r>
    <n v="10907"/>
    <x v="87"/>
    <x v="1"/>
    <d v="2007-03-27T00:00:00"/>
    <d v="2007-04-24T00:00:00"/>
    <d v="2007-03-29T00:00:00"/>
    <x v="0"/>
    <n v="9.19"/>
    <s v="Spécialités du monde"/>
    <s v="25, rue Lauriston"/>
    <s v="Paris"/>
    <x v="0"/>
    <s v="75016"/>
    <x v="0"/>
  </r>
  <r>
    <n v="10908"/>
    <x v="30"/>
    <x v="2"/>
    <d v="2007-03-28T00:00:00"/>
    <d v="2007-04-25T00:00:00"/>
    <d v="2007-04-05T00:00:00"/>
    <x v="2"/>
    <n v="32.07"/>
    <s v="Reggiani Caseifici"/>
    <s v="Strada Provinciale 124"/>
    <s v="Reggio Emilia"/>
    <x v="0"/>
    <s v="42100"/>
    <x v="11"/>
  </r>
  <r>
    <n v="10909"/>
    <x v="65"/>
    <x v="5"/>
    <d v="2007-03-28T00:00:00"/>
    <d v="2007-04-25T00:00:00"/>
    <d v="2007-04-09T00:00:00"/>
    <x v="2"/>
    <n v="53.05"/>
    <s v="Santé Gourmet"/>
    <s v="Erling Skakkes gate 78"/>
    <s v="Stavern"/>
    <x v="0"/>
    <s v="4110"/>
    <x v="19"/>
  </r>
  <r>
    <n v="10910"/>
    <x v="83"/>
    <x v="5"/>
    <d v="2007-03-28T00:00:00"/>
    <d v="2007-04-25T00:00:00"/>
    <d v="2007-04-03T00:00:00"/>
    <x v="0"/>
    <n v="38.11"/>
    <s v="Wilman Kala"/>
    <s v="Keskuskatu 45"/>
    <s v="Helsinki"/>
    <x v="0"/>
    <s v="21240"/>
    <x v="10"/>
  </r>
  <r>
    <n v="10911"/>
    <x v="36"/>
    <x v="3"/>
    <d v="2007-03-28T00:00:00"/>
    <d v="2007-04-25T00:00:00"/>
    <d v="2007-04-04T00:00:00"/>
    <x v="1"/>
    <n v="38.19"/>
    <s v="Godos Cocina Típica"/>
    <s v="C/ Romero, 33"/>
    <s v="Sevilla"/>
    <x v="0"/>
    <s v="41101"/>
    <x v="12"/>
  </r>
  <r>
    <n v="10912"/>
    <x v="34"/>
    <x v="7"/>
    <d v="2007-03-28T00:00:00"/>
    <d v="2007-04-25T00:00:00"/>
    <d v="2007-04-17T00:00:00"/>
    <x v="2"/>
    <n v="580.91"/>
    <s v="Hungry Owl All-Night Grocers"/>
    <s v="8 Johnstown Road"/>
    <s v="Cork"/>
    <x v="9"/>
    <m/>
    <x v="14"/>
  </r>
  <r>
    <n v="10913"/>
    <x v="62"/>
    <x v="2"/>
    <d v="2007-03-28T00:00:00"/>
    <d v="2007-04-25T00:00:00"/>
    <d v="2007-04-03T00:00:00"/>
    <x v="1"/>
    <n v="33.049999999999997"/>
    <s v="Queen Cozinha"/>
    <s v="Alameda dos Canàrios, 891"/>
    <s v="São Paulo"/>
    <x v="2"/>
    <s v="05487-020"/>
    <x v="2"/>
  </r>
  <r>
    <n v="10914"/>
    <x v="62"/>
    <x v="1"/>
    <d v="2007-03-29T00:00:00"/>
    <d v="2007-04-26T00:00:00"/>
    <d v="2007-04-01T00:00:00"/>
    <x v="1"/>
    <n v="21.19"/>
    <s v="Queen Cozinha"/>
    <s v="Alameda dos Canàrios, 891"/>
    <s v="São Paulo"/>
    <x v="2"/>
    <s v="05487-020"/>
    <x v="2"/>
  </r>
  <r>
    <n v="10915"/>
    <x v="23"/>
    <x v="7"/>
    <d v="2007-03-29T00:00:00"/>
    <d v="2007-04-26T00:00:00"/>
    <d v="2007-04-01T00:00:00"/>
    <x v="2"/>
    <n v="3.51"/>
    <s v="Tortuga Restaurante"/>
    <s v="Avda. Azteca 123"/>
    <s v="México D.F."/>
    <x v="0"/>
    <s v="05033"/>
    <x v="7"/>
  </r>
  <r>
    <n v="10916"/>
    <x v="73"/>
    <x v="5"/>
    <d v="2007-03-29T00:00:00"/>
    <d v="2007-04-26T00:00:00"/>
    <d v="2007-04-08T00:00:00"/>
    <x v="2"/>
    <n v="63.77"/>
    <s v="Rancho grande"/>
    <s v="Av. del Libertador 900"/>
    <s v="Buenos Aires"/>
    <x v="0"/>
    <s v="1010"/>
    <x v="20"/>
  </r>
  <r>
    <n v="10917"/>
    <x v="27"/>
    <x v="2"/>
    <d v="2007-04-01T00:00:00"/>
    <d v="2007-04-29T00:00:00"/>
    <d v="2007-04-10T00:00:00"/>
    <x v="2"/>
    <n v="8.2899999999999991"/>
    <s v="Romero y tomillo"/>
    <s v="Gran Vía, 1"/>
    <s v="Madrid"/>
    <x v="0"/>
    <s v="28001"/>
    <x v="12"/>
  </r>
  <r>
    <n v="10918"/>
    <x v="66"/>
    <x v="3"/>
    <d v="2007-04-01T00:00:00"/>
    <d v="2007-04-29T00:00:00"/>
    <d v="2007-04-10T00:00:00"/>
    <x v="0"/>
    <n v="48.83"/>
    <s v="Bottom-Dollar Markets"/>
    <s v="23 Tsawassen Blvd."/>
    <s v="Tsawassen"/>
    <x v="16"/>
    <s v="T2F 8M4"/>
    <x v="16"/>
  </r>
  <r>
    <n v="10919"/>
    <x v="67"/>
    <x v="7"/>
    <d v="2007-04-01T00:00:00"/>
    <d v="2007-04-29T00:00:00"/>
    <d v="2007-04-03T00:00:00"/>
    <x v="2"/>
    <n v="19.8"/>
    <s v="LINO-Delicateses"/>
    <s v="Ave. 5 de Mayo Porlamar"/>
    <s v="I. de Margarita"/>
    <x v="17"/>
    <s v="4980"/>
    <x v="5"/>
  </r>
  <r>
    <n v="10920"/>
    <x v="55"/>
    <x v="2"/>
    <d v="2007-04-02T00:00:00"/>
    <d v="2007-04-30T00:00:00"/>
    <d v="2007-04-08T00:00:00"/>
    <x v="2"/>
    <n v="29.61"/>
    <s v="Around the Horn"/>
    <s v="Brook Farm_x000d_&#10;Stratford St. Mary"/>
    <s v="Colchester"/>
    <x v="15"/>
    <s v="CO7 6JX"/>
    <x v="13"/>
  </r>
  <r>
    <n v="10921"/>
    <x v="61"/>
    <x v="5"/>
    <d v="2007-04-02T00:00:00"/>
    <d v="2007-05-14T00:00:00"/>
    <d v="2007-04-08T00:00:00"/>
    <x v="1"/>
    <n v="176.48"/>
    <s v="Vaffeljernet"/>
    <s v="Smagsløget 45"/>
    <s v="Århus"/>
    <x v="0"/>
    <s v="8200"/>
    <x v="17"/>
  </r>
  <r>
    <n v="10922"/>
    <x v="2"/>
    <x v="0"/>
    <d v="2007-04-02T00:00:00"/>
    <d v="2007-04-30T00:00:00"/>
    <d v="2007-04-04T00:00:00"/>
    <x v="0"/>
    <n v="62.74"/>
    <s v="Hanari Carnes"/>
    <s v="Rua do Paço, 67"/>
    <s v="Rio de Janeiro"/>
    <x v="1"/>
    <s v="05454-876"/>
    <x v="2"/>
  </r>
  <r>
    <n v="10923"/>
    <x v="53"/>
    <x v="8"/>
    <d v="2007-04-02T00:00:00"/>
    <d v="2007-05-14T00:00:00"/>
    <d v="2007-04-12T00:00:00"/>
    <x v="0"/>
    <n v="68.260000000000005"/>
    <s v="La maison d'Asie"/>
    <s v="1 rue Alsace-Lorraine"/>
    <s v="Toulouse"/>
    <x v="0"/>
    <s v="31000"/>
    <x v="0"/>
  </r>
  <r>
    <n v="10924"/>
    <x v="25"/>
    <x v="3"/>
    <d v="2007-04-03T00:00:00"/>
    <d v="2007-05-01T00:00:00"/>
    <d v="2007-05-08T00:00:00"/>
    <x v="2"/>
    <n v="151.52000000000001"/>
    <s v="Berglunds snabbköp"/>
    <s v="Berguvsvägen  8"/>
    <s v="Luleå"/>
    <x v="0"/>
    <s v="S-068 22"/>
    <x v="9"/>
  </r>
  <r>
    <n v="10925"/>
    <x v="2"/>
    <x v="3"/>
    <d v="2007-04-03T00:00:00"/>
    <d v="2007-05-01T00:00:00"/>
    <d v="2007-04-12T00:00:00"/>
    <x v="1"/>
    <n v="2.27"/>
    <s v="Hanari Carnes"/>
    <s v="Rua do Paço, 67"/>
    <s v="Rio de Janeiro"/>
    <x v="1"/>
    <s v="05454-876"/>
    <x v="2"/>
  </r>
  <r>
    <n v="10926"/>
    <x v="39"/>
    <x v="2"/>
    <d v="2007-04-03T00:00:00"/>
    <d v="2007-05-01T00:00:00"/>
    <d v="2007-04-10T00:00:00"/>
    <x v="0"/>
    <n v="39.92"/>
    <s v="Ana Trujillo Emparedados y helados"/>
    <s v="Avda. de la Constitución 2222"/>
    <s v="México D.F."/>
    <x v="0"/>
    <s v="05021"/>
    <x v="7"/>
  </r>
  <r>
    <n v="10927"/>
    <x v="88"/>
    <x v="2"/>
    <d v="2007-04-04T00:00:00"/>
    <d v="2007-05-02T00:00:00"/>
    <d v="2007-05-08T00:00:00"/>
    <x v="1"/>
    <n v="19.79"/>
    <s v="La corne d'abondance"/>
    <s v="67, avenue de l'Europe"/>
    <s v="Versailles"/>
    <x v="0"/>
    <s v="78000"/>
    <x v="0"/>
  </r>
  <r>
    <n v="10928"/>
    <x v="60"/>
    <x v="5"/>
    <d v="2007-04-04T00:00:00"/>
    <d v="2007-05-02T00:00:00"/>
    <d v="2007-04-17T00:00:00"/>
    <x v="1"/>
    <n v="1.36"/>
    <s v="Galería del gastronómo"/>
    <s v="Rambla de Cataluña, 23"/>
    <s v="Barcelona"/>
    <x v="0"/>
    <s v="8022"/>
    <x v="12"/>
  </r>
  <r>
    <n v="10929"/>
    <x v="17"/>
    <x v="1"/>
    <d v="2007-04-04T00:00:00"/>
    <d v="2007-05-02T00:00:00"/>
    <d v="2007-04-11T00:00:00"/>
    <x v="1"/>
    <n v="33.93"/>
    <s v="Frankenversand"/>
    <s v="Berliner Platz 43"/>
    <s v="München"/>
    <x v="0"/>
    <s v="80805"/>
    <x v="1"/>
  </r>
  <r>
    <n v="10930"/>
    <x v="4"/>
    <x v="2"/>
    <d v="2007-04-05T00:00:00"/>
    <d v="2007-05-17T00:00:00"/>
    <d v="2007-04-17T00:00:00"/>
    <x v="0"/>
    <n v="15.55"/>
    <s v="Suprêmes délices"/>
    <s v="Boulevard Tirou, 255"/>
    <s v="Charleroi"/>
    <x v="0"/>
    <s v="B-6000"/>
    <x v="3"/>
  </r>
  <r>
    <n v="10931"/>
    <x v="6"/>
    <x v="2"/>
    <d v="2007-04-05T00:00:00"/>
    <d v="2007-04-19T00:00:00"/>
    <d v="2007-04-18T00:00:00"/>
    <x v="2"/>
    <n v="13.6"/>
    <s v="Richter Supermarkt"/>
    <s v="Starenweg 5"/>
    <s v="Genève"/>
    <x v="0"/>
    <s v="1204"/>
    <x v="4"/>
  </r>
  <r>
    <n v="10932"/>
    <x v="48"/>
    <x v="6"/>
    <d v="2007-04-05T00:00:00"/>
    <d v="2007-05-03T00:00:00"/>
    <d v="2007-04-23T00:00:00"/>
    <x v="1"/>
    <n v="134.63999999999999"/>
    <s v="Bon app'"/>
    <s v="12, rue des Bouchers"/>
    <s v="Marseille"/>
    <x v="0"/>
    <s v="13008"/>
    <x v="0"/>
  </r>
  <r>
    <n v="10933"/>
    <x v="42"/>
    <x v="1"/>
    <d v="2007-04-05T00:00:00"/>
    <d v="2007-05-03T00:00:00"/>
    <d v="2007-04-15T00:00:00"/>
    <x v="0"/>
    <n v="54.15"/>
    <s v="Island Trading"/>
    <s v="Garden House_x000d_&#10;Crowther Way"/>
    <s v="Cowes"/>
    <x v="12"/>
    <s v="PO31 7PJ"/>
    <x v="13"/>
  </r>
  <r>
    <n v="10934"/>
    <x v="26"/>
    <x v="3"/>
    <d v="2007-04-08T00:00:00"/>
    <d v="2007-05-06T00:00:00"/>
    <d v="2007-04-11T00:00:00"/>
    <x v="0"/>
    <n v="32.01"/>
    <s v="Lehmanns Marktstand"/>
    <s v="Magazinweg 7"/>
    <s v="Frankfurt a.M. "/>
    <x v="0"/>
    <s v="60528"/>
    <x v="1"/>
  </r>
  <r>
    <n v="10935"/>
    <x v="7"/>
    <x v="2"/>
    <d v="2007-04-08T00:00:00"/>
    <d v="2007-05-06T00:00:00"/>
    <d v="2007-04-17T00:00:00"/>
    <x v="0"/>
    <n v="47.59"/>
    <s v="Wellington Importadora"/>
    <s v="Rua do Mercado, 12"/>
    <s v="Resende"/>
    <x v="2"/>
    <s v="08737-363"/>
    <x v="2"/>
  </r>
  <r>
    <n v="10936"/>
    <x v="79"/>
    <x v="3"/>
    <d v="2007-04-08T00:00:00"/>
    <d v="2007-05-06T00:00:00"/>
    <d v="2007-04-17T00:00:00"/>
    <x v="2"/>
    <n v="33.68"/>
    <s v="Great Lakes Food Market"/>
    <s v="2732 Baker Blvd."/>
    <s v="Eugene"/>
    <x v="11"/>
    <s v="97403"/>
    <x v="8"/>
  </r>
  <r>
    <n v="10937"/>
    <x v="78"/>
    <x v="8"/>
    <d v="2007-04-09T00:00:00"/>
    <d v="2007-04-23T00:00:00"/>
    <d v="2007-04-12T00:00:00"/>
    <x v="0"/>
    <n v="31.51"/>
    <s v="Cactus Comidas para llevar"/>
    <s v="Cerrito 333"/>
    <s v="Buenos Aires"/>
    <x v="0"/>
    <s v="1010"/>
    <x v="20"/>
  </r>
  <r>
    <n v="10938"/>
    <x v="21"/>
    <x v="3"/>
    <d v="2007-04-09T00:00:00"/>
    <d v="2007-05-07T00:00:00"/>
    <d v="2007-04-15T00:00:00"/>
    <x v="2"/>
    <n v="31.89"/>
    <s v="QUICK-Stop"/>
    <s v="Taucherstraße 10"/>
    <s v="Cunewalde"/>
    <x v="0"/>
    <s v="01307"/>
    <x v="1"/>
  </r>
  <r>
    <n v="10939"/>
    <x v="22"/>
    <x v="7"/>
    <d v="2007-04-09T00:00:00"/>
    <d v="2007-05-07T00:00:00"/>
    <d v="2007-04-12T00:00:00"/>
    <x v="2"/>
    <n v="76.33"/>
    <s v="Magazzini Alimentari Riuniti"/>
    <s v="Via Ludovico il Moro 22"/>
    <s v="Bergamo"/>
    <x v="0"/>
    <s v="24100"/>
    <x v="11"/>
  </r>
  <r>
    <n v="10940"/>
    <x v="48"/>
    <x v="6"/>
    <d v="2007-04-10T00:00:00"/>
    <d v="2007-05-08T00:00:00"/>
    <d v="2007-04-22T00:00:00"/>
    <x v="0"/>
    <n v="19.77"/>
    <s v="Bon app'"/>
    <s v="12, rue des Bouchers"/>
    <s v="Marseille"/>
    <x v="0"/>
    <s v="13008"/>
    <x v="0"/>
  </r>
  <r>
    <n v="10941"/>
    <x v="45"/>
    <x v="8"/>
    <d v="2007-04-10T00:00:00"/>
    <d v="2007-05-08T00:00:00"/>
    <d v="2007-04-19T00:00:00"/>
    <x v="2"/>
    <n v="400.81"/>
    <s v="Save-a-lot Markets"/>
    <s v="187 Suffolk Ln."/>
    <s v="Boise"/>
    <x v="13"/>
    <s v="83720"/>
    <x v="8"/>
  </r>
  <r>
    <n v="10942"/>
    <x v="30"/>
    <x v="4"/>
    <d v="2007-04-10T00:00:00"/>
    <d v="2007-05-08T00:00:00"/>
    <d v="2007-04-17T00:00:00"/>
    <x v="0"/>
    <n v="17.059999999999999"/>
    <s v="Reggiani Caseifici"/>
    <s v="Strada Provinciale 124"/>
    <s v="Reggio Emilia"/>
    <x v="0"/>
    <s v="42100"/>
    <x v="11"/>
  </r>
  <r>
    <n v="10943"/>
    <x v="31"/>
    <x v="2"/>
    <d v="2007-04-10T00:00:00"/>
    <d v="2007-05-08T00:00:00"/>
    <d v="2007-04-18T00:00:00"/>
    <x v="2"/>
    <n v="2.17"/>
    <s v="B's Beverages"/>
    <s v="Fauntleroy Circus"/>
    <s v="London"/>
    <x v="0"/>
    <s v="EC2 5NT"/>
    <x v="13"/>
  </r>
  <r>
    <n v="10944"/>
    <x v="66"/>
    <x v="1"/>
    <d v="2007-04-11T00:00:00"/>
    <d v="2007-04-25T00:00:00"/>
    <d v="2007-04-12T00:00:00"/>
    <x v="0"/>
    <n v="52.92"/>
    <s v="Bottom-Dollar Markets"/>
    <s v="23 Tsawassen Blvd."/>
    <s v="Tsawassen"/>
    <x v="16"/>
    <s v="T2F 8M4"/>
    <x v="16"/>
  </r>
  <r>
    <n v="10945"/>
    <x v="24"/>
    <x v="2"/>
    <d v="2007-04-11T00:00:00"/>
    <d v="2007-05-09T00:00:00"/>
    <d v="2007-04-17T00:00:00"/>
    <x v="1"/>
    <n v="10.220000000000001"/>
    <s v="Morgenstern Gesundkost"/>
    <s v="Heerstr. 22"/>
    <s v="Leipzig"/>
    <x v="0"/>
    <s v="04179"/>
    <x v="1"/>
  </r>
  <r>
    <n v="10946"/>
    <x v="61"/>
    <x v="5"/>
    <d v="2007-04-11T00:00:00"/>
    <d v="2007-05-09T00:00:00"/>
    <d v="2007-04-18T00:00:00"/>
    <x v="2"/>
    <n v="27.2"/>
    <s v="Vaffeljernet"/>
    <s v="Smagsløget 45"/>
    <s v="Århus"/>
    <x v="0"/>
    <s v="8200"/>
    <x v="17"/>
  </r>
  <r>
    <n v="10947"/>
    <x v="31"/>
    <x v="3"/>
    <d v="2007-04-12T00:00:00"/>
    <d v="2007-05-10T00:00:00"/>
    <d v="2007-04-15T00:00:00"/>
    <x v="2"/>
    <n v="3.26"/>
    <s v="B's Beverages"/>
    <s v="Fauntleroy Circus"/>
    <s v="London"/>
    <x v="0"/>
    <s v="EC2 5NT"/>
    <x v="13"/>
  </r>
  <r>
    <n v="10948"/>
    <x v="36"/>
    <x v="3"/>
    <d v="2007-04-12T00:00:00"/>
    <d v="2007-05-10T00:00:00"/>
    <d v="2007-04-18T00:00:00"/>
    <x v="0"/>
    <n v="23.39"/>
    <s v="Godos Cocina Típica"/>
    <s v="C/ Romero, 33"/>
    <s v="Sevilla"/>
    <x v="0"/>
    <s v="41101"/>
    <x v="12"/>
  </r>
  <r>
    <n v="10949"/>
    <x v="66"/>
    <x v="7"/>
    <d v="2007-04-12T00:00:00"/>
    <d v="2007-05-10T00:00:00"/>
    <d v="2007-04-16T00:00:00"/>
    <x v="0"/>
    <n v="74.44"/>
    <s v="Bottom-Dollar Markets"/>
    <s v="23 Tsawassen Blvd."/>
    <s v="Tsawassen"/>
    <x v="16"/>
    <s v="T2F 8M4"/>
    <x v="16"/>
  </r>
  <r>
    <n v="10950"/>
    <x v="22"/>
    <x v="5"/>
    <d v="2007-04-15T00:00:00"/>
    <d v="2007-05-13T00:00:00"/>
    <d v="2007-04-22T00:00:00"/>
    <x v="2"/>
    <n v="2.5"/>
    <s v="Magazzini Alimentari Riuniti"/>
    <s v="Via Ludovico il Moro 22"/>
    <s v="Bergamo"/>
    <x v="0"/>
    <s v="24100"/>
    <x v="11"/>
  </r>
  <r>
    <n v="10951"/>
    <x v="6"/>
    <x v="4"/>
    <d v="2007-04-15T00:00:00"/>
    <d v="2007-05-27T00:00:00"/>
    <d v="2007-05-07T00:00:00"/>
    <x v="2"/>
    <n v="30.85"/>
    <s v="Richter Supermarkt"/>
    <s v="Starenweg 5"/>
    <s v="Genève"/>
    <x v="0"/>
    <s v="1204"/>
    <x v="4"/>
  </r>
  <r>
    <n v="10952"/>
    <x v="85"/>
    <x v="5"/>
    <d v="2007-04-15T00:00:00"/>
    <d v="2007-05-27T00:00:00"/>
    <d v="2007-04-23T00:00:00"/>
    <x v="1"/>
    <n v="40.42"/>
    <s v="Alfred's Futterkiste"/>
    <s v="Obere Str. 57"/>
    <s v="Berlin"/>
    <x v="0"/>
    <s v="12209"/>
    <x v="1"/>
  </r>
  <r>
    <n v="10953"/>
    <x v="55"/>
    <x v="4"/>
    <d v="2007-04-15T00:00:00"/>
    <d v="2007-04-29T00:00:00"/>
    <d v="2007-04-24T00:00:00"/>
    <x v="2"/>
    <n v="23.72"/>
    <s v="Around the Horn"/>
    <s v="Brook Farm_x000d_&#10;Stratford St. Mary"/>
    <s v="Colchester"/>
    <x v="15"/>
    <s v="CO7 6JX"/>
    <x v="13"/>
  </r>
  <r>
    <n v="10954"/>
    <x v="67"/>
    <x v="0"/>
    <d v="2007-04-16T00:00:00"/>
    <d v="2007-05-28T00:00:00"/>
    <d v="2007-04-19T00:00:00"/>
    <x v="1"/>
    <n v="27.91"/>
    <s v="LINO-Delicateses"/>
    <s v="Ave. 5 de Mayo Porlamar"/>
    <s v="I. de Margarita"/>
    <x v="17"/>
    <s v="4980"/>
    <x v="5"/>
  </r>
  <r>
    <n v="10955"/>
    <x v="14"/>
    <x v="6"/>
    <d v="2007-04-16T00:00:00"/>
    <d v="2007-05-14T00:00:00"/>
    <d v="2007-04-19T00:00:00"/>
    <x v="2"/>
    <n v="3.26"/>
    <s v="Folk och fä HB"/>
    <s v="Åkergatan 24"/>
    <s v="Bräcke"/>
    <x v="0"/>
    <s v="S-844 67"/>
    <x v="9"/>
  </r>
  <r>
    <n v="10956"/>
    <x v="76"/>
    <x v="1"/>
    <d v="2007-04-16T00:00:00"/>
    <d v="2007-05-28T00:00:00"/>
    <d v="2007-04-19T00:00:00"/>
    <x v="2"/>
    <n v="44.65"/>
    <s v="Blauer See Delikatessen"/>
    <s v="Forsterstr. 57"/>
    <s v="Mannheim"/>
    <x v="0"/>
    <s v="68306"/>
    <x v="1"/>
  </r>
  <r>
    <n v="10957"/>
    <x v="8"/>
    <x v="6"/>
    <d v="2007-04-17T00:00:00"/>
    <d v="2007-05-15T00:00:00"/>
    <d v="2007-04-26T00:00:00"/>
    <x v="0"/>
    <n v="105.36"/>
    <s v="HILARIÓN-Abastos"/>
    <s v="Carrera 22 con Ave. Carlos Soublette #8-35"/>
    <s v="San Cristóbal"/>
    <x v="3"/>
    <s v="5022"/>
    <x v="5"/>
  </r>
  <r>
    <n v="10958"/>
    <x v="69"/>
    <x v="8"/>
    <d v="2007-04-17T00:00:00"/>
    <d v="2007-05-15T00:00:00"/>
    <d v="2007-04-26T00:00:00"/>
    <x v="2"/>
    <n v="49.56"/>
    <s v="Océano Atlántico Ltda."/>
    <s v="Ing. Gustavo Moncada 8585_x000d_&#10;Piso 20-A"/>
    <s v="Buenos Aires"/>
    <x v="0"/>
    <s v="1010"/>
    <x v="20"/>
  </r>
  <r>
    <n v="10959"/>
    <x v="71"/>
    <x v="1"/>
    <d v="2007-04-17T00:00:00"/>
    <d v="2007-05-29T00:00:00"/>
    <d v="2007-04-22T00:00:00"/>
    <x v="2"/>
    <n v="4.9800000000000004"/>
    <s v="Gourmet Lanchonetes"/>
    <s v="Av. Brasil, 442"/>
    <s v="Campinas"/>
    <x v="2"/>
    <s v="04876-786"/>
    <x v="2"/>
  </r>
  <r>
    <n v="10960"/>
    <x v="8"/>
    <x v="3"/>
    <d v="2007-04-18T00:00:00"/>
    <d v="2007-05-02T00:00:00"/>
    <d v="2007-05-08T00:00:00"/>
    <x v="1"/>
    <n v="2.08"/>
    <s v="HILARIÓN-Abastos"/>
    <s v="Carrera 22 con Ave. Carlos Soublette #8-35"/>
    <s v="San Cristóbal"/>
    <x v="3"/>
    <s v="5022"/>
    <x v="5"/>
  </r>
  <r>
    <n v="10961"/>
    <x v="62"/>
    <x v="6"/>
    <d v="2007-04-18T00:00:00"/>
    <d v="2007-05-16T00:00:00"/>
    <d v="2007-04-29T00:00:00"/>
    <x v="1"/>
    <n v="104.47"/>
    <s v="Queen Cozinha"/>
    <s v="Alameda dos Canàrios, 891"/>
    <s v="São Paulo"/>
    <x v="2"/>
    <s v="05487-020"/>
    <x v="2"/>
  </r>
  <r>
    <n v="10962"/>
    <x v="21"/>
    <x v="6"/>
    <d v="2007-04-18T00:00:00"/>
    <d v="2007-05-16T00:00:00"/>
    <d v="2007-04-22T00:00:00"/>
    <x v="2"/>
    <n v="275.79000000000002"/>
    <s v="QUICK-Stop"/>
    <s v="Taucherstraße 10"/>
    <s v="Cunewalde"/>
    <x v="0"/>
    <s v="01307"/>
    <x v="1"/>
  </r>
  <r>
    <n v="10963"/>
    <x v="47"/>
    <x v="4"/>
    <d v="2007-04-18T00:00:00"/>
    <d v="2007-05-16T00:00:00"/>
    <d v="2007-04-25T00:00:00"/>
    <x v="0"/>
    <n v="2.7"/>
    <s v="Furia Bacalhau e Frutos do Mar"/>
    <s v="Jardim das rosas n. 32"/>
    <s v="Lisboa"/>
    <x v="0"/>
    <s v="1675"/>
    <x v="15"/>
  </r>
  <r>
    <n v="10964"/>
    <x v="87"/>
    <x v="3"/>
    <d v="2007-04-19T00:00:00"/>
    <d v="2007-05-17T00:00:00"/>
    <d v="2007-04-23T00:00:00"/>
    <x v="2"/>
    <n v="87.38"/>
    <s v="Spécialités du monde"/>
    <s v="25, rue Lauriston"/>
    <s v="Paris"/>
    <x v="0"/>
    <s v="75016"/>
    <x v="0"/>
  </r>
  <r>
    <n v="10965"/>
    <x v="37"/>
    <x v="1"/>
    <d v="2007-04-19T00:00:00"/>
    <d v="2007-05-17T00:00:00"/>
    <d v="2007-04-29T00:00:00"/>
    <x v="0"/>
    <n v="144.38"/>
    <s v="Old World Delicatessen"/>
    <s v="2743 Bering St."/>
    <s v="Anchorage"/>
    <x v="10"/>
    <s v="90608"/>
    <x v="8"/>
  </r>
  <r>
    <n v="10966"/>
    <x v="5"/>
    <x v="2"/>
    <d v="2007-04-19T00:00:00"/>
    <d v="2007-05-17T00:00:00"/>
    <d v="2007-05-08T00:00:00"/>
    <x v="1"/>
    <n v="27.19"/>
    <s v="Chop-suey Chinese"/>
    <s v="Hauptstr. 31"/>
    <s v="Bern"/>
    <x v="0"/>
    <s v="3012"/>
    <x v="4"/>
  </r>
  <r>
    <n v="10967"/>
    <x v="1"/>
    <x v="7"/>
    <d v="2007-04-22T00:00:00"/>
    <d v="2007-05-20T00:00:00"/>
    <d v="2007-05-02T00:00:00"/>
    <x v="2"/>
    <n v="62.22"/>
    <s v="Toms Spezialitäten"/>
    <s v="Luisenstr. 48"/>
    <s v="Münster"/>
    <x v="0"/>
    <s v="44087"/>
    <x v="1"/>
  </r>
  <r>
    <n v="10968"/>
    <x v="9"/>
    <x v="5"/>
    <d v="2007-04-22T00:00:00"/>
    <d v="2007-05-20T00:00:00"/>
    <d v="2007-05-01T00:00:00"/>
    <x v="0"/>
    <n v="74.599999999999994"/>
    <s v="Ernst Handel"/>
    <s v="Kirchgasse 6"/>
    <s v="Graz"/>
    <x v="0"/>
    <s v="8010"/>
    <x v="6"/>
  </r>
  <r>
    <n v="10969"/>
    <x v="32"/>
    <x v="5"/>
    <d v="2007-04-22T00:00:00"/>
    <d v="2007-05-20T00:00:00"/>
    <d v="2007-04-29T00:00:00"/>
    <x v="2"/>
    <n v="0.21"/>
    <s v="Comércio Mineiro"/>
    <s v="Av. dos Lusíadas, 23"/>
    <s v="São Paulo"/>
    <x v="2"/>
    <s v="05432-043"/>
    <x v="2"/>
  </r>
  <r>
    <n v="10970"/>
    <x v="46"/>
    <x v="4"/>
    <d v="2007-04-23T00:00:00"/>
    <d v="2007-05-07T00:00:00"/>
    <d v="2007-05-24T00:00:00"/>
    <x v="1"/>
    <n v="16.16"/>
    <s v="Bólido Comidas preparadas"/>
    <s v="C/ Araquil, 67"/>
    <s v="Madrid"/>
    <x v="0"/>
    <s v="28023"/>
    <x v="12"/>
  </r>
  <r>
    <n v="10971"/>
    <x v="86"/>
    <x v="7"/>
    <d v="2007-04-23T00:00:00"/>
    <d v="2007-05-21T00:00:00"/>
    <d v="2007-05-02T00:00:00"/>
    <x v="2"/>
    <n v="121.82"/>
    <s v="France restauration"/>
    <s v="54, rue Royale"/>
    <s v="Nantes"/>
    <x v="0"/>
    <s v="44000"/>
    <x v="0"/>
  </r>
  <r>
    <n v="10972"/>
    <x v="88"/>
    <x v="2"/>
    <d v="2007-04-23T00:00:00"/>
    <d v="2007-05-21T00:00:00"/>
    <d v="2007-04-25T00:00:00"/>
    <x v="2"/>
    <n v="0.02"/>
    <s v="La corne d'abondance"/>
    <s v="67, avenue de l'Europe"/>
    <s v="Versailles"/>
    <x v="0"/>
    <s v="78000"/>
    <x v="0"/>
  </r>
  <r>
    <n v="10973"/>
    <x v="88"/>
    <x v="1"/>
    <d v="2007-04-23T00:00:00"/>
    <d v="2007-05-21T00:00:00"/>
    <d v="2007-04-26T00:00:00"/>
    <x v="2"/>
    <n v="15.17"/>
    <s v="La corne d'abondance"/>
    <s v="67, avenue de l'Europe"/>
    <s v="Versailles"/>
    <x v="0"/>
    <s v="78000"/>
    <x v="0"/>
  </r>
  <r>
    <n v="10974"/>
    <x v="20"/>
    <x v="3"/>
    <d v="2007-04-24T00:00:00"/>
    <d v="2007-05-08T00:00:00"/>
    <d v="2007-05-03T00:00:00"/>
    <x v="0"/>
    <n v="12.07"/>
    <s v="Split Rail Beer &amp; Ale"/>
    <s v="P.O. Box 555"/>
    <s v="Lander"/>
    <x v="7"/>
    <s v="82520"/>
    <x v="8"/>
  </r>
  <r>
    <n v="10975"/>
    <x v="66"/>
    <x v="5"/>
    <d v="2007-04-24T00:00:00"/>
    <d v="2007-05-22T00:00:00"/>
    <d v="2007-04-26T00:00:00"/>
    <x v="0"/>
    <n v="32.270000000000003"/>
    <s v="Bottom-Dollar Markets"/>
    <s v="23 Tsawassen Blvd."/>
    <s v="Tsawassen"/>
    <x v="16"/>
    <s v="T2F 8M4"/>
    <x v="16"/>
  </r>
  <r>
    <n v="10976"/>
    <x v="8"/>
    <x v="5"/>
    <d v="2007-04-24T00:00:00"/>
    <d v="2007-06-05T00:00:00"/>
    <d v="2007-05-03T00:00:00"/>
    <x v="1"/>
    <n v="37.97"/>
    <s v="HILARIÓN-Abastos"/>
    <s v="Carrera 22 con Ave. Carlos Soublette #8-35"/>
    <s v="San Cristóbal"/>
    <x v="3"/>
    <s v="5022"/>
    <x v="5"/>
  </r>
  <r>
    <n v="10977"/>
    <x v="14"/>
    <x v="6"/>
    <d v="2007-04-25T00:00:00"/>
    <d v="2007-05-23T00:00:00"/>
    <d v="2007-05-10T00:00:00"/>
    <x v="0"/>
    <n v="208.5"/>
    <s v="Folk och fä HB"/>
    <s v="Åkergatan 24"/>
    <s v="Bräcke"/>
    <x v="0"/>
    <s v="S-844 67"/>
    <x v="9"/>
  </r>
  <r>
    <n v="10978"/>
    <x v="80"/>
    <x v="4"/>
    <d v="2007-04-25T00:00:00"/>
    <d v="2007-05-23T00:00:00"/>
    <d v="2007-05-23T00:00:00"/>
    <x v="2"/>
    <n v="32.82"/>
    <s v="Maison Dewey"/>
    <s v="Rue Joseph-Bens 532"/>
    <s v="Bruxelles"/>
    <x v="0"/>
    <s v="B-1180"/>
    <x v="3"/>
  </r>
  <r>
    <n v="10979"/>
    <x v="9"/>
    <x v="6"/>
    <d v="2007-04-25T00:00:00"/>
    <d v="2007-05-23T00:00:00"/>
    <d v="2007-04-30T00:00:00"/>
    <x v="2"/>
    <n v="353.07"/>
    <s v="Ernst Handel"/>
    <s v="Kirchgasse 6"/>
    <s v="Graz"/>
    <x v="0"/>
    <s v="8010"/>
    <x v="6"/>
  </r>
  <r>
    <n v="10980"/>
    <x v="14"/>
    <x v="2"/>
    <d v="2007-04-26T00:00:00"/>
    <d v="2007-06-07T00:00:00"/>
    <d v="2007-05-17T00:00:00"/>
    <x v="1"/>
    <n v="1.26"/>
    <s v="Folk och fä HB"/>
    <s v="Åkergatan 24"/>
    <s v="Bräcke"/>
    <x v="0"/>
    <s v="S-844 67"/>
    <x v="9"/>
  </r>
  <r>
    <n v="10981"/>
    <x v="2"/>
    <x v="5"/>
    <d v="2007-04-26T00:00:00"/>
    <d v="2007-05-24T00:00:00"/>
    <d v="2007-05-02T00:00:00"/>
    <x v="2"/>
    <n v="193.37"/>
    <s v="Hanari Carnes"/>
    <s v="Rua do Paço, 67"/>
    <s v="Rio de Janeiro"/>
    <x v="1"/>
    <s v="05454-876"/>
    <x v="2"/>
  </r>
  <r>
    <n v="10982"/>
    <x v="66"/>
    <x v="7"/>
    <d v="2007-04-26T00:00:00"/>
    <d v="2007-05-24T00:00:00"/>
    <d v="2007-05-08T00:00:00"/>
    <x v="1"/>
    <n v="14.01"/>
    <s v="Bottom-Dollar Markets"/>
    <s v="23 Tsawassen Blvd."/>
    <s v="Tsawassen"/>
    <x v="16"/>
    <s v="T2F 8M4"/>
    <x v="16"/>
  </r>
  <r>
    <n v="10983"/>
    <x v="45"/>
    <x v="7"/>
    <d v="2007-04-26T00:00:00"/>
    <d v="2007-05-24T00:00:00"/>
    <d v="2007-05-06T00:00:00"/>
    <x v="2"/>
    <n v="657.54"/>
    <s v="Save-a-lot Markets"/>
    <s v="187 Suffolk Ln."/>
    <s v="Boise"/>
    <x v="13"/>
    <s v="83720"/>
    <x v="8"/>
  </r>
  <r>
    <n v="10984"/>
    <x v="45"/>
    <x v="5"/>
    <d v="2007-04-29T00:00:00"/>
    <d v="2007-05-27T00:00:00"/>
    <d v="2007-05-03T00:00:00"/>
    <x v="0"/>
    <n v="211.22"/>
    <s v="Save-a-lot Markets"/>
    <s v="187 Suffolk Ln."/>
    <s v="Boise"/>
    <x v="13"/>
    <s v="83720"/>
    <x v="8"/>
  </r>
  <r>
    <n v="10985"/>
    <x v="34"/>
    <x v="7"/>
    <d v="2007-04-29T00:00:00"/>
    <d v="2007-05-27T00:00:00"/>
    <d v="2007-05-02T00:00:00"/>
    <x v="1"/>
    <n v="91.51"/>
    <s v="Hungry Owl All-Night Grocers"/>
    <s v="8 Johnstown Road"/>
    <s v="Cork"/>
    <x v="9"/>
    <m/>
    <x v="14"/>
  </r>
  <r>
    <n v="10986"/>
    <x v="69"/>
    <x v="6"/>
    <d v="2007-04-29T00:00:00"/>
    <d v="2007-05-27T00:00:00"/>
    <d v="2007-05-21T00:00:00"/>
    <x v="2"/>
    <n v="217.86"/>
    <s v="Océano Atlántico Ltda."/>
    <s v="Ing. Gustavo Moncada 8585_x000d_&#10;Piso 20-A"/>
    <s v="Buenos Aires"/>
    <x v="0"/>
    <s v="1010"/>
    <x v="20"/>
  </r>
  <r>
    <n v="10987"/>
    <x v="58"/>
    <x v="6"/>
    <d v="2007-04-30T00:00:00"/>
    <d v="2007-05-28T00:00:00"/>
    <d v="2007-05-06T00:00:00"/>
    <x v="1"/>
    <n v="185.48"/>
    <s v="Eastern Connection"/>
    <s v="35 King George"/>
    <s v="London"/>
    <x v="0"/>
    <s v="WX3 6FW"/>
    <x v="13"/>
  </r>
  <r>
    <n v="10988"/>
    <x v="13"/>
    <x v="3"/>
    <d v="2007-04-30T00:00:00"/>
    <d v="2007-05-28T00:00:00"/>
    <d v="2007-05-10T00:00:00"/>
    <x v="2"/>
    <n v="61.14"/>
    <s v="Rattlesnake Canyon Grocery"/>
    <s v="2817 Milton Dr."/>
    <s v="Albuquerque"/>
    <x v="4"/>
    <s v="87110"/>
    <x v="8"/>
  </r>
  <r>
    <n v="10989"/>
    <x v="12"/>
    <x v="7"/>
    <d v="2007-04-30T00:00:00"/>
    <d v="2007-05-28T00:00:00"/>
    <d v="2007-05-02T00:00:00"/>
    <x v="1"/>
    <n v="34.76"/>
    <s v="Que Delícia"/>
    <s v="Rua da Panificadora, 12"/>
    <s v="Rio de Janeiro"/>
    <x v="1"/>
    <s v="02389-673"/>
    <x v="2"/>
  </r>
  <r>
    <n v="10990"/>
    <x v="9"/>
    <x v="7"/>
    <d v="2007-05-01T00:00:00"/>
    <d v="2007-06-12T00:00:00"/>
    <d v="2007-05-07T00:00:00"/>
    <x v="0"/>
    <n v="117.61"/>
    <s v="Ernst Handel"/>
    <s v="Kirchgasse 6"/>
    <s v="Graz"/>
    <x v="0"/>
    <s v="8010"/>
    <x v="6"/>
  </r>
  <r>
    <n v="10991"/>
    <x v="21"/>
    <x v="5"/>
    <d v="2007-05-01T00:00:00"/>
    <d v="2007-05-29T00:00:00"/>
    <d v="2007-05-07T00:00:00"/>
    <x v="1"/>
    <n v="38.51"/>
    <s v="QUICK-Stop"/>
    <s v="Taucherstraße 10"/>
    <s v="Cunewalde"/>
    <x v="0"/>
    <s v="01307"/>
    <x v="1"/>
  </r>
  <r>
    <n v="10992"/>
    <x v="40"/>
    <x v="5"/>
    <d v="2007-05-01T00:00:00"/>
    <d v="2007-05-29T00:00:00"/>
    <d v="2007-05-03T00:00:00"/>
    <x v="0"/>
    <n v="4.2699999999999996"/>
    <s v="The Big Cheese"/>
    <s v="89 Jefferson Way_x000d_&#10;Suite 2"/>
    <s v="Portland"/>
    <x v="11"/>
    <s v="97201"/>
    <x v="8"/>
  </r>
  <r>
    <n v="10993"/>
    <x v="14"/>
    <x v="8"/>
    <d v="2007-05-01T00:00:00"/>
    <d v="2007-05-29T00:00:00"/>
    <d v="2007-05-10T00:00:00"/>
    <x v="0"/>
    <n v="8.81"/>
    <s v="Folk och fä HB"/>
    <s v="Åkergatan 24"/>
    <s v="Bräcke"/>
    <x v="0"/>
    <s v="S-844 67"/>
    <x v="9"/>
  </r>
  <r>
    <n v="10994"/>
    <x v="61"/>
    <x v="7"/>
    <d v="2007-05-02T00:00:00"/>
    <d v="2007-05-16T00:00:00"/>
    <d v="2007-05-09T00:00:00"/>
    <x v="0"/>
    <n v="65.53"/>
    <s v="Vaffeljernet"/>
    <s v="Smagsløget 45"/>
    <s v="Århus"/>
    <x v="0"/>
    <s v="8200"/>
    <x v="17"/>
  </r>
  <r>
    <n v="10995"/>
    <x v="43"/>
    <x v="5"/>
    <d v="2007-05-02T00:00:00"/>
    <d v="2007-05-30T00:00:00"/>
    <d v="2007-05-06T00:00:00"/>
    <x v="0"/>
    <n v="46"/>
    <s v="Pericles Comidas clásicas"/>
    <s v="Calle Dr. Jorge Cash 321"/>
    <s v="México D.F."/>
    <x v="0"/>
    <s v="05033"/>
    <x v="7"/>
  </r>
  <r>
    <n v="10996"/>
    <x v="21"/>
    <x v="2"/>
    <d v="2007-05-02T00:00:00"/>
    <d v="2007-05-30T00:00:00"/>
    <d v="2007-05-10T00:00:00"/>
    <x v="2"/>
    <n v="1.1200000000000001"/>
    <s v="QUICK-Stop"/>
    <s v="Taucherstraße 10"/>
    <s v="Cunewalde"/>
    <x v="0"/>
    <s v="01307"/>
    <x v="1"/>
  </r>
  <r>
    <n v="10997"/>
    <x v="28"/>
    <x v="6"/>
    <d v="2007-05-03T00:00:00"/>
    <d v="2007-06-14T00:00:00"/>
    <d v="2007-05-13T00:00:00"/>
    <x v="2"/>
    <n v="73.91"/>
    <s v="LILA-Supermercado"/>
    <s v="Carrera 52 con Ave. Bolívar #65-98 Llano Largo"/>
    <s v="Barquisimeto"/>
    <x v="8"/>
    <s v="3508"/>
    <x v="5"/>
  </r>
  <r>
    <n v="10998"/>
    <x v="63"/>
    <x v="6"/>
    <d v="2007-05-03T00:00:00"/>
    <d v="2007-05-17T00:00:00"/>
    <d v="2007-05-17T00:00:00"/>
    <x v="2"/>
    <n v="20.309999999999999"/>
    <s v="Wolski Zajazd"/>
    <s v="ul. Filtrowa 68"/>
    <s v="Warszawa"/>
    <x v="0"/>
    <s v="01-012"/>
    <x v="18"/>
  </r>
  <r>
    <n v="10999"/>
    <x v="11"/>
    <x v="1"/>
    <d v="2007-05-03T00:00:00"/>
    <d v="2007-05-31T00:00:00"/>
    <d v="2007-05-10T00:00:00"/>
    <x v="2"/>
    <n v="7.35"/>
    <s v="Ottilies Käseladen"/>
    <s v="Mehrheimerstr. 369"/>
    <s v="Köln"/>
    <x v="0"/>
    <s v="50739"/>
    <x v="1"/>
  </r>
  <r>
    <n v="11000"/>
    <x v="13"/>
    <x v="7"/>
    <d v="2007-05-06T00:00:00"/>
    <d v="2007-06-03T00:00:00"/>
    <d v="2007-05-14T00:00:00"/>
    <x v="0"/>
    <n v="55.12"/>
    <s v="Rattlesnake Canyon Grocery"/>
    <s v="2817 Milton Dr."/>
    <s v="Albuquerque"/>
    <x v="4"/>
    <s v="87110"/>
    <x v="8"/>
  </r>
  <r>
    <n v="11001"/>
    <x v="14"/>
    <x v="7"/>
    <d v="2007-05-06T00:00:00"/>
    <d v="2007-06-03T00:00:00"/>
    <d v="2007-05-14T00:00:00"/>
    <x v="2"/>
    <n v="197.3"/>
    <s v="Folk och fä HB"/>
    <s v="Åkergatan 24"/>
    <s v="Bräcke"/>
    <x v="0"/>
    <s v="S-844 67"/>
    <x v="9"/>
  </r>
  <r>
    <n v="11002"/>
    <x v="45"/>
    <x v="2"/>
    <d v="2007-05-06T00:00:00"/>
    <d v="2007-06-03T00:00:00"/>
    <d v="2007-05-16T00:00:00"/>
    <x v="1"/>
    <n v="141.16"/>
    <s v="Save-a-lot Markets"/>
    <s v="187 Suffolk Ln."/>
    <s v="Boise"/>
    <x v="13"/>
    <s v="83720"/>
    <x v="8"/>
  </r>
  <r>
    <n v="11003"/>
    <x v="84"/>
    <x v="3"/>
    <d v="2007-05-06T00:00:00"/>
    <d v="2007-06-03T00:00:00"/>
    <d v="2007-05-08T00:00:00"/>
    <x v="0"/>
    <n v="14.91"/>
    <s v="The Cracker Box"/>
    <s v="55 Grizzly Peak Rd."/>
    <s v="Butte"/>
    <x v="19"/>
    <s v="59801"/>
    <x v="8"/>
  </r>
  <r>
    <n v="11004"/>
    <x v="80"/>
    <x v="3"/>
    <d v="2007-05-07T00:00:00"/>
    <d v="2007-06-04T00:00:00"/>
    <d v="2007-05-20T00:00:00"/>
    <x v="1"/>
    <n v="44.84"/>
    <s v="Maison Dewey"/>
    <s v="Rue Joseph-Bens 532"/>
    <s v="Bruxelles"/>
    <x v="0"/>
    <s v="B-1180"/>
    <x v="3"/>
  </r>
  <r>
    <n v="11005"/>
    <x v="83"/>
    <x v="7"/>
    <d v="2007-05-07T00:00:00"/>
    <d v="2007-06-04T00:00:00"/>
    <d v="2007-05-10T00:00:00"/>
    <x v="1"/>
    <n v="0.75"/>
    <s v="Wilman Kala"/>
    <s v="Keskuskatu 45"/>
    <s v="Helsinki"/>
    <x v="0"/>
    <s v="21240"/>
    <x v="10"/>
  </r>
  <r>
    <n v="11006"/>
    <x v="79"/>
    <x v="3"/>
    <d v="2007-05-07T00:00:00"/>
    <d v="2007-06-04T00:00:00"/>
    <d v="2007-05-15T00:00:00"/>
    <x v="2"/>
    <n v="25.19"/>
    <s v="Great Lakes Food Market"/>
    <s v="2732 Baker Blvd."/>
    <s v="Eugene"/>
    <x v="11"/>
    <s v="97403"/>
    <x v="8"/>
  </r>
  <r>
    <n v="11007"/>
    <x v="50"/>
    <x v="6"/>
    <d v="2007-05-08T00:00:00"/>
    <d v="2007-06-05T00:00:00"/>
    <d v="2007-05-13T00:00:00"/>
    <x v="2"/>
    <n v="202.24"/>
    <s v="Princesa Isabel Vinhos"/>
    <s v="Estrada da saúde n. 58"/>
    <s v="Lisboa"/>
    <x v="0"/>
    <s v="1756"/>
    <x v="15"/>
  </r>
  <r>
    <n v="11008"/>
    <x v="9"/>
    <x v="8"/>
    <d v="2007-05-08T00:00:00"/>
    <d v="2007-06-05T00:00:00"/>
    <m/>
    <x v="0"/>
    <n v="79.459999999999994"/>
    <s v="Ernst Handel"/>
    <s v="Kirchgasse 6"/>
    <s v="Graz"/>
    <x v="0"/>
    <s v="8010"/>
    <x v="6"/>
  </r>
  <r>
    <n v="11009"/>
    <x v="36"/>
    <x v="7"/>
    <d v="2007-05-08T00:00:00"/>
    <d v="2007-06-05T00:00:00"/>
    <d v="2007-05-10T00:00:00"/>
    <x v="1"/>
    <n v="59.11"/>
    <s v="Godos Cocina Típica"/>
    <s v="C/ Romero, 33"/>
    <s v="Sevilla"/>
    <x v="0"/>
    <s v="41101"/>
    <x v="12"/>
  </r>
  <r>
    <n v="11010"/>
    <x v="30"/>
    <x v="7"/>
    <d v="2007-05-09T00:00:00"/>
    <d v="2007-06-06T00:00:00"/>
    <d v="2007-05-21T00:00:00"/>
    <x v="2"/>
    <n v="28.71"/>
    <s v="Reggiani Caseifici"/>
    <s v="Strada Provinciale 124"/>
    <s v="Reggio Emilia"/>
    <x v="0"/>
    <s v="42100"/>
    <x v="11"/>
  </r>
  <r>
    <n v="11011"/>
    <x v="66"/>
    <x v="3"/>
    <d v="2007-05-09T00:00:00"/>
    <d v="2007-06-06T00:00:00"/>
    <d v="2007-05-13T00:00:00"/>
    <x v="1"/>
    <n v="1.21"/>
    <s v="Bottom-Dollar Markets"/>
    <s v="23 Tsawassen Blvd."/>
    <s v="Berlin"/>
    <x v="0"/>
    <s v="12209"/>
    <x v="16"/>
  </r>
  <r>
    <n v="11012"/>
    <x v="17"/>
    <x v="5"/>
    <d v="2007-05-09T00:00:00"/>
    <d v="2007-05-23T00:00:00"/>
    <d v="2007-05-17T00:00:00"/>
    <x v="0"/>
    <n v="242.06"/>
    <s v="Frankenversand"/>
    <s v="Berliner Platz 43"/>
    <s v="München"/>
    <x v="0"/>
    <s v="80805"/>
    <x v="1"/>
  </r>
  <r>
    <n v="11013"/>
    <x v="27"/>
    <x v="7"/>
    <d v="2007-05-09T00:00:00"/>
    <d v="2007-06-06T00:00:00"/>
    <d v="2007-05-10T00:00:00"/>
    <x v="1"/>
    <n v="32.99"/>
    <s v="Romero y tomillo"/>
    <s v="Gran Vía, 1"/>
    <s v="Madrid"/>
    <x v="0"/>
    <s v="28001"/>
    <x v="12"/>
  </r>
  <r>
    <n v="11014"/>
    <x v="67"/>
    <x v="7"/>
    <d v="2007-05-10T00:00:00"/>
    <d v="2007-06-07T00:00:00"/>
    <d v="2007-05-15T00:00:00"/>
    <x v="0"/>
    <n v="23.6"/>
    <s v="LINO-Delicateses"/>
    <s v="Ave. 5 de Mayo Porlamar"/>
    <s v="I. de Margarita"/>
    <x v="17"/>
    <s v="4980"/>
    <x v="5"/>
  </r>
  <r>
    <n v="11015"/>
    <x v="65"/>
    <x v="7"/>
    <d v="2007-05-10T00:00:00"/>
    <d v="2007-05-24T00:00:00"/>
    <d v="2007-05-20T00:00:00"/>
    <x v="2"/>
    <n v="4.62"/>
    <s v="Santé Gourmet"/>
    <s v="Erling Skakkes gate 78"/>
    <s v="Stavern"/>
    <x v="0"/>
    <s v="4110"/>
    <x v="19"/>
  </r>
  <r>
    <n v="11016"/>
    <x v="55"/>
    <x v="4"/>
    <d v="2007-05-10T00:00:00"/>
    <d v="2007-06-07T00:00:00"/>
    <d v="2007-05-13T00:00:00"/>
    <x v="2"/>
    <n v="33.799999999999997"/>
    <s v="Around the Horn"/>
    <s v="Brook Farm_x000d_&#10;Stratford St. Mary"/>
    <s v="Colchester"/>
    <x v="15"/>
    <s v="CO7 6JX"/>
    <x v="13"/>
  </r>
  <r>
    <n v="11017"/>
    <x v="9"/>
    <x v="4"/>
    <d v="2007-05-13T00:00:00"/>
    <d v="2007-06-10T00:00:00"/>
    <d v="2007-05-20T00:00:00"/>
    <x v="2"/>
    <n v="754.26"/>
    <s v="Ernst Handel"/>
    <s v="Kirchgasse 6"/>
    <s v="Graz"/>
    <x v="0"/>
    <s v="8010"/>
    <x v="6"/>
  </r>
  <r>
    <n v="11018"/>
    <x v="38"/>
    <x v="2"/>
    <d v="2007-05-13T00:00:00"/>
    <d v="2007-06-10T00:00:00"/>
    <d v="2007-05-16T00:00:00"/>
    <x v="2"/>
    <n v="11.65"/>
    <s v="Lonesome Pine Restaurant"/>
    <s v="89 Chiaroscuro Rd."/>
    <s v="Portland"/>
    <x v="11"/>
    <s v="97219"/>
    <x v="8"/>
  </r>
  <r>
    <n v="11019"/>
    <x v="73"/>
    <x v="1"/>
    <d v="2007-05-13T00:00:00"/>
    <d v="2007-06-10T00:00:00"/>
    <m/>
    <x v="0"/>
    <n v="3.17"/>
    <s v="Rancho grande"/>
    <s v="Av. del Libertador 900"/>
    <s v="Buenos Aires"/>
    <x v="0"/>
    <s v="1010"/>
    <x v="20"/>
  </r>
  <r>
    <n v="11020"/>
    <x v="11"/>
    <x v="7"/>
    <d v="2007-05-14T00:00:00"/>
    <d v="2007-06-11T00:00:00"/>
    <d v="2007-05-16T00:00:00"/>
    <x v="2"/>
    <n v="43.3"/>
    <s v="Ottilies Käseladen"/>
    <s v="Mehrheimerstr. 369"/>
    <s v="Köln"/>
    <x v="0"/>
    <s v="50739"/>
    <x v="1"/>
  </r>
  <r>
    <n v="11021"/>
    <x v="21"/>
    <x v="3"/>
    <d v="2007-05-14T00:00:00"/>
    <d v="2007-06-11T00:00:00"/>
    <d v="2007-05-21T00:00:00"/>
    <x v="1"/>
    <n v="297.18"/>
    <s v="QUICK-Stop"/>
    <s v="Taucherstraße 10"/>
    <s v="Cunewalde"/>
    <x v="0"/>
    <s v="01307"/>
    <x v="1"/>
  </r>
  <r>
    <n v="11022"/>
    <x v="2"/>
    <x v="4"/>
    <d v="2007-05-14T00:00:00"/>
    <d v="2007-06-11T00:00:00"/>
    <d v="2007-06-03T00:00:00"/>
    <x v="2"/>
    <n v="6.27"/>
    <s v="Hanari Carnes"/>
    <s v="Rua do Paço, 67"/>
    <s v="Rio de Janeiro"/>
    <x v="1"/>
    <s v="05454-876"/>
    <x v="2"/>
  </r>
  <r>
    <n v="11023"/>
    <x v="31"/>
    <x v="5"/>
    <d v="2007-05-14T00:00:00"/>
    <d v="2007-05-28T00:00:00"/>
    <d v="2007-05-24T00:00:00"/>
    <x v="2"/>
    <n v="123.83"/>
    <s v="B's Beverages"/>
    <s v="Fauntleroy Circus"/>
    <s v="London"/>
    <x v="0"/>
    <s v="EC2 5NT"/>
    <x v="13"/>
  </r>
  <r>
    <n v="11024"/>
    <x v="58"/>
    <x v="2"/>
    <d v="2007-05-15T00:00:00"/>
    <d v="2007-06-12T00:00:00"/>
    <d v="2007-05-20T00:00:00"/>
    <x v="1"/>
    <n v="74.36"/>
    <s v="Eastern Connection"/>
    <s v="35 King George"/>
    <s v="London"/>
    <x v="0"/>
    <s v="WX3 6FW"/>
    <x v="13"/>
  </r>
  <r>
    <n v="11025"/>
    <x v="16"/>
    <x v="1"/>
    <d v="2007-05-15T00:00:00"/>
    <d v="2007-06-12T00:00:00"/>
    <d v="2007-05-24T00:00:00"/>
    <x v="0"/>
    <n v="29.17"/>
    <s v="Wartian Herkku"/>
    <s v="Torikatu 38"/>
    <s v="Oulu"/>
    <x v="0"/>
    <s v="90110"/>
    <x v="10"/>
  </r>
  <r>
    <n v="11026"/>
    <x v="70"/>
    <x v="2"/>
    <d v="2007-05-15T00:00:00"/>
    <d v="2007-06-12T00:00:00"/>
    <d v="2007-05-28T00:00:00"/>
    <x v="1"/>
    <n v="47.09"/>
    <s v="Franchi S.p.A."/>
    <s v="Via Monte Bianco 34"/>
    <s v="Torino"/>
    <x v="0"/>
    <s v="10100"/>
    <x v="11"/>
  </r>
  <r>
    <n v="11027"/>
    <x v="66"/>
    <x v="5"/>
    <d v="2007-05-16T00:00:00"/>
    <d v="2007-06-13T00:00:00"/>
    <d v="2007-05-20T00:00:00"/>
    <x v="1"/>
    <n v="52.52"/>
    <s v="Bottom-Dollar Markets"/>
    <s v="23 Tsawassen Blvd."/>
    <s v="Tsawassen"/>
    <x v="16"/>
    <s v="T2F 8M4"/>
    <x v="16"/>
  </r>
  <r>
    <n v="11028"/>
    <x v="44"/>
    <x v="7"/>
    <d v="2007-05-16T00:00:00"/>
    <d v="2007-06-13T00:00:00"/>
    <d v="2007-05-22T00:00:00"/>
    <x v="1"/>
    <n v="29.59"/>
    <s v="Königlich Essen"/>
    <s v="Maubelstr. 90"/>
    <s v="Brandenburg"/>
    <x v="0"/>
    <s v="14776"/>
    <x v="1"/>
  </r>
  <r>
    <n v="11029"/>
    <x v="5"/>
    <x v="2"/>
    <d v="2007-05-16T00:00:00"/>
    <d v="2007-06-13T00:00:00"/>
    <d v="2007-05-27T00:00:00"/>
    <x v="1"/>
    <n v="47.84"/>
    <s v="Chop-suey Chinese"/>
    <s v="Hauptstr. 31"/>
    <s v="Bern"/>
    <x v="0"/>
    <s v="3012"/>
    <x v="4"/>
  </r>
  <r>
    <n v="11030"/>
    <x v="45"/>
    <x v="8"/>
    <d v="2007-05-17T00:00:00"/>
    <d v="2007-06-14T00:00:00"/>
    <d v="2007-05-27T00:00:00"/>
    <x v="2"/>
    <n v="830.75"/>
    <s v="Save-a-lot Markets"/>
    <s v="187 Suffolk Ln."/>
    <s v="Boise"/>
    <x v="13"/>
    <s v="83720"/>
    <x v="8"/>
  </r>
  <r>
    <n v="11031"/>
    <x v="45"/>
    <x v="1"/>
    <d v="2007-05-17T00:00:00"/>
    <d v="2007-06-14T00:00:00"/>
    <d v="2007-05-24T00:00:00"/>
    <x v="2"/>
    <n v="227.22"/>
    <s v="Save-a-lot Markets"/>
    <s v="187 Suffolk Ln."/>
    <s v="Boise"/>
    <x v="13"/>
    <s v="83720"/>
    <x v="8"/>
  </r>
  <r>
    <n v="11032"/>
    <x v="19"/>
    <x v="7"/>
    <d v="2007-05-17T00:00:00"/>
    <d v="2007-06-14T00:00:00"/>
    <d v="2007-05-23T00:00:00"/>
    <x v="0"/>
    <n v="606.19000000000005"/>
    <s v="White Clover Markets"/>
    <s v="1029 - 12th Ave. S."/>
    <s v="Seattle"/>
    <x v="6"/>
    <s v="98124"/>
    <x v="8"/>
  </r>
  <r>
    <n v="11033"/>
    <x v="6"/>
    <x v="8"/>
    <d v="2007-05-17T00:00:00"/>
    <d v="2007-06-14T00:00:00"/>
    <d v="2007-05-23T00:00:00"/>
    <x v="0"/>
    <n v="84.74"/>
    <s v="Richter Supermarkt"/>
    <s v="Starenweg 5"/>
    <s v="Genève"/>
    <x v="0"/>
    <s v="1204"/>
    <x v="4"/>
  </r>
  <r>
    <n v="11034"/>
    <x v="37"/>
    <x v="6"/>
    <d v="2007-05-20T00:00:00"/>
    <d v="2007-07-01T00:00:00"/>
    <d v="2007-05-27T00:00:00"/>
    <x v="1"/>
    <n v="40.32"/>
    <s v="Old World Delicatessen"/>
    <s v="2743 Bering St."/>
    <s v="Anchorage"/>
    <x v="10"/>
    <s v="90608"/>
    <x v="8"/>
  </r>
  <r>
    <n v="11035"/>
    <x v="4"/>
    <x v="7"/>
    <d v="2007-05-20T00:00:00"/>
    <d v="2007-06-17T00:00:00"/>
    <d v="2007-05-24T00:00:00"/>
    <x v="2"/>
    <n v="0.17"/>
    <s v="Suprêmes délices"/>
    <s v="Boulevard Tirou, 255"/>
    <s v="Charleroi"/>
    <x v="0"/>
    <s v="B-6000"/>
    <x v="3"/>
  </r>
  <r>
    <n v="11036"/>
    <x v="57"/>
    <x v="6"/>
    <d v="2007-05-20T00:00:00"/>
    <d v="2007-06-17T00:00:00"/>
    <d v="2007-05-22T00:00:00"/>
    <x v="0"/>
    <n v="149.47"/>
    <s v="Drachenblut Delikatessen"/>
    <s v="Walserweg 21"/>
    <s v="Aachen"/>
    <x v="0"/>
    <s v="52066"/>
    <x v="1"/>
  </r>
  <r>
    <n v="11037"/>
    <x v="36"/>
    <x v="8"/>
    <d v="2007-05-21T00:00:00"/>
    <d v="2007-06-18T00:00:00"/>
    <d v="2007-05-27T00:00:00"/>
    <x v="1"/>
    <n v="3.2"/>
    <s v="Godos Cocina Típica"/>
    <s v="C/ Romero, 33"/>
    <s v="Sevilla"/>
    <x v="0"/>
    <s v="41101"/>
    <x v="12"/>
  </r>
  <r>
    <n v="11038"/>
    <x v="4"/>
    <x v="5"/>
    <d v="2007-05-21T00:00:00"/>
    <d v="2007-06-18T00:00:00"/>
    <d v="2007-05-30T00:00:00"/>
    <x v="2"/>
    <n v="29.59"/>
    <s v="Suprêmes délices"/>
    <s v="Boulevard Tirou, 255"/>
    <s v="Charleroi"/>
    <x v="0"/>
    <s v="B-6000"/>
    <x v="3"/>
  </r>
  <r>
    <n v="11039"/>
    <x v="67"/>
    <x v="5"/>
    <d v="2007-05-21T00:00:00"/>
    <d v="2007-06-18T00:00:00"/>
    <m/>
    <x v="2"/>
    <n v="65"/>
    <s v="LINO-Delicateses"/>
    <s v="Ave. 5 de Mayo Porlamar"/>
    <s v="I. de Margarita"/>
    <x v="17"/>
    <s v="4980"/>
    <x v="5"/>
  </r>
  <r>
    <n v="11040"/>
    <x v="79"/>
    <x v="2"/>
    <d v="2007-05-22T00:00:00"/>
    <d v="2007-06-19T00:00:00"/>
    <m/>
    <x v="0"/>
    <n v="18.84"/>
    <s v="Great Lakes Food Market"/>
    <s v="2732 Baker Blvd."/>
    <s v="Eugene"/>
    <x v="11"/>
    <s v="97403"/>
    <x v="8"/>
  </r>
  <r>
    <n v="11041"/>
    <x v="5"/>
    <x v="3"/>
    <d v="2007-05-22T00:00:00"/>
    <d v="2007-06-19T00:00:00"/>
    <d v="2007-05-28T00:00:00"/>
    <x v="2"/>
    <n v="48.22"/>
    <s v="Chop-suey Chinese"/>
    <s v="Hauptstr. 31"/>
    <s v="Bern"/>
    <x v="0"/>
    <s v="3012"/>
    <x v="4"/>
  </r>
  <r>
    <n v="11042"/>
    <x v="32"/>
    <x v="7"/>
    <d v="2007-05-22T00:00:00"/>
    <d v="2007-06-05T00:00:00"/>
    <d v="2007-05-31T00:00:00"/>
    <x v="1"/>
    <n v="29.99"/>
    <s v="Comércio Mineiro"/>
    <s v="Av. dos Lusíadas, 23"/>
    <s v="São Paulo"/>
    <x v="2"/>
    <s v="05432-043"/>
    <x v="2"/>
  </r>
  <r>
    <n v="11043"/>
    <x v="87"/>
    <x v="0"/>
    <d v="2007-05-22T00:00:00"/>
    <d v="2007-06-19T00:00:00"/>
    <d v="2007-05-29T00:00:00"/>
    <x v="2"/>
    <n v="8.8000000000000007"/>
    <s v="Spécialités du monde"/>
    <s v="25, rue Lauriston"/>
    <s v="Paris"/>
    <x v="0"/>
    <s v="75016"/>
    <x v="0"/>
  </r>
  <r>
    <n v="11044"/>
    <x v="63"/>
    <x v="2"/>
    <d v="2007-05-23T00:00:00"/>
    <d v="2007-06-20T00:00:00"/>
    <d v="2007-05-31T00:00:00"/>
    <x v="1"/>
    <n v="8.7200000000000006"/>
    <s v="Wolski Zajazd"/>
    <s v="ul. Filtrowa 68"/>
    <s v="Warszawa"/>
    <x v="0"/>
    <s v="01-012"/>
    <x v="18"/>
  </r>
  <r>
    <n v="11045"/>
    <x v="66"/>
    <x v="1"/>
    <d v="2007-05-23T00:00:00"/>
    <d v="2007-06-20T00:00:00"/>
    <m/>
    <x v="2"/>
    <n v="70.58"/>
    <s v="Bottom-Dollar Markets"/>
    <s v="23 Tsawassen Blvd."/>
    <s v="Tsawassen"/>
    <x v="16"/>
    <s v="T2F 8M4"/>
    <x v="16"/>
  </r>
  <r>
    <n v="11046"/>
    <x v="35"/>
    <x v="6"/>
    <d v="2007-05-23T00:00:00"/>
    <d v="2007-06-20T00:00:00"/>
    <d v="2007-05-24T00:00:00"/>
    <x v="2"/>
    <n v="71.64"/>
    <s v="Die Wandernde Kuh"/>
    <s v="Adenauerallee 900"/>
    <s v="Stuttgart"/>
    <x v="0"/>
    <s v="70563"/>
    <x v="1"/>
  </r>
  <r>
    <n v="11047"/>
    <x v="58"/>
    <x v="8"/>
    <d v="2007-05-24T00:00:00"/>
    <d v="2007-06-21T00:00:00"/>
    <d v="2007-05-31T00:00:00"/>
    <x v="0"/>
    <n v="46.62"/>
    <s v="Eastern Connection"/>
    <s v="35 King George"/>
    <s v="London"/>
    <x v="0"/>
    <s v="WX3 6FW"/>
    <x v="13"/>
  </r>
  <r>
    <n v="11048"/>
    <x v="66"/>
    <x v="8"/>
    <d v="2007-05-24T00:00:00"/>
    <d v="2007-06-21T00:00:00"/>
    <d v="2007-05-30T00:00:00"/>
    <x v="0"/>
    <n v="24.12"/>
    <s v="Bottom-Dollar Markets"/>
    <s v="23 Tsawassen Blvd."/>
    <s v="Tsawassen"/>
    <x v="16"/>
    <s v="T2F 8M4"/>
    <x v="16"/>
  </r>
  <r>
    <n v="11049"/>
    <x v="71"/>
    <x v="3"/>
    <d v="2007-05-24T00:00:00"/>
    <d v="2007-06-21T00:00:00"/>
    <d v="2007-06-03T00:00:00"/>
    <x v="1"/>
    <n v="8.34"/>
    <s v="Gourmet Lanchonetes"/>
    <s v="Av. Brasil, 442"/>
    <s v="Campinas"/>
    <x v="2"/>
    <s v="04876-786"/>
    <x v="2"/>
  </r>
  <r>
    <n v="11050"/>
    <x v="14"/>
    <x v="6"/>
    <d v="2007-05-27T00:00:00"/>
    <d v="2007-06-24T00:00:00"/>
    <d v="2007-06-04T00:00:00"/>
    <x v="2"/>
    <n v="59.41"/>
    <s v="Folk och fä HB"/>
    <s v="Åkergatan 24"/>
    <s v="Bräcke"/>
    <x v="0"/>
    <s v="S-844 67"/>
    <x v="9"/>
  </r>
  <r>
    <n v="11051"/>
    <x v="53"/>
    <x v="8"/>
    <d v="2007-05-27T00:00:00"/>
    <d v="2007-06-24T00:00:00"/>
    <m/>
    <x v="0"/>
    <n v="2.79"/>
    <s v="La maison d'Asie"/>
    <s v="1 rue Alsace-Lorraine"/>
    <s v="Toulouse"/>
    <x v="0"/>
    <s v="31000"/>
    <x v="0"/>
  </r>
  <r>
    <n v="11052"/>
    <x v="2"/>
    <x v="3"/>
    <d v="2007-05-27T00:00:00"/>
    <d v="2007-06-24T00:00:00"/>
    <d v="2007-05-31T00:00:00"/>
    <x v="1"/>
    <n v="67.260000000000005"/>
    <s v="Hanari Carnes"/>
    <s v="Rua do Paço, 67"/>
    <s v="Rio de Janeiro"/>
    <x v="1"/>
    <s v="05454-876"/>
    <x v="2"/>
  </r>
  <r>
    <n v="11053"/>
    <x v="54"/>
    <x v="7"/>
    <d v="2007-05-27T00:00:00"/>
    <d v="2007-06-24T00:00:00"/>
    <d v="2007-05-29T00:00:00"/>
    <x v="2"/>
    <n v="53.05"/>
    <s v="Piccolo und mehr"/>
    <s v="Geislweg 14"/>
    <s v="Salzburg"/>
    <x v="0"/>
    <s v="5020"/>
    <x v="6"/>
  </r>
  <r>
    <n v="11054"/>
    <x v="78"/>
    <x v="6"/>
    <d v="2007-05-28T00:00:00"/>
    <d v="2007-06-25T00:00:00"/>
    <m/>
    <x v="1"/>
    <n v="0.33"/>
    <s v="Cactus Comidas para llevar"/>
    <s v="Cerrito 333"/>
    <s v="Buenos Aires"/>
    <x v="0"/>
    <s v="1010"/>
    <x v="20"/>
  </r>
  <r>
    <n v="11055"/>
    <x v="8"/>
    <x v="8"/>
    <d v="2007-05-28T00:00:00"/>
    <d v="2007-06-25T00:00:00"/>
    <d v="2007-06-04T00:00:00"/>
    <x v="2"/>
    <n v="120.92"/>
    <s v="HILARIÓN-Abastos"/>
    <s v="Carrera 22 con Ave. Carlos Soublette #8-35"/>
    <s v="San Cristóbal"/>
    <x v="3"/>
    <s v="5022"/>
    <x v="5"/>
  </r>
  <r>
    <n v="11056"/>
    <x v="58"/>
    <x v="6"/>
    <d v="2007-05-28T00:00:00"/>
    <d v="2007-06-11T00:00:00"/>
    <d v="2007-05-31T00:00:00"/>
    <x v="2"/>
    <n v="278.07"/>
    <s v="Eastern Connection"/>
    <s v="35 King George"/>
    <s v="London"/>
    <x v="0"/>
    <s v="WX3 6FW"/>
    <x v="13"/>
  </r>
  <r>
    <n v="11057"/>
    <x v="77"/>
    <x v="3"/>
    <d v="2007-05-29T00:00:00"/>
    <d v="2007-06-26T00:00:00"/>
    <d v="2007-05-31T00:00:00"/>
    <x v="0"/>
    <n v="4.13"/>
    <s v="North/South"/>
    <s v="South House_x000d_&#10;300 Queensbridge"/>
    <s v="London"/>
    <x v="0"/>
    <s v="SW7 1RZ"/>
    <x v="13"/>
  </r>
  <r>
    <n v="11058"/>
    <x v="76"/>
    <x v="4"/>
    <d v="2007-05-29T00:00:00"/>
    <d v="2007-06-26T00:00:00"/>
    <m/>
    <x v="0"/>
    <n v="31.14"/>
    <s v="Blauer See Delikatessen"/>
    <s v="Forsterstr. 57"/>
    <s v="Mannheim"/>
    <x v="0"/>
    <s v="68306"/>
    <x v="1"/>
  </r>
  <r>
    <n v="11059"/>
    <x v="29"/>
    <x v="7"/>
    <d v="2007-05-29T00:00:00"/>
    <d v="2007-07-10T00:00:00"/>
    <m/>
    <x v="2"/>
    <n v="85.8"/>
    <s v="Ricardo Adocicados"/>
    <s v="Av. Copacabana, 267"/>
    <s v="Rio de Janeiro"/>
    <x v="1"/>
    <s v="02389-890"/>
    <x v="2"/>
  </r>
  <r>
    <n v="11060"/>
    <x v="70"/>
    <x v="7"/>
    <d v="2007-05-30T00:00:00"/>
    <d v="2007-06-27T00:00:00"/>
    <d v="2007-06-03T00:00:00"/>
    <x v="2"/>
    <n v="10.98"/>
    <s v="Franchi S.p.A."/>
    <s v="Via Monte Bianco 34"/>
    <s v="Torino"/>
    <x v="0"/>
    <s v="10100"/>
    <x v="11"/>
  </r>
  <r>
    <n v="11061"/>
    <x v="79"/>
    <x v="2"/>
    <d v="2007-05-30T00:00:00"/>
    <d v="2007-07-11T00:00:00"/>
    <m/>
    <x v="0"/>
    <n v="14.01"/>
    <s v="Great Lakes Food Market"/>
    <s v="2732 Baker Blvd."/>
    <s v="Eugene"/>
    <x v="11"/>
    <s v="97403"/>
    <x v="8"/>
  </r>
  <r>
    <n v="11062"/>
    <x v="30"/>
    <x v="2"/>
    <d v="2007-05-30T00:00:00"/>
    <d v="2007-06-27T00:00:00"/>
    <m/>
    <x v="2"/>
    <n v="29.93"/>
    <s v="Reggiani Caseifici"/>
    <s v="Strada Provinciale 124"/>
    <s v="Reggio Emilia"/>
    <x v="0"/>
    <s v="42100"/>
    <x v="11"/>
  </r>
  <r>
    <n v="11063"/>
    <x v="34"/>
    <x v="3"/>
    <d v="2007-05-30T00:00:00"/>
    <d v="2007-06-27T00:00:00"/>
    <d v="2007-06-05T00:00:00"/>
    <x v="2"/>
    <n v="81.73"/>
    <s v="Hungry Owl All-Night Grocers"/>
    <s v="8 Johnstown Road"/>
    <s v="Cork"/>
    <x v="9"/>
    <m/>
    <x v="14"/>
  </r>
  <r>
    <n v="11064"/>
    <x v="45"/>
    <x v="5"/>
    <d v="2007-05-31T00:00:00"/>
    <d v="2007-06-28T00:00:00"/>
    <d v="2007-06-03T00:00:00"/>
    <x v="1"/>
    <n v="30.09"/>
    <s v="Save-a-lot Markets"/>
    <s v="187 Suffolk Ln."/>
    <s v="Boise"/>
    <x v="13"/>
    <s v="83720"/>
    <x v="8"/>
  </r>
  <r>
    <n v="11065"/>
    <x v="28"/>
    <x v="6"/>
    <d v="2007-05-31T00:00:00"/>
    <d v="2007-06-28T00:00:00"/>
    <m/>
    <x v="1"/>
    <n v="12.91"/>
    <s v="LILA-Supermercado"/>
    <s v="Carrera 52 con Ave. Bolívar #65-98 Llano Largo"/>
    <s v="Barquisimeto"/>
    <x v="8"/>
    <s v="3508"/>
    <x v="5"/>
  </r>
  <r>
    <n v="11066"/>
    <x v="19"/>
    <x v="8"/>
    <d v="2007-05-31T00:00:00"/>
    <d v="2007-06-28T00:00:00"/>
    <d v="2007-06-03T00:00:00"/>
    <x v="2"/>
    <n v="44.72"/>
    <s v="White Clover Markets"/>
    <s v="1029 - 12th Ave. S."/>
    <s v="Seattle"/>
    <x v="6"/>
    <s v="98124"/>
    <x v="8"/>
  </r>
  <r>
    <n v="11067"/>
    <x v="57"/>
    <x v="5"/>
    <d v="2007-06-03T00:00:00"/>
    <d v="2007-06-17T00:00:00"/>
    <d v="2007-06-05T00:00:00"/>
    <x v="2"/>
    <n v="7.98"/>
    <s v="Drachenblut Delikatessen"/>
    <s v="Walserweg 21"/>
    <s v="Aachen"/>
    <x v="0"/>
    <s v="52066"/>
    <x v="1"/>
  </r>
  <r>
    <n v="11068"/>
    <x v="62"/>
    <x v="6"/>
    <d v="2007-06-03T00:00:00"/>
    <d v="2007-07-01T00:00:00"/>
    <m/>
    <x v="2"/>
    <n v="81.75"/>
    <s v="Queen Cozinha"/>
    <s v="Alameda dos Canàrios, 891"/>
    <s v="São Paulo"/>
    <x v="2"/>
    <s v="05487-020"/>
    <x v="2"/>
  </r>
  <r>
    <n v="11069"/>
    <x v="23"/>
    <x v="5"/>
    <d v="2007-06-03T00:00:00"/>
    <d v="2007-07-01T00:00:00"/>
    <d v="2007-06-05T00:00:00"/>
    <x v="2"/>
    <n v="15.67"/>
    <s v="Tortuga Restaurante"/>
    <s v="Avda. Azteca 123"/>
    <s v="México D.F."/>
    <x v="0"/>
    <s v="05033"/>
    <x v="7"/>
  </r>
  <r>
    <n v="11070"/>
    <x v="26"/>
    <x v="7"/>
    <d v="2007-06-04T00:00:00"/>
    <d v="2007-07-02T00:00:00"/>
    <m/>
    <x v="1"/>
    <n v="136"/>
    <s v="Lehmanns Marktstand"/>
    <s v="Magazinweg 7"/>
    <s v="Frankfurt a.M. "/>
    <x v="0"/>
    <s v="60528"/>
    <x v="1"/>
  </r>
  <r>
    <n v="11071"/>
    <x v="28"/>
    <x v="5"/>
    <d v="2007-06-04T00:00:00"/>
    <d v="2007-07-02T00:00:00"/>
    <m/>
    <x v="1"/>
    <n v="0.93"/>
    <s v="LILA-Supermercado"/>
    <s v="Carrera 52 con Ave. Bolívar #65-98 Llano Largo"/>
    <s v="Barquisimeto"/>
    <x v="8"/>
    <s v="3508"/>
    <x v="5"/>
  </r>
  <r>
    <n v="11072"/>
    <x v="9"/>
    <x v="2"/>
    <d v="2007-06-04T00:00:00"/>
    <d v="2007-07-02T00:00:00"/>
    <m/>
    <x v="2"/>
    <n v="258.64"/>
    <s v="Ernst Handel"/>
    <s v="Kirchgasse 6"/>
    <s v="Graz"/>
    <x v="0"/>
    <s v="8010"/>
    <x v="6"/>
  </r>
  <r>
    <n v="11073"/>
    <x v="43"/>
    <x v="7"/>
    <d v="2007-06-04T00:00:00"/>
    <d v="2007-07-02T00:00:00"/>
    <m/>
    <x v="2"/>
    <n v="24.06"/>
    <s v="Pericles Comidas clásicas"/>
    <s v="Calle Dr. Jorge Cash 321"/>
    <s v="México D.F."/>
    <x v="0"/>
    <s v="05033"/>
    <x v="7"/>
  </r>
  <r>
    <n v="11074"/>
    <x v="51"/>
    <x v="8"/>
    <d v="2007-06-05T00:00:00"/>
    <d v="2007-07-03T00:00:00"/>
    <m/>
    <x v="2"/>
    <n v="18.440000000000001"/>
    <s v="Simons bistro"/>
    <s v="Vinbæltet 34"/>
    <s v="København"/>
    <x v="0"/>
    <s v="1734"/>
    <x v="17"/>
  </r>
  <r>
    <n v="11075"/>
    <x v="6"/>
    <x v="6"/>
    <d v="2007-06-05T00:00:00"/>
    <d v="2007-07-03T00:00:00"/>
    <m/>
    <x v="2"/>
    <n v="6.19"/>
    <s v="Richter Supermarkt"/>
    <s v="Starenweg 5"/>
    <s v="Genève"/>
    <x v="0"/>
    <s v="1204"/>
    <x v="4"/>
  </r>
  <r>
    <n v="11076"/>
    <x v="48"/>
    <x v="2"/>
    <d v="2007-06-05T00:00:00"/>
    <d v="2007-07-03T00:00:00"/>
    <m/>
    <x v="2"/>
    <n v="38.28"/>
    <s v="Bon app'"/>
    <s v="12, rue des Bouchers"/>
    <s v="Marseille"/>
    <x v="0"/>
    <s v="13008"/>
    <x v="0"/>
  </r>
  <r>
    <n v="11077"/>
    <x v="13"/>
    <x v="5"/>
    <d v="2007-06-05T00:00:00"/>
    <d v="2007-07-03T00:00:00"/>
    <m/>
    <x v="2"/>
    <n v="8.5299999999999994"/>
    <s v="Rattlesnake Canyon Grocery"/>
    <s v="2817 Milton Dr."/>
    <s v="Albuquerque"/>
    <x v="4"/>
    <s v="87110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9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 chartFormat="1" fieldListSortAscending="1">
  <location ref="A1:B112" firstHeaderRow="1" firstDataRow="1" firstDataCol="1"/>
  <pivotFields count="14">
    <pivotField showAll="0"/>
    <pivotField axis="axisRow" showAll="0">
      <items count="90">
        <item x="85"/>
        <item x="39"/>
        <item x="59"/>
        <item x="55"/>
        <item x="25"/>
        <item x="76"/>
        <item x="15"/>
        <item x="46"/>
        <item x="48"/>
        <item x="66"/>
        <item x="31"/>
        <item x="78"/>
        <item x="10"/>
        <item x="5"/>
        <item x="32"/>
        <item x="72"/>
        <item x="57"/>
        <item x="41"/>
        <item x="58"/>
        <item x="9"/>
        <item x="52"/>
        <item x="68"/>
        <item x="14"/>
        <item x="17"/>
        <item x="86"/>
        <item x="70"/>
        <item x="47"/>
        <item x="60"/>
        <item x="36"/>
        <item x="71"/>
        <item x="79"/>
        <item x="18"/>
        <item x="2"/>
        <item x="8"/>
        <item x="64"/>
        <item x="34"/>
        <item x="42"/>
        <item x="44"/>
        <item x="88"/>
        <item x="53"/>
        <item x="75"/>
        <item x="74"/>
        <item x="26"/>
        <item x="82"/>
        <item x="28"/>
        <item x="67"/>
        <item x="38"/>
        <item x="22"/>
        <item x="80"/>
        <item x="49"/>
        <item x="24"/>
        <item x="77"/>
        <item x="69"/>
        <item x="37"/>
        <item x="11"/>
        <item x="43"/>
        <item x="54"/>
        <item x="50"/>
        <item x="12"/>
        <item x="62"/>
        <item x="21"/>
        <item x="73"/>
        <item x="13"/>
        <item x="30"/>
        <item x="29"/>
        <item x="6"/>
        <item x="27"/>
        <item x="65"/>
        <item x="45"/>
        <item x="56"/>
        <item x="51"/>
        <item x="87"/>
        <item x="20"/>
        <item x="4"/>
        <item x="40"/>
        <item x="84"/>
        <item x="1"/>
        <item x="23"/>
        <item x="33"/>
        <item x="81"/>
        <item x="61"/>
        <item x="3"/>
        <item x="0"/>
        <item x="35"/>
        <item x="16"/>
        <item x="7"/>
        <item x="19"/>
        <item x="83"/>
        <item x="63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22">
        <item x="20"/>
        <item x="3"/>
        <item x="2"/>
        <item x="17"/>
        <item x="1"/>
        <item x="10"/>
        <item x="0"/>
        <item x="13"/>
        <item x="14"/>
        <item x="11"/>
        <item x="16"/>
        <item x="7"/>
        <item x="19"/>
        <item x="6"/>
        <item x="18"/>
        <item x="15"/>
        <item x="9"/>
        <item x="4"/>
        <item x="12"/>
        <item x="8"/>
        <item x="5"/>
        <item t="default"/>
      </items>
    </pivotField>
  </pivotFields>
  <rowFields count="2">
    <field x="13"/>
    <field x="1"/>
  </rowFields>
  <rowItems count="111">
    <i>
      <x/>
    </i>
    <i r="1">
      <x v="11"/>
    </i>
    <i r="1">
      <x v="52"/>
    </i>
    <i r="1">
      <x v="61"/>
    </i>
    <i>
      <x v="1"/>
    </i>
    <i r="1">
      <x v="48"/>
    </i>
    <i r="1">
      <x v="73"/>
    </i>
    <i>
      <x v="2"/>
    </i>
    <i r="1">
      <x v="14"/>
    </i>
    <i r="1">
      <x v="20"/>
    </i>
    <i r="1">
      <x v="29"/>
    </i>
    <i r="1">
      <x v="32"/>
    </i>
    <i r="1">
      <x v="58"/>
    </i>
    <i r="1">
      <x v="59"/>
    </i>
    <i r="1">
      <x v="64"/>
    </i>
    <i r="1">
      <x v="78"/>
    </i>
    <i r="1">
      <x v="85"/>
    </i>
    <i>
      <x v="3"/>
    </i>
    <i r="1">
      <x v="70"/>
    </i>
    <i r="1">
      <x v="80"/>
    </i>
    <i>
      <x v="4"/>
    </i>
    <i r="1">
      <x/>
    </i>
    <i r="1">
      <x v="5"/>
    </i>
    <i r="1">
      <x v="16"/>
    </i>
    <i r="1">
      <x v="23"/>
    </i>
    <i r="1">
      <x v="37"/>
    </i>
    <i r="1">
      <x v="42"/>
    </i>
    <i r="1">
      <x v="50"/>
    </i>
    <i r="1">
      <x v="54"/>
    </i>
    <i r="1">
      <x v="60"/>
    </i>
    <i r="1">
      <x v="76"/>
    </i>
    <i r="1">
      <x v="83"/>
    </i>
    <i>
      <x v="5"/>
    </i>
    <i r="1">
      <x v="84"/>
    </i>
    <i r="1">
      <x v="87"/>
    </i>
    <i>
      <x v="6"/>
    </i>
    <i r="1">
      <x v="6"/>
    </i>
    <i r="1">
      <x v="8"/>
    </i>
    <i r="1">
      <x v="17"/>
    </i>
    <i r="1">
      <x v="21"/>
    </i>
    <i r="1">
      <x v="24"/>
    </i>
    <i r="1">
      <x v="38"/>
    </i>
    <i r="1">
      <x v="39"/>
    </i>
    <i r="1">
      <x v="71"/>
    </i>
    <i r="1">
      <x v="81"/>
    </i>
    <i r="1">
      <x v="82"/>
    </i>
    <i>
      <x v="7"/>
    </i>
    <i r="1">
      <x v="3"/>
    </i>
    <i r="1">
      <x v="10"/>
    </i>
    <i r="1">
      <x v="15"/>
    </i>
    <i r="1">
      <x v="18"/>
    </i>
    <i r="1">
      <x v="36"/>
    </i>
    <i r="1">
      <x v="51"/>
    </i>
    <i r="1">
      <x v="69"/>
    </i>
    <i>
      <x v="8"/>
    </i>
    <i r="1">
      <x v="35"/>
    </i>
    <i>
      <x v="9"/>
    </i>
    <i r="1">
      <x v="25"/>
    </i>
    <i r="1">
      <x v="47"/>
    </i>
    <i r="1">
      <x v="63"/>
    </i>
    <i>
      <x v="10"/>
    </i>
    <i r="1">
      <x v="9"/>
    </i>
    <i r="1">
      <x v="40"/>
    </i>
    <i r="1">
      <x v="49"/>
    </i>
    <i>
      <x v="11"/>
    </i>
    <i r="1">
      <x v="1"/>
    </i>
    <i r="1">
      <x v="2"/>
    </i>
    <i r="1">
      <x v="12"/>
    </i>
    <i r="1">
      <x v="55"/>
    </i>
    <i r="1">
      <x v="77"/>
    </i>
    <i>
      <x v="12"/>
    </i>
    <i r="1">
      <x v="67"/>
    </i>
    <i>
      <x v="13"/>
    </i>
    <i r="1">
      <x v="19"/>
    </i>
    <i r="1">
      <x v="56"/>
    </i>
    <i>
      <x v="14"/>
    </i>
    <i r="1">
      <x v="88"/>
    </i>
    <i>
      <x v="15"/>
    </i>
    <i r="1">
      <x v="26"/>
    </i>
    <i r="1">
      <x v="57"/>
    </i>
    <i>
      <x v="16"/>
    </i>
    <i r="1">
      <x v="4"/>
    </i>
    <i r="1">
      <x v="22"/>
    </i>
    <i>
      <x v="17"/>
    </i>
    <i r="1">
      <x v="13"/>
    </i>
    <i r="1">
      <x v="65"/>
    </i>
    <i>
      <x v="18"/>
    </i>
    <i r="1">
      <x v="7"/>
    </i>
    <i r="1">
      <x v="27"/>
    </i>
    <i r="1">
      <x v="28"/>
    </i>
    <i r="1">
      <x v="66"/>
    </i>
    <i>
      <x v="19"/>
    </i>
    <i r="1">
      <x v="30"/>
    </i>
    <i r="1">
      <x v="34"/>
    </i>
    <i r="1">
      <x v="41"/>
    </i>
    <i r="1">
      <x v="43"/>
    </i>
    <i r="1">
      <x v="46"/>
    </i>
    <i r="1">
      <x v="53"/>
    </i>
    <i r="1">
      <x v="62"/>
    </i>
    <i r="1">
      <x v="68"/>
    </i>
    <i r="1">
      <x v="72"/>
    </i>
    <i r="1">
      <x v="74"/>
    </i>
    <i r="1">
      <x v="75"/>
    </i>
    <i r="1">
      <x v="79"/>
    </i>
    <i r="1">
      <x v="86"/>
    </i>
    <i>
      <x v="20"/>
    </i>
    <i r="1">
      <x v="31"/>
    </i>
    <i r="1">
      <x v="33"/>
    </i>
    <i r="1">
      <x v="44"/>
    </i>
    <i r="1">
      <x v="45"/>
    </i>
    <i t="grand">
      <x/>
    </i>
  </rowItems>
  <colItems count="1">
    <i/>
  </colItems>
  <dataFields count="1">
    <dataField name="Summe von Frachtkosten" fld="7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2"/>
  <sheetViews>
    <sheetView tabSelected="1" workbookViewId="0">
      <selection activeCell="A6" activeCellId="1" sqref="A2 A6 A9 A19 A22 A34 A37 A48 A56 A58 A62 A66 A72 A74 A77 A79 A82 A85 A88 A93 A107"/>
      <pivotSelection pane="bottomRight" showHeader="1" axis="axisRow" activeRow="5" previousRow="5" click="1" r:id="rId1">
        <pivotArea dataOnly="0" labelOnly="1" fieldPosition="0">
          <references count="1">
            <reference field="13" count="0"/>
          </references>
        </pivotArea>
      </pivotSelection>
    </sheetView>
  </sheetViews>
  <sheetFormatPr baseColWidth="10" defaultRowHeight="15"/>
  <cols>
    <col min="1" max="1" width="22.42578125" bestFit="1" customWidth="1"/>
    <col min="2" max="2" width="23.5703125" bestFit="1" customWidth="1"/>
  </cols>
  <sheetData>
    <row r="1" spans="1:2">
      <c r="A1" s="1" t="s">
        <v>0</v>
      </c>
      <c r="B1" t="s">
        <v>112</v>
      </c>
    </row>
    <row r="2" spans="1:2">
      <c r="A2" s="2" t="s">
        <v>1</v>
      </c>
      <c r="B2" s="4">
        <v>598.57999999999993</v>
      </c>
    </row>
    <row r="3" spans="1:2">
      <c r="A3" s="3" t="s">
        <v>23</v>
      </c>
      <c r="B3" s="4">
        <v>72.760000000000005</v>
      </c>
    </row>
    <row r="4" spans="1:2">
      <c r="A4" s="3" t="s">
        <v>24</v>
      </c>
      <c r="B4" s="4">
        <v>306.64</v>
      </c>
    </row>
    <row r="5" spans="1:2">
      <c r="A5" s="3" t="s">
        <v>25</v>
      </c>
      <c r="B5" s="4">
        <v>219.18</v>
      </c>
    </row>
    <row r="6" spans="1:2">
      <c r="A6" s="2" t="s">
        <v>2</v>
      </c>
      <c r="B6" s="4">
        <v>1280.1399999999999</v>
      </c>
    </row>
    <row r="7" spans="1:2">
      <c r="A7" s="3" t="s">
        <v>26</v>
      </c>
      <c r="B7" s="4">
        <v>458.90999999999997</v>
      </c>
    </row>
    <row r="8" spans="1:2">
      <c r="A8" s="3" t="s">
        <v>27</v>
      </c>
      <c r="B8" s="4">
        <v>821.2299999999999</v>
      </c>
    </row>
    <row r="9" spans="1:2">
      <c r="A9" s="2" t="s">
        <v>3</v>
      </c>
      <c r="B9" s="4">
        <v>4880.1900000000005</v>
      </c>
    </row>
    <row r="10" spans="1:2">
      <c r="A10" s="3" t="s">
        <v>28</v>
      </c>
      <c r="B10" s="4">
        <v>187.82000000000002</v>
      </c>
    </row>
    <row r="11" spans="1:2">
      <c r="A11" s="3" t="s">
        <v>29</v>
      </c>
      <c r="B11" s="4">
        <v>232.75000000000003</v>
      </c>
    </row>
    <row r="12" spans="1:2">
      <c r="A12" s="3" t="s">
        <v>30</v>
      </c>
      <c r="B12" s="4">
        <v>322.38</v>
      </c>
    </row>
    <row r="13" spans="1:2">
      <c r="A13" s="3" t="s">
        <v>31</v>
      </c>
      <c r="B13" s="4">
        <v>724.77</v>
      </c>
    </row>
    <row r="14" spans="1:2">
      <c r="A14" s="3" t="s">
        <v>32</v>
      </c>
      <c r="B14" s="4">
        <v>327.55</v>
      </c>
    </row>
    <row r="15" spans="1:2">
      <c r="A15" s="3" t="s">
        <v>33</v>
      </c>
      <c r="B15" s="4">
        <v>1982.6999999999998</v>
      </c>
    </row>
    <row r="16" spans="1:2">
      <c r="A16" s="3" t="s">
        <v>34</v>
      </c>
      <c r="B16" s="4">
        <v>632.94999999999993</v>
      </c>
    </row>
    <row r="17" spans="1:2">
      <c r="A17" s="3" t="s">
        <v>35</v>
      </c>
      <c r="B17" s="4">
        <v>274.56</v>
      </c>
    </row>
    <row r="18" spans="1:2">
      <c r="A18" s="3" t="s">
        <v>36</v>
      </c>
      <c r="B18" s="4">
        <v>194.71</v>
      </c>
    </row>
    <row r="19" spans="1:2">
      <c r="A19" s="2" t="s">
        <v>4</v>
      </c>
      <c r="B19" s="4">
        <v>1396.1899999999998</v>
      </c>
    </row>
    <row r="20" spans="1:2">
      <c r="A20" s="3" t="s">
        <v>37</v>
      </c>
      <c r="B20" s="4">
        <v>448.84999999999997</v>
      </c>
    </row>
    <row r="21" spans="1:2">
      <c r="A21" s="3" t="s">
        <v>38</v>
      </c>
      <c r="B21" s="4">
        <v>947.33999999999992</v>
      </c>
    </row>
    <row r="22" spans="1:2">
      <c r="A22" s="2" t="s">
        <v>5</v>
      </c>
      <c r="B22" s="4">
        <v>11012.66</v>
      </c>
    </row>
    <row r="23" spans="1:2">
      <c r="A23" s="3" t="s">
        <v>39</v>
      </c>
      <c r="B23" s="4">
        <v>223.5</v>
      </c>
    </row>
    <row r="24" spans="1:2">
      <c r="A24" s="3" t="s">
        <v>40</v>
      </c>
      <c r="B24" s="4">
        <v>168.26</v>
      </c>
    </row>
    <row r="25" spans="1:2">
      <c r="A25" s="3" t="s">
        <v>41</v>
      </c>
      <c r="B25" s="4">
        <v>306.04000000000002</v>
      </c>
    </row>
    <row r="26" spans="1:2">
      <c r="A26" s="3" t="s">
        <v>42</v>
      </c>
      <c r="B26" s="4">
        <v>1402.55</v>
      </c>
    </row>
    <row r="27" spans="1:2">
      <c r="A27" s="3" t="s">
        <v>43</v>
      </c>
      <c r="B27" s="4">
        <v>812.78999999999985</v>
      </c>
    </row>
    <row r="28" spans="1:2">
      <c r="A28" s="3" t="s">
        <v>44</v>
      </c>
      <c r="B28" s="4">
        <v>927.16</v>
      </c>
    </row>
    <row r="29" spans="1:2">
      <c r="A29" s="3" t="s">
        <v>45</v>
      </c>
      <c r="B29" s="4">
        <v>322.04000000000008</v>
      </c>
    </row>
    <row r="30" spans="1:2">
      <c r="A30" s="3" t="s">
        <v>46</v>
      </c>
      <c r="B30" s="4">
        <v>773.7399999999999</v>
      </c>
    </row>
    <row r="31" spans="1:2">
      <c r="A31" s="3" t="s">
        <v>47</v>
      </c>
      <c r="B31" s="4">
        <v>5517.74</v>
      </c>
    </row>
    <row r="32" spans="1:2">
      <c r="A32" s="3" t="s">
        <v>48</v>
      </c>
      <c r="B32" s="4">
        <v>125.97</v>
      </c>
    </row>
    <row r="33" spans="1:2">
      <c r="A33" s="3" t="s">
        <v>49</v>
      </c>
      <c r="B33" s="4">
        <v>432.87</v>
      </c>
    </row>
    <row r="34" spans="1:2">
      <c r="A34" s="2" t="s">
        <v>6</v>
      </c>
      <c r="B34" s="4">
        <v>910.88999999999976</v>
      </c>
    </row>
    <row r="35" spans="1:2">
      <c r="A35" s="3" t="s">
        <v>50</v>
      </c>
      <c r="B35" s="4">
        <v>822.47999999999979</v>
      </c>
    </row>
    <row r="36" spans="1:2">
      <c r="A36" s="3" t="s">
        <v>51</v>
      </c>
      <c r="B36" s="4">
        <v>88.41</v>
      </c>
    </row>
    <row r="37" spans="1:2">
      <c r="A37" s="2" t="s">
        <v>7</v>
      </c>
      <c r="B37" s="4">
        <v>3971.1</v>
      </c>
    </row>
    <row r="38" spans="1:2">
      <c r="A38" s="3" t="s">
        <v>52</v>
      </c>
      <c r="B38" s="4">
        <v>622.79000000000008</v>
      </c>
    </row>
    <row r="39" spans="1:2">
      <c r="A39" s="3" t="s">
        <v>53</v>
      </c>
      <c r="B39" s="4">
        <v>1268.8700000000001</v>
      </c>
    </row>
    <row r="40" spans="1:2">
      <c r="A40" s="3" t="s">
        <v>54</v>
      </c>
      <c r="B40" s="4">
        <v>63.7</v>
      </c>
    </row>
    <row r="41" spans="1:2">
      <c r="A41" s="3" t="s">
        <v>55</v>
      </c>
      <c r="B41" s="4">
        <v>637.94000000000005</v>
      </c>
    </row>
    <row r="42" spans="1:2">
      <c r="A42" s="3" t="s">
        <v>56</v>
      </c>
      <c r="B42" s="4">
        <v>171.42</v>
      </c>
    </row>
    <row r="43" spans="1:2">
      <c r="A43" s="3" t="s">
        <v>57</v>
      </c>
      <c r="B43" s="4">
        <v>87.49</v>
      </c>
    </row>
    <row r="44" spans="1:2">
      <c r="A44" s="3" t="s">
        <v>58</v>
      </c>
      <c r="B44" s="4">
        <v>546.81999999999994</v>
      </c>
    </row>
    <row r="45" spans="1:2">
      <c r="A45" s="3" t="s">
        <v>59</v>
      </c>
      <c r="B45" s="4">
        <v>108.27999999999999</v>
      </c>
    </row>
    <row r="46" spans="1:2">
      <c r="A46" s="3" t="s">
        <v>60</v>
      </c>
      <c r="B46" s="4">
        <v>405.38</v>
      </c>
    </row>
    <row r="47" spans="1:2">
      <c r="A47" s="3" t="s">
        <v>61</v>
      </c>
      <c r="B47" s="4">
        <v>58.41</v>
      </c>
    </row>
    <row r="48" spans="1:2">
      <c r="A48" s="2" t="s">
        <v>8</v>
      </c>
      <c r="B48" s="4">
        <v>2951.6000000000004</v>
      </c>
    </row>
    <row r="49" spans="1:2">
      <c r="A49" s="3" t="s">
        <v>62</v>
      </c>
      <c r="B49" s="4">
        <v>470.17</v>
      </c>
    </row>
    <row r="50" spans="1:2">
      <c r="A50" s="3" t="s">
        <v>63</v>
      </c>
      <c r="B50" s="4">
        <v>281.30999999999995</v>
      </c>
    </row>
    <row r="51" spans="1:2">
      <c r="A51" s="3" t="s">
        <v>64</v>
      </c>
      <c r="B51" s="4">
        <v>53.620000000000005</v>
      </c>
    </row>
    <row r="52" spans="1:2">
      <c r="A52" s="3" t="s">
        <v>65</v>
      </c>
      <c r="B52" s="4">
        <v>831.45</v>
      </c>
    </row>
    <row r="53" spans="1:2">
      <c r="A53" s="3" t="s">
        <v>66</v>
      </c>
      <c r="B53" s="4">
        <v>363.65</v>
      </c>
    </row>
    <row r="54" spans="1:2">
      <c r="A54" s="3" t="s">
        <v>67</v>
      </c>
      <c r="B54" s="4">
        <v>37.590000000000003</v>
      </c>
    </row>
    <row r="55" spans="1:2">
      <c r="A55" s="3" t="s">
        <v>68</v>
      </c>
      <c r="B55" s="4">
        <v>913.81000000000006</v>
      </c>
    </row>
    <row r="56" spans="1:2">
      <c r="A56" s="2" t="s">
        <v>9</v>
      </c>
      <c r="B56" s="4">
        <v>2666.2400000000002</v>
      </c>
    </row>
    <row r="57" spans="1:2">
      <c r="A57" s="3" t="s">
        <v>69</v>
      </c>
      <c r="B57" s="4">
        <v>2666.2400000000002</v>
      </c>
    </row>
    <row r="58" spans="1:2">
      <c r="A58" s="2" t="s">
        <v>10</v>
      </c>
      <c r="B58" s="4">
        <v>860.87999999999988</v>
      </c>
    </row>
    <row r="59" spans="1:2">
      <c r="A59" s="3" t="s">
        <v>70</v>
      </c>
      <c r="B59" s="4">
        <v>75.13000000000001</v>
      </c>
    </row>
    <row r="60" spans="1:2">
      <c r="A60" s="3" t="s">
        <v>71</v>
      </c>
      <c r="B60" s="4">
        <v>469.75</v>
      </c>
    </row>
    <row r="61" spans="1:2">
      <c r="A61" s="3" t="s">
        <v>72</v>
      </c>
      <c r="B61" s="4">
        <v>315.99999999999994</v>
      </c>
    </row>
    <row r="62" spans="1:2">
      <c r="A62" s="2" t="s">
        <v>11</v>
      </c>
      <c r="B62" s="4">
        <v>2198.4299999999998</v>
      </c>
    </row>
    <row r="63" spans="1:2">
      <c r="A63" s="3" t="s">
        <v>73</v>
      </c>
      <c r="B63" s="4">
        <v>795.16000000000008</v>
      </c>
    </row>
    <row r="64" spans="1:2">
      <c r="A64" s="3" t="s">
        <v>74</v>
      </c>
      <c r="B64" s="4">
        <v>9.0500000000000007</v>
      </c>
    </row>
    <row r="65" spans="1:2">
      <c r="A65" s="3" t="s">
        <v>75</v>
      </c>
      <c r="B65" s="4">
        <v>1394.2199999999998</v>
      </c>
    </row>
    <row r="66" spans="1:2">
      <c r="A66" s="2" t="s">
        <v>12</v>
      </c>
      <c r="B66" s="4">
        <v>1121.8900000000001</v>
      </c>
    </row>
    <row r="67" spans="1:2">
      <c r="A67" s="3" t="s">
        <v>76</v>
      </c>
      <c r="B67" s="4">
        <v>97.42</v>
      </c>
    </row>
    <row r="68" spans="1:2">
      <c r="A68" s="3" t="s">
        <v>77</v>
      </c>
      <c r="B68" s="4">
        <v>268.52</v>
      </c>
    </row>
    <row r="69" spans="1:2">
      <c r="A69" s="3" t="s">
        <v>78</v>
      </c>
      <c r="B69" s="4">
        <v>3.25</v>
      </c>
    </row>
    <row r="70" spans="1:2">
      <c r="A70" s="3" t="s">
        <v>79</v>
      </c>
      <c r="B70" s="4">
        <v>277.07</v>
      </c>
    </row>
    <row r="71" spans="1:2">
      <c r="A71" s="3" t="s">
        <v>80</v>
      </c>
      <c r="B71" s="4">
        <v>475.63000000000005</v>
      </c>
    </row>
    <row r="72" spans="1:2">
      <c r="A72" s="2" t="s">
        <v>13</v>
      </c>
      <c r="B72" s="4">
        <v>275.5</v>
      </c>
    </row>
    <row r="73" spans="1:2">
      <c r="A73" s="3" t="s">
        <v>81</v>
      </c>
      <c r="B73" s="4">
        <v>275.5</v>
      </c>
    </row>
    <row r="74" spans="1:2">
      <c r="A74" s="2" t="s">
        <v>14</v>
      </c>
      <c r="B74" s="4">
        <v>7034.8499999999995</v>
      </c>
    </row>
    <row r="75" spans="1:2">
      <c r="A75" s="3" t="s">
        <v>82</v>
      </c>
      <c r="B75" s="4">
        <v>5937.74</v>
      </c>
    </row>
    <row r="76" spans="1:2">
      <c r="A76" s="3" t="s">
        <v>83</v>
      </c>
      <c r="B76" s="4">
        <v>1097.1099999999999</v>
      </c>
    </row>
    <row r="77" spans="1:2">
      <c r="A77" s="2" t="s">
        <v>15</v>
      </c>
      <c r="B77" s="4">
        <v>174.86999999999998</v>
      </c>
    </row>
    <row r="78" spans="1:2">
      <c r="A78" s="3" t="s">
        <v>84</v>
      </c>
      <c r="B78" s="4">
        <v>174.86999999999998</v>
      </c>
    </row>
    <row r="79" spans="1:2">
      <c r="A79" s="2" t="s">
        <v>16</v>
      </c>
      <c r="B79" s="4">
        <v>641.75</v>
      </c>
    </row>
    <row r="80" spans="1:2">
      <c r="A80" s="3" t="s">
        <v>85</v>
      </c>
      <c r="B80" s="4">
        <v>276.88999999999993</v>
      </c>
    </row>
    <row r="81" spans="1:2">
      <c r="A81" s="3" t="s">
        <v>86</v>
      </c>
      <c r="B81" s="4">
        <v>364.86</v>
      </c>
    </row>
    <row r="82" spans="1:2">
      <c r="A82" s="2" t="s">
        <v>17</v>
      </c>
      <c r="B82" s="4">
        <v>3148.6</v>
      </c>
    </row>
    <row r="83" spans="1:2">
      <c r="A83" s="3" t="s">
        <v>87</v>
      </c>
      <c r="B83" s="4">
        <v>1470.5199999999998</v>
      </c>
    </row>
    <row r="84" spans="1:2">
      <c r="A84" s="3" t="s">
        <v>88</v>
      </c>
      <c r="B84" s="4">
        <v>1678.0800000000002</v>
      </c>
    </row>
    <row r="85" spans="1:2">
      <c r="A85" s="2" t="s">
        <v>18</v>
      </c>
      <c r="B85" s="4">
        <v>1279.53</v>
      </c>
    </row>
    <row r="86" spans="1:2">
      <c r="A86" s="3" t="s">
        <v>89</v>
      </c>
      <c r="B86" s="4">
        <v>278.24</v>
      </c>
    </row>
    <row r="87" spans="1:2">
      <c r="A87" s="3" t="s">
        <v>90</v>
      </c>
      <c r="B87" s="4">
        <v>1001.29</v>
      </c>
    </row>
    <row r="88" spans="1:2">
      <c r="A88" s="2" t="s">
        <v>19</v>
      </c>
      <c r="B88" s="4">
        <v>861.02</v>
      </c>
    </row>
    <row r="89" spans="1:2">
      <c r="A89" s="3" t="s">
        <v>91</v>
      </c>
      <c r="B89" s="4">
        <v>191.17</v>
      </c>
    </row>
    <row r="90" spans="1:2">
      <c r="A90" s="3" t="s">
        <v>92</v>
      </c>
      <c r="B90" s="4">
        <v>37.980000000000004</v>
      </c>
    </row>
    <row r="91" spans="1:2">
      <c r="A91" s="3" t="s">
        <v>93</v>
      </c>
      <c r="B91" s="4">
        <v>568.27</v>
      </c>
    </row>
    <row r="92" spans="1:2">
      <c r="A92" s="3" t="s">
        <v>94</v>
      </c>
      <c r="B92" s="4">
        <v>63.6</v>
      </c>
    </row>
    <row r="93" spans="1:2">
      <c r="A93" s="2" t="s">
        <v>20</v>
      </c>
      <c r="B93" s="4">
        <v>13590.84</v>
      </c>
    </row>
    <row r="94" spans="1:2">
      <c r="A94" s="3" t="s">
        <v>95</v>
      </c>
      <c r="B94" s="4">
        <v>1087.6099999999999</v>
      </c>
    </row>
    <row r="95" spans="1:2">
      <c r="A95" s="3" t="s">
        <v>96</v>
      </c>
      <c r="B95" s="4">
        <v>207.08</v>
      </c>
    </row>
    <row r="96" spans="1:2">
      <c r="A96" s="3" t="s">
        <v>97</v>
      </c>
      <c r="B96" s="4">
        <v>19.399999999999999</v>
      </c>
    </row>
    <row r="97" spans="1:2">
      <c r="A97" s="3" t="s">
        <v>98</v>
      </c>
      <c r="B97" s="4">
        <v>202.11</v>
      </c>
    </row>
    <row r="98" spans="1:2">
      <c r="A98" s="3" t="s">
        <v>99</v>
      </c>
      <c r="B98" s="4">
        <v>79.860000000000014</v>
      </c>
    </row>
    <row r="99" spans="1:2">
      <c r="A99" s="3" t="s">
        <v>100</v>
      </c>
      <c r="B99" s="4">
        <v>983.53</v>
      </c>
    </row>
    <row r="100" spans="1:2">
      <c r="A100" s="3" t="s">
        <v>101</v>
      </c>
      <c r="B100" s="4">
        <v>2133.3200000000002</v>
      </c>
    </row>
    <row r="101" spans="1:2">
      <c r="A101" s="3" t="s">
        <v>102</v>
      </c>
      <c r="B101" s="4">
        <v>6683.7000000000007</v>
      </c>
    </row>
    <row r="102" spans="1:2">
      <c r="A102" s="3" t="s">
        <v>103</v>
      </c>
      <c r="B102" s="4">
        <v>467.88999999999993</v>
      </c>
    </row>
    <row r="103" spans="1:2">
      <c r="A103" s="3" t="s">
        <v>104</v>
      </c>
      <c r="B103" s="4">
        <v>261.2</v>
      </c>
    </row>
    <row r="104" spans="1:2">
      <c r="A104" s="3" t="s">
        <v>105</v>
      </c>
      <c r="B104" s="4">
        <v>42.96</v>
      </c>
    </row>
    <row r="105" spans="1:2">
      <c r="A105" s="3" t="s">
        <v>106</v>
      </c>
      <c r="B105" s="4">
        <v>70.010000000000005</v>
      </c>
    </row>
    <row r="106" spans="1:2">
      <c r="A106" s="3" t="s">
        <v>107</v>
      </c>
      <c r="B106" s="4">
        <v>1352.17</v>
      </c>
    </row>
    <row r="107" spans="1:2">
      <c r="A107" s="2" t="s">
        <v>21</v>
      </c>
      <c r="B107" s="4">
        <v>2735.18</v>
      </c>
    </row>
    <row r="108" spans="1:2">
      <c r="A108" s="3" t="s">
        <v>108</v>
      </c>
      <c r="B108" s="4">
        <v>67.800000000000011</v>
      </c>
    </row>
    <row r="109" spans="1:2">
      <c r="A109" s="3" t="s">
        <v>109</v>
      </c>
      <c r="B109" s="4">
        <v>1259.1600000000001</v>
      </c>
    </row>
    <row r="110" spans="1:2">
      <c r="A110" s="3" t="s">
        <v>110</v>
      </c>
      <c r="B110" s="4">
        <v>734.41</v>
      </c>
    </row>
    <row r="111" spans="1:2">
      <c r="A111" s="3" t="s">
        <v>111</v>
      </c>
      <c r="B111" s="4">
        <v>673.81</v>
      </c>
    </row>
    <row r="112" spans="1:2">
      <c r="A112" s="2" t="s">
        <v>22</v>
      </c>
      <c r="B112" s="4">
        <v>63590.930000000008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Ursula Eilers</dc:creator>
  <cp:lastModifiedBy>Ursula Eilers</cp:lastModifiedBy>
  <dcterms:created xsi:type="dcterms:W3CDTF">2007-08-07T01:36:35Z</dcterms:created>
  <dcterms:modified xsi:type="dcterms:W3CDTF">2007-08-07T02:12:22Z</dcterms:modified>
</cp:coreProperties>
</file>