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45" windowWidth="15180" windowHeight="8580"/>
  </bookViews>
  <sheets>
    <sheet name="Bessel K" sheetId="1" r:id="rId1"/>
    <sheet name="Diagramm" sheetId="4" r:id="rId2"/>
  </sheets>
  <calcPr calcId="125725"/>
</workbook>
</file>

<file path=xl/calcChain.xml><?xml version="1.0" encoding="utf-8"?>
<calcChain xmlns="http://schemas.openxmlformats.org/spreadsheetml/2006/main">
  <c r="J9" i="1"/>
  <c r="K9"/>
  <c r="L9"/>
  <c r="M9"/>
  <c r="N9"/>
  <c r="O9"/>
  <c r="P9"/>
  <c r="Q9"/>
  <c r="G8"/>
  <c r="H8"/>
  <c r="I8"/>
  <c r="J8"/>
  <c r="K8"/>
  <c r="L8"/>
  <c r="M8"/>
  <c r="N8"/>
  <c r="O8"/>
  <c r="P8"/>
  <c r="Q8"/>
  <c r="E7"/>
  <c r="F7"/>
  <c r="G7"/>
  <c r="H7"/>
  <c r="I7"/>
  <c r="J7"/>
  <c r="K7"/>
  <c r="L7"/>
  <c r="M7"/>
  <c r="N7"/>
  <c r="O7"/>
  <c r="P7"/>
  <c r="Q7"/>
  <c r="D6"/>
  <c r="E6"/>
  <c r="F6"/>
  <c r="G6"/>
  <c r="H6"/>
  <c r="I6"/>
  <c r="J6"/>
  <c r="K6"/>
  <c r="L6"/>
  <c r="M6"/>
  <c r="N6"/>
  <c r="O6"/>
  <c r="P6"/>
  <c r="Q6"/>
  <c r="D5"/>
  <c r="E5"/>
  <c r="F5"/>
  <c r="G5"/>
  <c r="H5"/>
  <c r="I5"/>
  <c r="J5"/>
  <c r="K5"/>
  <c r="L5"/>
  <c r="M5"/>
  <c r="N5"/>
  <c r="O5"/>
  <c r="P5"/>
  <c r="Q5"/>
  <c r="C5"/>
</calcChain>
</file>

<file path=xl/sharedStrings.xml><?xml version="1.0" encoding="utf-8"?>
<sst xmlns="http://schemas.openxmlformats.org/spreadsheetml/2006/main" count="5" uniqueCount="5">
  <si>
    <t>Modifizierte Bessel-Funktion 2. Art</t>
  </si>
  <si>
    <r>
      <t>K</t>
    </r>
    <r>
      <rPr>
        <vertAlign val="subscript"/>
        <sz val="10"/>
        <rFont val="Arial"/>
        <family val="2"/>
      </rPr>
      <t>n</t>
    </r>
    <r>
      <rPr>
        <sz val="10"/>
        <rFont val="Arial"/>
      </rPr>
      <t>(x)</t>
    </r>
  </si>
  <si>
    <t>Ordnung</t>
  </si>
  <si>
    <t>x</t>
  </si>
  <si>
    <r>
      <t>K</t>
    </r>
    <r>
      <rPr>
        <b/>
        <i/>
        <vertAlign val="subscript"/>
        <sz val="10"/>
        <rFont val="Arial"/>
        <family val="2"/>
      </rPr>
      <t>n</t>
    </r>
    <r>
      <rPr>
        <b/>
        <sz val="10"/>
        <rFont val="Arial"/>
        <family val="2"/>
      </rPr>
      <t>(x)</t>
    </r>
  </si>
</sst>
</file>

<file path=xl/styles.xml><?xml version="1.0" encoding="utf-8"?>
<styleSheet xmlns="http://schemas.openxmlformats.org/spreadsheetml/2006/main">
  <fonts count="7">
    <font>
      <sz val="10"/>
      <name val="Arial"/>
    </font>
    <font>
      <vertAlign val="subscript"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b/>
      <sz val="10"/>
      <name val="Times New Roman"/>
      <family val="1"/>
    </font>
    <font>
      <b/>
      <i/>
      <vertAlign val="subscript"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/>
    </xf>
    <xf numFmtId="2" fontId="4" fillId="0" borderId="1" xfId="0" applyNumberFormat="1" applyFont="1" applyFill="1" applyBorder="1"/>
    <xf numFmtId="11" fontId="4" fillId="0" borderId="1" xfId="0" applyNumberFormat="1" applyFont="1" applyFill="1" applyBorder="1"/>
    <xf numFmtId="4" fontId="4" fillId="0" borderId="1" xfId="0" applyNumberFormat="1" applyFont="1" applyFill="1" applyBorder="1"/>
    <xf numFmtId="0" fontId="3" fillId="3" borderId="2" xfId="0" applyFont="1" applyFill="1" applyBorder="1" applyAlignment="1">
      <alignment horizontal="right"/>
    </xf>
    <xf numFmtId="2" fontId="4" fillId="0" borderId="3" xfId="0" applyNumberFormat="1" applyFont="1" applyFill="1" applyBorder="1"/>
    <xf numFmtId="0" fontId="3" fillId="4" borderId="4" xfId="0" applyFont="1" applyFill="1" applyBorder="1" applyAlignment="1">
      <alignment horizontal="center"/>
    </xf>
    <xf numFmtId="2" fontId="4" fillId="0" borderId="5" xfId="0" applyNumberFormat="1" applyFont="1" applyFill="1" applyBorder="1"/>
    <xf numFmtId="0" fontId="0" fillId="3" borderId="6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5" fillId="2" borderId="7" xfId="0" applyFont="1" applyFill="1" applyBorder="1" applyAlignment="1">
      <alignment horizontal="center" vertical="center" textRotation="90"/>
    </xf>
    <xf numFmtId="0" fontId="5" fillId="2" borderId="3" xfId="0" applyFont="1" applyFill="1" applyBorder="1" applyAlignment="1">
      <alignment horizontal="center" vertical="center" textRotation="90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plotArea>
      <c:layout>
        <c:manualLayout>
          <c:layoutTarget val="inner"/>
          <c:xMode val="edge"/>
          <c:yMode val="edge"/>
          <c:x val="3.7500000000000006E-2"/>
          <c:y val="3.5353535353535352E-2"/>
          <c:w val="0.9520833333333335"/>
          <c:h val="0.89562289562289565"/>
        </c:manualLayout>
      </c:layout>
      <c:lineChart>
        <c:grouping val="standard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'Bessel K'!$C$4:$Q$4</c:f>
              <c:numCache>
                <c:formatCode>0.00</c:formatCode>
                <c:ptCount val="15"/>
                <c:pt idx="0">
                  <c:v>1E-3</c:v>
                </c:pt>
                <c:pt idx="1">
                  <c:v>0.1</c:v>
                </c:pt>
                <c:pt idx="2">
                  <c:v>0.3</c:v>
                </c:pt>
                <c:pt idx="3">
                  <c:v>0.5</c:v>
                </c:pt>
                <c:pt idx="4">
                  <c:v>0.7</c:v>
                </c:pt>
                <c:pt idx="5">
                  <c:v>0.9</c:v>
                </c:pt>
                <c:pt idx="6">
                  <c:v>1.1000000000000001</c:v>
                </c:pt>
                <c:pt idx="7">
                  <c:v>1.3</c:v>
                </c:pt>
                <c:pt idx="8">
                  <c:v>1.5</c:v>
                </c:pt>
                <c:pt idx="9">
                  <c:v>1.7</c:v>
                </c:pt>
                <c:pt idx="10">
                  <c:v>1.9</c:v>
                </c:pt>
                <c:pt idx="11">
                  <c:v>2.1</c:v>
                </c:pt>
                <c:pt idx="12">
                  <c:v>2.2999999999999998</c:v>
                </c:pt>
                <c:pt idx="13">
                  <c:v>2.5</c:v>
                </c:pt>
                <c:pt idx="14">
                  <c:v>2.7</c:v>
                </c:pt>
              </c:numCache>
            </c:numRef>
          </c:cat>
          <c:val>
            <c:numRef>
              <c:f>'Bessel K'!$C$5:$Q$5</c:f>
              <c:numCache>
                <c:formatCode>0.00</c:formatCode>
                <c:ptCount val="15"/>
                <c:pt idx="0">
                  <c:v>7.0236888054627453</c:v>
                </c:pt>
                <c:pt idx="1">
                  <c:v>2.427069024858024</c:v>
                </c:pt>
                <c:pt idx="2">
                  <c:v>1.3724600403914842</c:v>
                </c:pt>
                <c:pt idx="3">
                  <c:v>0.9244190350213235</c:v>
                </c:pt>
                <c:pt idx="4">
                  <c:v>0.66051982274239618</c:v>
                </c:pt>
                <c:pt idx="5">
                  <c:v>0.48673028313349975</c:v>
                </c:pt>
                <c:pt idx="6">
                  <c:v>0.36560238166629738</c:v>
                </c:pt>
                <c:pt idx="7">
                  <c:v>0.27824764668706919</c:v>
                </c:pt>
                <c:pt idx="8">
                  <c:v>0.21380556932365397</c:v>
                </c:pt>
                <c:pt idx="9">
                  <c:v>0.16549632951914556</c:v>
                </c:pt>
                <c:pt idx="10">
                  <c:v>0.12884598687117244</c:v>
                </c:pt>
                <c:pt idx="11">
                  <c:v>0.10078373353440509</c:v>
                </c:pt>
                <c:pt idx="12">
                  <c:v>7.913993107997648E-2</c:v>
                </c:pt>
                <c:pt idx="13">
                  <c:v>6.2347554191019179E-2</c:v>
                </c:pt>
                <c:pt idx="14">
                  <c:v>4.9255401821679298E-2</c:v>
                </c:pt>
              </c:numCache>
            </c:numRef>
          </c:val>
        </c:ser>
        <c:ser>
          <c:idx val="2"/>
          <c:order val="1"/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'Bessel K'!$C$4:$Q$4</c:f>
              <c:numCache>
                <c:formatCode>0.00</c:formatCode>
                <c:ptCount val="15"/>
                <c:pt idx="0">
                  <c:v>1E-3</c:v>
                </c:pt>
                <c:pt idx="1">
                  <c:v>0.1</c:v>
                </c:pt>
                <c:pt idx="2">
                  <c:v>0.3</c:v>
                </c:pt>
                <c:pt idx="3">
                  <c:v>0.5</c:v>
                </c:pt>
                <c:pt idx="4">
                  <c:v>0.7</c:v>
                </c:pt>
                <c:pt idx="5">
                  <c:v>0.9</c:v>
                </c:pt>
                <c:pt idx="6">
                  <c:v>1.1000000000000001</c:v>
                </c:pt>
                <c:pt idx="7">
                  <c:v>1.3</c:v>
                </c:pt>
                <c:pt idx="8">
                  <c:v>1.5</c:v>
                </c:pt>
                <c:pt idx="9">
                  <c:v>1.7</c:v>
                </c:pt>
                <c:pt idx="10">
                  <c:v>1.9</c:v>
                </c:pt>
                <c:pt idx="11">
                  <c:v>2.1</c:v>
                </c:pt>
                <c:pt idx="12">
                  <c:v>2.2999999999999998</c:v>
                </c:pt>
                <c:pt idx="13">
                  <c:v>2.5</c:v>
                </c:pt>
                <c:pt idx="14">
                  <c:v>2.7</c:v>
                </c:pt>
              </c:numCache>
            </c:numRef>
          </c:cat>
          <c:val>
            <c:numRef>
              <c:f>'Bessel K'!$C$6:$Q$6</c:f>
              <c:numCache>
                <c:formatCode>0.00</c:formatCode>
                <c:ptCount val="15"/>
                <c:pt idx="1">
                  <c:v>9.8538447836009126</c:v>
                </c:pt>
                <c:pt idx="2">
                  <c:v>3.0559920405188867</c:v>
                </c:pt>
                <c:pt idx="3">
                  <c:v>1.6564411280110791</c:v>
                </c:pt>
                <c:pt idx="4">
                  <c:v>1.0502835408726652</c:v>
                </c:pt>
                <c:pt idx="5">
                  <c:v>0.71653358113557419</c:v>
                </c:pt>
                <c:pt idx="6">
                  <c:v>0.50976002849167035</c:v>
                </c:pt>
                <c:pt idx="7">
                  <c:v>0.37254749828221717</c:v>
                </c:pt>
                <c:pt idx="8">
                  <c:v>0.27738780363225868</c:v>
                </c:pt>
                <c:pt idx="9">
                  <c:v>0.20936248798900997</c:v>
                </c:pt>
                <c:pt idx="10">
                  <c:v>0.1596601487779471</c:v>
                </c:pt>
                <c:pt idx="11">
                  <c:v>0.12274642139206106</c:v>
                </c:pt>
                <c:pt idx="12">
                  <c:v>9.4982447142959434E-2</c:v>
                </c:pt>
                <c:pt idx="13">
                  <c:v>7.3890815650266936E-2</c:v>
                </c:pt>
                <c:pt idx="14">
                  <c:v>5.7738398119492003E-2</c:v>
                </c:pt>
              </c:numCache>
            </c:numRef>
          </c:val>
        </c:ser>
        <c:ser>
          <c:idx val="3"/>
          <c:order val="2"/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numRef>
              <c:f>'Bessel K'!$C$4:$Q$4</c:f>
              <c:numCache>
                <c:formatCode>0.00</c:formatCode>
                <c:ptCount val="15"/>
                <c:pt idx="0">
                  <c:v>1E-3</c:v>
                </c:pt>
                <c:pt idx="1">
                  <c:v>0.1</c:v>
                </c:pt>
                <c:pt idx="2">
                  <c:v>0.3</c:v>
                </c:pt>
                <c:pt idx="3">
                  <c:v>0.5</c:v>
                </c:pt>
                <c:pt idx="4">
                  <c:v>0.7</c:v>
                </c:pt>
                <c:pt idx="5">
                  <c:v>0.9</c:v>
                </c:pt>
                <c:pt idx="6">
                  <c:v>1.1000000000000001</c:v>
                </c:pt>
                <c:pt idx="7">
                  <c:v>1.3</c:v>
                </c:pt>
                <c:pt idx="8">
                  <c:v>1.5</c:v>
                </c:pt>
                <c:pt idx="9">
                  <c:v>1.7</c:v>
                </c:pt>
                <c:pt idx="10">
                  <c:v>1.9</c:v>
                </c:pt>
                <c:pt idx="11">
                  <c:v>2.1</c:v>
                </c:pt>
                <c:pt idx="12">
                  <c:v>2.2999999999999998</c:v>
                </c:pt>
                <c:pt idx="13">
                  <c:v>2.5</c:v>
                </c:pt>
                <c:pt idx="14">
                  <c:v>2.7</c:v>
                </c:pt>
              </c:numCache>
            </c:numRef>
          </c:cat>
          <c:val>
            <c:numRef>
              <c:f>'Bessel K'!$C$7:$Q$7</c:f>
              <c:numCache>
                <c:formatCode>0.00</c:formatCode>
                <c:ptCount val="15"/>
                <c:pt idx="2">
                  <c:v>21.745740310517398</c:v>
                </c:pt>
                <c:pt idx="3">
                  <c:v>7.5501835470656395</c:v>
                </c:pt>
                <c:pt idx="4">
                  <c:v>3.6613299395214396</c:v>
                </c:pt>
                <c:pt idx="5">
                  <c:v>2.0790271301014425</c:v>
                </c:pt>
                <c:pt idx="6">
                  <c:v>1.2924387971056981</c:v>
                </c:pt>
                <c:pt idx="7">
                  <c:v>0.85139764404432627</c:v>
                </c:pt>
                <c:pt idx="8">
                  <c:v>0.58365597416666559</c:v>
                </c:pt>
                <c:pt idx="9">
                  <c:v>0.41180513891798082</c:v>
                </c:pt>
                <c:pt idx="10">
                  <c:v>0.29690930137427463</c:v>
                </c:pt>
                <c:pt idx="11">
                  <c:v>0.21768508724112989</c:v>
                </c:pt>
                <c:pt idx="12">
                  <c:v>0.1617333633782021</c:v>
                </c:pt>
                <c:pt idx="13">
                  <c:v>0.12146020671123273</c:v>
                </c:pt>
                <c:pt idx="14">
                  <c:v>9.2024585613895593E-2</c:v>
                </c:pt>
              </c:numCache>
            </c:numRef>
          </c:val>
        </c:ser>
        <c:ser>
          <c:idx val="4"/>
          <c:order val="3"/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numRef>
              <c:f>'Bessel K'!$C$4:$Q$4</c:f>
              <c:numCache>
                <c:formatCode>0.00</c:formatCode>
                <c:ptCount val="15"/>
                <c:pt idx="0">
                  <c:v>1E-3</c:v>
                </c:pt>
                <c:pt idx="1">
                  <c:v>0.1</c:v>
                </c:pt>
                <c:pt idx="2">
                  <c:v>0.3</c:v>
                </c:pt>
                <c:pt idx="3">
                  <c:v>0.5</c:v>
                </c:pt>
                <c:pt idx="4">
                  <c:v>0.7</c:v>
                </c:pt>
                <c:pt idx="5">
                  <c:v>0.9</c:v>
                </c:pt>
                <c:pt idx="6">
                  <c:v>1.1000000000000001</c:v>
                </c:pt>
                <c:pt idx="7">
                  <c:v>1.3</c:v>
                </c:pt>
                <c:pt idx="8">
                  <c:v>1.5</c:v>
                </c:pt>
                <c:pt idx="9">
                  <c:v>1.7</c:v>
                </c:pt>
                <c:pt idx="10">
                  <c:v>1.9</c:v>
                </c:pt>
                <c:pt idx="11">
                  <c:v>2.1</c:v>
                </c:pt>
                <c:pt idx="12">
                  <c:v>2.2999999999999998</c:v>
                </c:pt>
                <c:pt idx="13">
                  <c:v>2.5</c:v>
                </c:pt>
                <c:pt idx="14">
                  <c:v>2.7</c:v>
                </c:pt>
              </c:numCache>
            </c:numRef>
          </c:cat>
          <c:val>
            <c:numRef>
              <c:f>'Bessel K'!$C$8:$Q$8</c:f>
              <c:numCache>
                <c:formatCode>0.00</c:formatCode>
                <c:ptCount val="15"/>
                <c:pt idx="4">
                  <c:v>21.972168909566609</c:v>
                </c:pt>
                <c:pt idx="5">
                  <c:v>9.9566541593642075</c:v>
                </c:pt>
                <c:pt idx="6">
                  <c:v>5.2095374725123902</c:v>
                </c:pt>
                <c:pt idx="7">
                  <c:v>2.9922325568801438</c:v>
                </c:pt>
                <c:pt idx="8">
                  <c:v>1.8338037347433667</c:v>
                </c:pt>
                <c:pt idx="9">
                  <c:v>1.1783157560313178</c:v>
                </c:pt>
                <c:pt idx="10">
                  <c:v>0.78473236219747255</c:v>
                </c:pt>
                <c:pt idx="11">
                  <c:v>0.53738468280373708</c:v>
                </c:pt>
                <c:pt idx="12">
                  <c:v>0.37625786171374576</c:v>
                </c:pt>
                <c:pt idx="13">
                  <c:v>0.2682271463882393</c:v>
                </c:pt>
                <c:pt idx="14">
                  <c:v>0.19407111754748546</c:v>
                </c:pt>
              </c:numCache>
            </c:numRef>
          </c:val>
        </c:ser>
        <c:ser>
          <c:idx val="5"/>
          <c:order val="4"/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cat>
            <c:numRef>
              <c:f>'Bessel K'!$C$4:$Q$4</c:f>
              <c:numCache>
                <c:formatCode>0.00</c:formatCode>
                <c:ptCount val="15"/>
                <c:pt idx="0">
                  <c:v>1E-3</c:v>
                </c:pt>
                <c:pt idx="1">
                  <c:v>0.1</c:v>
                </c:pt>
                <c:pt idx="2">
                  <c:v>0.3</c:v>
                </c:pt>
                <c:pt idx="3">
                  <c:v>0.5</c:v>
                </c:pt>
                <c:pt idx="4">
                  <c:v>0.7</c:v>
                </c:pt>
                <c:pt idx="5">
                  <c:v>0.9</c:v>
                </c:pt>
                <c:pt idx="6">
                  <c:v>1.1000000000000001</c:v>
                </c:pt>
                <c:pt idx="7">
                  <c:v>1.3</c:v>
                </c:pt>
                <c:pt idx="8">
                  <c:v>1.5</c:v>
                </c:pt>
                <c:pt idx="9">
                  <c:v>1.7</c:v>
                </c:pt>
                <c:pt idx="10">
                  <c:v>1.9</c:v>
                </c:pt>
                <c:pt idx="11">
                  <c:v>2.1</c:v>
                </c:pt>
                <c:pt idx="12">
                  <c:v>2.2999999999999998</c:v>
                </c:pt>
                <c:pt idx="13">
                  <c:v>2.5</c:v>
                </c:pt>
                <c:pt idx="14">
                  <c:v>2.7</c:v>
                </c:pt>
              </c:numCache>
            </c:numRef>
          </c:cat>
          <c:val>
            <c:numRef>
              <c:f>'Bessel K'!$C$9:$Q$9</c:f>
              <c:numCache>
                <c:formatCode>0.00E+00</c:formatCode>
                <c:ptCount val="15"/>
                <c:pt idx="7" formatCode="0.00">
                  <c:v>14.66170175272191</c:v>
                </c:pt>
                <c:pt idx="8" formatCode="0.00">
                  <c:v>7.9188709131401325</c:v>
                </c:pt>
                <c:pt idx="9" formatCode="0.00">
                  <c:v>4.5705666307932198</c:v>
                </c:pt>
                <c:pt idx="10" formatCode="0.00">
                  <c:v>2.7750114977873461</c:v>
                </c:pt>
                <c:pt idx="11" formatCode="0.00">
                  <c:v>1.7530698952518069</c:v>
                </c:pt>
                <c:pt idx="12" formatCode="0.00">
                  <c:v>1.1432756113271041</c:v>
                </c:pt>
                <c:pt idx="13" formatCode="0.00">
                  <c:v>0.76520535804300716</c:v>
                </c:pt>
                <c:pt idx="14" formatCode="0.00">
                  <c:v>0.52329373571941884</c:v>
                </c:pt>
              </c:numCache>
            </c:numRef>
          </c:val>
        </c:ser>
        <c:marker val="1"/>
        <c:axId val="101802752"/>
        <c:axId val="101804288"/>
      </c:lineChart>
      <c:catAx>
        <c:axId val="101802752"/>
        <c:scaling>
          <c:orientation val="minMax"/>
        </c:scaling>
        <c:axPos val="b"/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1804288"/>
        <c:crosses val="autoZero"/>
        <c:auto val="1"/>
        <c:lblAlgn val="ctr"/>
        <c:lblOffset val="100"/>
        <c:tickLblSkip val="1"/>
        <c:tickMarkSkip val="1"/>
      </c:catAx>
      <c:valAx>
        <c:axId val="101804288"/>
        <c:scaling>
          <c:orientation val="minMax"/>
          <c:max val="10"/>
        </c:scaling>
        <c:axPos val="l"/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180275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4" workbookViewId="0"/>
  </sheetViews>
  <pageMargins left="0.78740157499999996" right="0.78740157499999996" top="0.984251969" bottom="0.984251969" header="0.4921259845" footer="0.4921259845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57850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0.129</cdr:x>
      <cdr:y>0.76975</cdr:y>
    </cdr:from>
    <cdr:to>
      <cdr:x>0.156</cdr:x>
      <cdr:y>0.82025</cdr:y>
    </cdr:to>
    <cdr:sp macro="" textlink="">
      <cdr:nvSpPr>
        <cdr:cNvPr id="20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79576" y="4355130"/>
          <a:ext cx="246888" cy="2857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1200" b="0" i="0" strike="noStrike">
              <a:solidFill>
                <a:srgbClr val="000000"/>
              </a:solidFill>
              <a:latin typeface="Arial"/>
              <a:cs typeface="Arial"/>
            </a:rPr>
            <a:t>K</a:t>
          </a:r>
          <a:r>
            <a:rPr lang="de-DE" sz="1200" b="0" i="0" strike="noStrike" baseline="-25000">
              <a:solidFill>
                <a:srgbClr val="000000"/>
              </a:solidFill>
              <a:latin typeface="Arial"/>
              <a:cs typeface="Arial"/>
            </a:rPr>
            <a:t>0</a:t>
          </a:r>
        </a:p>
      </cdr:txBody>
    </cdr:sp>
  </cdr:relSizeAnchor>
  <cdr:relSizeAnchor xmlns:cdr="http://schemas.openxmlformats.org/drawingml/2006/chartDrawing">
    <cdr:from>
      <cdr:x>0.17925</cdr:x>
      <cdr:y>0.675</cdr:y>
    </cdr:from>
    <cdr:to>
      <cdr:x>0.20525</cdr:x>
      <cdr:y>0.7255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39062" y="3819049"/>
          <a:ext cx="237744" cy="2857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1200" b="0" i="0" strike="noStrike">
              <a:solidFill>
                <a:srgbClr val="000000"/>
              </a:solidFill>
              <a:latin typeface="Arial"/>
              <a:cs typeface="Arial"/>
            </a:rPr>
            <a:t>K</a:t>
          </a:r>
          <a:r>
            <a:rPr lang="de-DE" sz="1200" b="0" i="0" strike="noStrike" baseline="-25000">
              <a:solidFill>
                <a:srgbClr val="000000"/>
              </a:solidFill>
              <a:latin typeface="Arial"/>
              <a:cs typeface="Arial"/>
            </a:rPr>
            <a:t>1</a:t>
          </a:r>
        </a:p>
      </cdr:txBody>
    </cdr:sp>
  </cdr:relSizeAnchor>
  <cdr:relSizeAnchor xmlns:cdr="http://schemas.openxmlformats.org/drawingml/2006/chartDrawing">
    <cdr:from>
      <cdr:x>0.42775</cdr:x>
      <cdr:y>0.5065</cdr:y>
    </cdr:from>
    <cdr:to>
      <cdr:x>0.45475</cdr:x>
      <cdr:y>0.557</cdr:y>
    </cdr:to>
    <cdr:sp macro="" textlink="">
      <cdr:nvSpPr>
        <cdr:cNvPr id="205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11346" y="2865701"/>
          <a:ext cx="246888" cy="2857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1200" b="0" i="0" strike="noStrike">
              <a:solidFill>
                <a:srgbClr val="000000"/>
              </a:solidFill>
              <a:latin typeface="Arial"/>
              <a:cs typeface="Arial"/>
            </a:rPr>
            <a:t>K</a:t>
          </a:r>
          <a:r>
            <a:rPr lang="de-DE" sz="1200" b="0" i="0" strike="noStrike" baseline="-25000">
              <a:solidFill>
                <a:srgbClr val="000000"/>
              </a:solidFill>
              <a:latin typeface="Arial"/>
              <a:cs typeface="Arial"/>
            </a:rPr>
            <a:t>3</a:t>
          </a:r>
        </a:p>
      </cdr:txBody>
    </cdr:sp>
  </cdr:relSizeAnchor>
  <cdr:relSizeAnchor xmlns:cdr="http://schemas.openxmlformats.org/drawingml/2006/chartDrawing">
    <cdr:from>
      <cdr:x>0.28975</cdr:x>
      <cdr:y>0.5915</cdr:y>
    </cdr:from>
    <cdr:to>
      <cdr:x>0.31575</cdr:x>
      <cdr:y>0.642</cdr:y>
    </cdr:to>
    <cdr:sp macro="" textlink="">
      <cdr:nvSpPr>
        <cdr:cNvPr id="205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49474" y="3346618"/>
          <a:ext cx="237744" cy="2857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1200" b="0" i="0" strike="noStrike">
              <a:solidFill>
                <a:srgbClr val="000000"/>
              </a:solidFill>
              <a:latin typeface="Arial"/>
              <a:cs typeface="Arial"/>
            </a:rPr>
            <a:t>K</a:t>
          </a:r>
          <a:r>
            <a:rPr lang="de-DE" sz="1200" b="0" i="0" strike="noStrike" baseline="-25000">
              <a:solidFill>
                <a:srgbClr val="000000"/>
              </a:solidFill>
              <a:latin typeface="Arial"/>
              <a:cs typeface="Arial"/>
            </a:rPr>
            <a:t>2</a:t>
          </a:r>
        </a:p>
      </cdr:txBody>
    </cdr:sp>
  </cdr:relSizeAnchor>
  <cdr:relSizeAnchor xmlns:cdr="http://schemas.openxmlformats.org/drawingml/2006/chartDrawing">
    <cdr:from>
      <cdr:x>0.58025</cdr:x>
      <cdr:y>0.4125</cdr:y>
    </cdr:from>
    <cdr:to>
      <cdr:x>0.60725</cdr:x>
      <cdr:y>0.463</cdr:y>
    </cdr:to>
    <cdr:sp macro="" textlink="">
      <cdr:nvSpPr>
        <cdr:cNvPr id="205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05806" y="2333863"/>
          <a:ext cx="246888" cy="2857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1200" b="0" i="0" strike="noStrike">
              <a:solidFill>
                <a:srgbClr val="000000"/>
              </a:solidFill>
              <a:latin typeface="Arial"/>
              <a:cs typeface="Arial"/>
            </a:rPr>
            <a:t>K</a:t>
          </a:r>
          <a:r>
            <a:rPr lang="de-DE" sz="1200" b="0" i="0" strike="noStrike" baseline="-25000">
              <a:solidFill>
                <a:srgbClr val="000000"/>
              </a:solidFill>
              <a:latin typeface="Arial"/>
              <a:cs typeface="Arial"/>
            </a:rPr>
            <a:t>4</a:t>
          </a:r>
        </a:p>
      </cdr:txBody>
    </cdr:sp>
  </cdr:relSizeAnchor>
</c:userShape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9"/>
  <sheetViews>
    <sheetView tabSelected="1" zoomScale="150" zoomScaleNormal="150" workbookViewId="0">
      <selection activeCell="C5" sqref="C5"/>
    </sheetView>
  </sheetViews>
  <sheetFormatPr baseColWidth="10" defaultRowHeight="12.75"/>
  <cols>
    <col min="1" max="1" width="9.140625" bestFit="1" customWidth="1"/>
    <col min="2" max="2" width="3.7109375" bestFit="1" customWidth="1"/>
    <col min="3" max="3" width="4.85546875" customWidth="1"/>
    <col min="4" max="4" width="4.85546875" bestFit="1" customWidth="1"/>
    <col min="5" max="5" width="5.85546875" bestFit="1" customWidth="1"/>
    <col min="6" max="6" width="4.85546875" bestFit="1" customWidth="1"/>
    <col min="7" max="7" width="5.85546875" bestFit="1" customWidth="1"/>
    <col min="8" max="8" width="5.42578125" bestFit="1" customWidth="1"/>
    <col min="9" max="9" width="4.85546875" bestFit="1" customWidth="1"/>
    <col min="10" max="10" width="5.85546875" bestFit="1" customWidth="1"/>
    <col min="11" max="17" width="4.85546875" bestFit="1" customWidth="1"/>
  </cols>
  <sheetData>
    <row r="1" spans="1:17" ht="15.75">
      <c r="A1" s="10" t="s">
        <v>0</v>
      </c>
      <c r="B1" s="11"/>
      <c r="C1" s="11"/>
      <c r="D1" s="11"/>
      <c r="E1" s="11"/>
      <c r="F1" s="11"/>
      <c r="H1" s="1" t="s">
        <v>1</v>
      </c>
    </row>
    <row r="4" spans="1:17" ht="13.5" thickBot="1">
      <c r="A4" s="6" t="s">
        <v>2</v>
      </c>
      <c r="B4" s="8" t="s">
        <v>3</v>
      </c>
      <c r="C4" s="9">
        <v>1E-3</v>
      </c>
      <c r="D4" s="9">
        <v>0.1</v>
      </c>
      <c r="E4" s="9">
        <v>0.3</v>
      </c>
      <c r="F4" s="9">
        <v>0.5</v>
      </c>
      <c r="G4" s="9">
        <v>0.7</v>
      </c>
      <c r="H4" s="9">
        <v>0.9</v>
      </c>
      <c r="I4" s="9">
        <v>1.1000000000000001</v>
      </c>
      <c r="J4" s="9">
        <v>1.3</v>
      </c>
      <c r="K4" s="9">
        <v>1.5</v>
      </c>
      <c r="L4" s="9">
        <v>1.7</v>
      </c>
      <c r="M4" s="9">
        <v>1.9</v>
      </c>
      <c r="N4" s="9">
        <v>2.1</v>
      </c>
      <c r="O4" s="9">
        <v>2.2999999999999998</v>
      </c>
      <c r="P4" s="9">
        <v>2.5</v>
      </c>
      <c r="Q4" s="9">
        <v>2.7</v>
      </c>
    </row>
    <row r="5" spans="1:17">
      <c r="A5" s="2">
        <v>0</v>
      </c>
      <c r="B5" s="12" t="s">
        <v>4</v>
      </c>
      <c r="C5" s="7">
        <f>BESSELK(C$4,$A5)</f>
        <v>7.0236888054627453</v>
      </c>
      <c r="D5" s="7">
        <f t="shared" ref="D5:Q9" si="0">BESSELK(D$4,$A5)</f>
        <v>2.427069024858024</v>
      </c>
      <c r="E5" s="7">
        <f t="shared" si="0"/>
        <v>1.3724600403914842</v>
      </c>
      <c r="F5" s="7">
        <f t="shared" si="0"/>
        <v>0.9244190350213235</v>
      </c>
      <c r="G5" s="7">
        <f t="shared" si="0"/>
        <v>0.66051982274239618</v>
      </c>
      <c r="H5" s="7">
        <f t="shared" si="0"/>
        <v>0.48673028313349975</v>
      </c>
      <c r="I5" s="7">
        <f t="shared" si="0"/>
        <v>0.36560238166629738</v>
      </c>
      <c r="J5" s="7">
        <f t="shared" si="0"/>
        <v>0.27824764668706919</v>
      </c>
      <c r="K5" s="7">
        <f t="shared" si="0"/>
        <v>0.21380556932365397</v>
      </c>
      <c r="L5" s="7">
        <f t="shared" si="0"/>
        <v>0.16549632951914556</v>
      </c>
      <c r="M5" s="7">
        <f t="shared" si="0"/>
        <v>0.12884598687117244</v>
      </c>
      <c r="N5" s="7">
        <f t="shared" si="0"/>
        <v>0.10078373353440509</v>
      </c>
      <c r="O5" s="7">
        <f t="shared" si="0"/>
        <v>7.913993107997648E-2</v>
      </c>
      <c r="P5" s="7">
        <f t="shared" si="0"/>
        <v>6.2347554191019179E-2</v>
      </c>
      <c r="Q5" s="7">
        <f t="shared" si="0"/>
        <v>4.9255401821679298E-2</v>
      </c>
    </row>
    <row r="6" spans="1:17">
      <c r="A6" s="2">
        <v>1</v>
      </c>
      <c r="B6" s="12"/>
      <c r="C6" s="3"/>
      <c r="D6" s="7">
        <f t="shared" si="0"/>
        <v>9.8538447836009126</v>
      </c>
      <c r="E6" s="7">
        <f t="shared" si="0"/>
        <v>3.0559920405188867</v>
      </c>
      <c r="F6" s="7">
        <f t="shared" si="0"/>
        <v>1.6564411280110791</v>
      </c>
      <c r="G6" s="7">
        <f t="shared" si="0"/>
        <v>1.0502835408726652</v>
      </c>
      <c r="H6" s="7">
        <f t="shared" si="0"/>
        <v>0.71653358113557419</v>
      </c>
      <c r="I6" s="7">
        <f t="shared" si="0"/>
        <v>0.50976002849167035</v>
      </c>
      <c r="J6" s="7">
        <f t="shared" si="0"/>
        <v>0.37254749828221717</v>
      </c>
      <c r="K6" s="7">
        <f t="shared" si="0"/>
        <v>0.27738780363225868</v>
      </c>
      <c r="L6" s="7">
        <f t="shared" si="0"/>
        <v>0.20936248798900997</v>
      </c>
      <c r="M6" s="7">
        <f t="shared" si="0"/>
        <v>0.1596601487779471</v>
      </c>
      <c r="N6" s="7">
        <f t="shared" si="0"/>
        <v>0.12274642139206106</v>
      </c>
      <c r="O6" s="7">
        <f t="shared" si="0"/>
        <v>9.4982447142959434E-2</v>
      </c>
      <c r="P6" s="7">
        <f t="shared" si="0"/>
        <v>7.3890815650266936E-2</v>
      </c>
      <c r="Q6" s="7">
        <f t="shared" si="0"/>
        <v>5.7738398119492003E-2</v>
      </c>
    </row>
    <row r="7" spans="1:17">
      <c r="A7" s="2">
        <v>2</v>
      </c>
      <c r="B7" s="12"/>
      <c r="C7" s="4"/>
      <c r="D7" s="3"/>
      <c r="E7" s="7">
        <f t="shared" si="0"/>
        <v>21.745740310517398</v>
      </c>
      <c r="F7" s="7">
        <f t="shared" si="0"/>
        <v>7.5501835470656395</v>
      </c>
      <c r="G7" s="7">
        <f t="shared" si="0"/>
        <v>3.6613299395214396</v>
      </c>
      <c r="H7" s="7">
        <f t="shared" si="0"/>
        <v>2.0790271301014425</v>
      </c>
      <c r="I7" s="7">
        <f t="shared" si="0"/>
        <v>1.2924387971056981</v>
      </c>
      <c r="J7" s="7">
        <f t="shared" si="0"/>
        <v>0.85139764404432627</v>
      </c>
      <c r="K7" s="7">
        <f t="shared" si="0"/>
        <v>0.58365597416666559</v>
      </c>
      <c r="L7" s="7">
        <f t="shared" si="0"/>
        <v>0.41180513891798082</v>
      </c>
      <c r="M7" s="7">
        <f t="shared" si="0"/>
        <v>0.29690930137427463</v>
      </c>
      <c r="N7" s="7">
        <f t="shared" si="0"/>
        <v>0.21768508724112989</v>
      </c>
      <c r="O7" s="7">
        <f t="shared" si="0"/>
        <v>0.1617333633782021</v>
      </c>
      <c r="P7" s="7">
        <f t="shared" si="0"/>
        <v>0.12146020671123273</v>
      </c>
      <c r="Q7" s="7">
        <f t="shared" si="0"/>
        <v>9.2024585613895593E-2</v>
      </c>
    </row>
    <row r="8" spans="1:17">
      <c r="A8" s="2">
        <v>3</v>
      </c>
      <c r="B8" s="12"/>
      <c r="C8" s="4"/>
      <c r="D8" s="3"/>
      <c r="E8" s="3"/>
      <c r="F8" s="3"/>
      <c r="G8" s="7">
        <f t="shared" si="0"/>
        <v>21.972168909566609</v>
      </c>
      <c r="H8" s="7">
        <f t="shared" si="0"/>
        <v>9.9566541593642075</v>
      </c>
      <c r="I8" s="7">
        <f t="shared" si="0"/>
        <v>5.2095374725123902</v>
      </c>
      <c r="J8" s="7">
        <f t="shared" si="0"/>
        <v>2.9922325568801438</v>
      </c>
      <c r="K8" s="7">
        <f t="shared" si="0"/>
        <v>1.8338037347433667</v>
      </c>
      <c r="L8" s="7">
        <f t="shared" si="0"/>
        <v>1.1783157560313178</v>
      </c>
      <c r="M8" s="7">
        <f t="shared" si="0"/>
        <v>0.78473236219747255</v>
      </c>
      <c r="N8" s="7">
        <f t="shared" si="0"/>
        <v>0.53738468280373708</v>
      </c>
      <c r="O8" s="7">
        <f t="shared" si="0"/>
        <v>0.37625786171374576</v>
      </c>
      <c r="P8" s="7">
        <f t="shared" si="0"/>
        <v>0.2682271463882393</v>
      </c>
      <c r="Q8" s="7">
        <f t="shared" si="0"/>
        <v>0.19407111754748546</v>
      </c>
    </row>
    <row r="9" spans="1:17">
      <c r="A9" s="2">
        <v>4</v>
      </c>
      <c r="B9" s="13"/>
      <c r="C9" s="4"/>
      <c r="D9" s="4"/>
      <c r="E9" s="5"/>
      <c r="F9" s="5"/>
      <c r="G9" s="5"/>
      <c r="H9" s="5"/>
      <c r="I9" s="5"/>
      <c r="J9" s="7">
        <f t="shared" si="0"/>
        <v>14.66170175272191</v>
      </c>
      <c r="K9" s="7">
        <f t="shared" si="0"/>
        <v>7.9188709131401325</v>
      </c>
      <c r="L9" s="7">
        <f t="shared" si="0"/>
        <v>4.5705666307932198</v>
      </c>
      <c r="M9" s="7">
        <f t="shared" si="0"/>
        <v>2.7750114977873461</v>
      </c>
      <c r="N9" s="7">
        <f t="shared" si="0"/>
        <v>1.7530698952518069</v>
      </c>
      <c r="O9" s="7">
        <f t="shared" si="0"/>
        <v>1.1432756113271041</v>
      </c>
      <c r="P9" s="7">
        <f t="shared" si="0"/>
        <v>0.76520535804300716</v>
      </c>
      <c r="Q9" s="7">
        <f t="shared" si="0"/>
        <v>0.52329373571941884</v>
      </c>
    </row>
  </sheetData>
  <mergeCells count="2">
    <mergeCell ref="A1:F1"/>
    <mergeCell ref="B5:B9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Diagramme</vt:lpstr>
      </vt:variant>
      <vt:variant>
        <vt:i4>1</vt:i4>
      </vt:variant>
    </vt:vector>
  </HeadingPairs>
  <TitlesOfParts>
    <vt:vector size="2" baseType="lpstr">
      <vt:lpstr>Bessel K</vt:lpstr>
      <vt:lpstr>Diagramm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B. Fienitz</dc:creator>
  <cp:lastModifiedBy>Dr. Bodo Fienitz</cp:lastModifiedBy>
  <dcterms:created xsi:type="dcterms:W3CDTF">2004-12-19T18:07:44Z</dcterms:created>
  <dcterms:modified xsi:type="dcterms:W3CDTF">2008-07-21T17:24:42Z</dcterms:modified>
</cp:coreProperties>
</file>