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Liste 1 Warenkorb" sheetId="1" r:id="rId1"/>
    <sheet name="Liste 2 Fleischpreise" sheetId="2" r:id="rId2"/>
    <sheet name="Liste 3 Temperaturen" sheetId="4" r:id="rId3"/>
    <sheet name="Liste 4 Zahlen" sheetId="5" r:id="rId4"/>
    <sheet name="Liste 5 Texte" sheetId="6" r:id="rId5"/>
  </sheets>
  <definedNames>
    <definedName name="_xlnm._FilterDatabase" localSheetId="0" hidden="1">'Liste 1 Warenkorb'!$B$4:$J$104</definedName>
    <definedName name="_xlnm._FilterDatabase" localSheetId="2" hidden="1">'Liste 3 Temperaturen'!$B$5:$G$66</definedName>
    <definedName name="_xlnm._FilterDatabase" localSheetId="3" hidden="1">'Liste 4 Zahlen'!$B$5:$E$1005</definedName>
    <definedName name="_xlnm._FilterDatabase" localSheetId="4" hidden="1">'Liste 5 Texte'!$B$7:$F$2077</definedName>
    <definedName name="_xlnm.Print_Area" localSheetId="0">'Liste 1 Warenkorb'!$B$4:$J$104</definedName>
    <definedName name="_xlnm.Print_Titles" localSheetId="0">'Liste 1 Warenkorb'!$4:$4</definedName>
    <definedName name="rL1.GruppenListe">'Liste 1 Warenkorb'!$L$6:$L$18</definedName>
  </definedNames>
  <calcPr calcId="144525"/>
</workbook>
</file>

<file path=xl/calcChain.xml><?xml version="1.0" encoding="utf-8"?>
<calcChain xmlns="http://schemas.openxmlformats.org/spreadsheetml/2006/main">
  <c r="F9" i="6" l="1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395" i="6"/>
  <c r="F396" i="6"/>
  <c r="F397" i="6"/>
  <c r="F398" i="6"/>
  <c r="F399" i="6"/>
  <c r="F400" i="6"/>
  <c r="F401" i="6"/>
  <c r="F402" i="6"/>
  <c r="F403" i="6"/>
  <c r="F404" i="6"/>
  <c r="F405" i="6"/>
  <c r="F406" i="6"/>
  <c r="F407" i="6"/>
  <c r="F408" i="6"/>
  <c r="F409" i="6"/>
  <c r="F410" i="6"/>
  <c r="F411" i="6"/>
  <c r="F412" i="6"/>
  <c r="F413" i="6"/>
  <c r="F414" i="6"/>
  <c r="F415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F434" i="6"/>
  <c r="F435" i="6"/>
  <c r="F436" i="6"/>
  <c r="F437" i="6"/>
  <c r="F438" i="6"/>
  <c r="F439" i="6"/>
  <c r="F440" i="6"/>
  <c r="F441" i="6"/>
  <c r="F442" i="6"/>
  <c r="F443" i="6"/>
  <c r="F444" i="6"/>
  <c r="F445" i="6"/>
  <c r="F446" i="6"/>
  <c r="F447" i="6"/>
  <c r="F448" i="6"/>
  <c r="F449" i="6"/>
  <c r="F450" i="6"/>
  <c r="F451" i="6"/>
  <c r="F452" i="6"/>
  <c r="F453" i="6"/>
  <c r="F454" i="6"/>
  <c r="F455" i="6"/>
  <c r="F456" i="6"/>
  <c r="F457" i="6"/>
  <c r="F458" i="6"/>
  <c r="F459" i="6"/>
  <c r="F460" i="6"/>
  <c r="F461" i="6"/>
  <c r="F462" i="6"/>
  <c r="F463" i="6"/>
  <c r="F464" i="6"/>
  <c r="F465" i="6"/>
  <c r="F466" i="6"/>
  <c r="F467" i="6"/>
  <c r="F468" i="6"/>
  <c r="F469" i="6"/>
  <c r="F470" i="6"/>
  <c r="F471" i="6"/>
  <c r="F472" i="6"/>
  <c r="F473" i="6"/>
  <c r="F474" i="6"/>
  <c r="F475" i="6"/>
  <c r="F476" i="6"/>
  <c r="F477" i="6"/>
  <c r="F478" i="6"/>
  <c r="F479" i="6"/>
  <c r="F480" i="6"/>
  <c r="F481" i="6"/>
  <c r="F482" i="6"/>
  <c r="F483" i="6"/>
  <c r="F484" i="6"/>
  <c r="F485" i="6"/>
  <c r="F486" i="6"/>
  <c r="F487" i="6"/>
  <c r="F488" i="6"/>
  <c r="F489" i="6"/>
  <c r="F490" i="6"/>
  <c r="F491" i="6"/>
  <c r="F492" i="6"/>
  <c r="F493" i="6"/>
  <c r="F494" i="6"/>
  <c r="F495" i="6"/>
  <c r="F496" i="6"/>
  <c r="F497" i="6"/>
  <c r="F498" i="6"/>
  <c r="F499" i="6"/>
  <c r="F500" i="6"/>
  <c r="F501" i="6"/>
  <c r="F502" i="6"/>
  <c r="F503" i="6"/>
  <c r="F504" i="6"/>
  <c r="F505" i="6"/>
  <c r="F506" i="6"/>
  <c r="F507" i="6"/>
  <c r="F508" i="6"/>
  <c r="F509" i="6"/>
  <c r="F510" i="6"/>
  <c r="F511" i="6"/>
  <c r="F512" i="6"/>
  <c r="F513" i="6"/>
  <c r="F514" i="6"/>
  <c r="F515" i="6"/>
  <c r="F516" i="6"/>
  <c r="F517" i="6"/>
  <c r="F518" i="6"/>
  <c r="F519" i="6"/>
  <c r="F520" i="6"/>
  <c r="F521" i="6"/>
  <c r="F522" i="6"/>
  <c r="F523" i="6"/>
  <c r="F524" i="6"/>
  <c r="F525" i="6"/>
  <c r="F526" i="6"/>
  <c r="F527" i="6"/>
  <c r="F528" i="6"/>
  <c r="F529" i="6"/>
  <c r="F530" i="6"/>
  <c r="F531" i="6"/>
  <c r="F532" i="6"/>
  <c r="F533" i="6"/>
  <c r="F534" i="6"/>
  <c r="F535" i="6"/>
  <c r="F536" i="6"/>
  <c r="F537" i="6"/>
  <c r="F538" i="6"/>
  <c r="F539" i="6"/>
  <c r="F540" i="6"/>
  <c r="F541" i="6"/>
  <c r="F542" i="6"/>
  <c r="F543" i="6"/>
  <c r="F544" i="6"/>
  <c r="F545" i="6"/>
  <c r="F546" i="6"/>
  <c r="F547" i="6"/>
  <c r="F548" i="6"/>
  <c r="F549" i="6"/>
  <c r="F550" i="6"/>
  <c r="F551" i="6"/>
  <c r="F552" i="6"/>
  <c r="F553" i="6"/>
  <c r="F554" i="6"/>
  <c r="F555" i="6"/>
  <c r="F556" i="6"/>
  <c r="F557" i="6"/>
  <c r="F558" i="6"/>
  <c r="F559" i="6"/>
  <c r="F560" i="6"/>
  <c r="F561" i="6"/>
  <c r="F562" i="6"/>
  <c r="F563" i="6"/>
  <c r="F564" i="6"/>
  <c r="F565" i="6"/>
  <c r="F566" i="6"/>
  <c r="F567" i="6"/>
  <c r="F568" i="6"/>
  <c r="F569" i="6"/>
  <c r="F570" i="6"/>
  <c r="F571" i="6"/>
  <c r="F572" i="6"/>
  <c r="F573" i="6"/>
  <c r="F574" i="6"/>
  <c r="F575" i="6"/>
  <c r="F576" i="6"/>
  <c r="F577" i="6"/>
  <c r="F578" i="6"/>
  <c r="F579" i="6"/>
  <c r="F580" i="6"/>
  <c r="F581" i="6"/>
  <c r="F582" i="6"/>
  <c r="F583" i="6"/>
  <c r="F584" i="6"/>
  <c r="F585" i="6"/>
  <c r="F586" i="6"/>
  <c r="F587" i="6"/>
  <c r="F588" i="6"/>
  <c r="F589" i="6"/>
  <c r="F590" i="6"/>
  <c r="F591" i="6"/>
  <c r="F592" i="6"/>
  <c r="F593" i="6"/>
  <c r="F594" i="6"/>
  <c r="F595" i="6"/>
  <c r="F596" i="6"/>
  <c r="F597" i="6"/>
  <c r="F598" i="6"/>
  <c r="F599" i="6"/>
  <c r="F600" i="6"/>
  <c r="F601" i="6"/>
  <c r="F602" i="6"/>
  <c r="F603" i="6"/>
  <c r="F604" i="6"/>
  <c r="F605" i="6"/>
  <c r="F606" i="6"/>
  <c r="F607" i="6"/>
  <c r="F608" i="6"/>
  <c r="F609" i="6"/>
  <c r="F610" i="6"/>
  <c r="F611" i="6"/>
  <c r="F612" i="6"/>
  <c r="F613" i="6"/>
  <c r="F614" i="6"/>
  <c r="F615" i="6"/>
  <c r="F616" i="6"/>
  <c r="F617" i="6"/>
  <c r="F618" i="6"/>
  <c r="F619" i="6"/>
  <c r="F620" i="6"/>
  <c r="F621" i="6"/>
  <c r="F622" i="6"/>
  <c r="F623" i="6"/>
  <c r="F624" i="6"/>
  <c r="F625" i="6"/>
  <c r="F626" i="6"/>
  <c r="F627" i="6"/>
  <c r="F628" i="6"/>
  <c r="F629" i="6"/>
  <c r="F630" i="6"/>
  <c r="F631" i="6"/>
  <c r="F632" i="6"/>
  <c r="F633" i="6"/>
  <c r="F634" i="6"/>
  <c r="F635" i="6"/>
  <c r="F636" i="6"/>
  <c r="F637" i="6"/>
  <c r="F638" i="6"/>
  <c r="F639" i="6"/>
  <c r="F640" i="6"/>
  <c r="F641" i="6"/>
  <c r="F642" i="6"/>
  <c r="F643" i="6"/>
  <c r="F644" i="6"/>
  <c r="F645" i="6"/>
  <c r="F646" i="6"/>
  <c r="F647" i="6"/>
  <c r="F648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661" i="6"/>
  <c r="F662" i="6"/>
  <c r="F663" i="6"/>
  <c r="F664" i="6"/>
  <c r="F665" i="6"/>
  <c r="F666" i="6"/>
  <c r="F667" i="6"/>
  <c r="F668" i="6"/>
  <c r="F669" i="6"/>
  <c r="F670" i="6"/>
  <c r="F671" i="6"/>
  <c r="F672" i="6"/>
  <c r="F673" i="6"/>
  <c r="F674" i="6"/>
  <c r="F675" i="6"/>
  <c r="F676" i="6"/>
  <c r="F677" i="6"/>
  <c r="F678" i="6"/>
  <c r="F679" i="6"/>
  <c r="F680" i="6"/>
  <c r="F681" i="6"/>
  <c r="F682" i="6"/>
  <c r="F683" i="6"/>
  <c r="F684" i="6"/>
  <c r="F685" i="6"/>
  <c r="F686" i="6"/>
  <c r="F687" i="6"/>
  <c r="F688" i="6"/>
  <c r="F689" i="6"/>
  <c r="F690" i="6"/>
  <c r="F691" i="6"/>
  <c r="F692" i="6"/>
  <c r="F693" i="6"/>
  <c r="F694" i="6"/>
  <c r="F695" i="6"/>
  <c r="F696" i="6"/>
  <c r="F697" i="6"/>
  <c r="F698" i="6"/>
  <c r="F699" i="6"/>
  <c r="F700" i="6"/>
  <c r="F701" i="6"/>
  <c r="F702" i="6"/>
  <c r="F703" i="6"/>
  <c r="F704" i="6"/>
  <c r="F705" i="6"/>
  <c r="F706" i="6"/>
  <c r="F707" i="6"/>
  <c r="F708" i="6"/>
  <c r="F709" i="6"/>
  <c r="F710" i="6"/>
  <c r="F711" i="6"/>
  <c r="F712" i="6"/>
  <c r="F713" i="6"/>
  <c r="F714" i="6"/>
  <c r="F715" i="6"/>
  <c r="F716" i="6"/>
  <c r="F717" i="6"/>
  <c r="F718" i="6"/>
  <c r="F719" i="6"/>
  <c r="F720" i="6"/>
  <c r="F721" i="6"/>
  <c r="F722" i="6"/>
  <c r="F723" i="6"/>
  <c r="F724" i="6"/>
  <c r="F725" i="6"/>
  <c r="F726" i="6"/>
  <c r="F727" i="6"/>
  <c r="F728" i="6"/>
  <c r="F729" i="6"/>
  <c r="F730" i="6"/>
  <c r="F731" i="6"/>
  <c r="F732" i="6"/>
  <c r="F733" i="6"/>
  <c r="F734" i="6"/>
  <c r="F735" i="6"/>
  <c r="F736" i="6"/>
  <c r="F737" i="6"/>
  <c r="F738" i="6"/>
  <c r="F739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776" i="6"/>
  <c r="F777" i="6"/>
  <c r="F778" i="6"/>
  <c r="F779" i="6"/>
  <c r="F780" i="6"/>
  <c r="F781" i="6"/>
  <c r="F782" i="6"/>
  <c r="F783" i="6"/>
  <c r="F784" i="6"/>
  <c r="F785" i="6"/>
  <c r="F786" i="6"/>
  <c r="F787" i="6"/>
  <c r="F788" i="6"/>
  <c r="F789" i="6"/>
  <c r="F790" i="6"/>
  <c r="F791" i="6"/>
  <c r="F792" i="6"/>
  <c r="F793" i="6"/>
  <c r="F794" i="6"/>
  <c r="F795" i="6"/>
  <c r="F796" i="6"/>
  <c r="F797" i="6"/>
  <c r="F798" i="6"/>
  <c r="F799" i="6"/>
  <c r="F800" i="6"/>
  <c r="F801" i="6"/>
  <c r="F802" i="6"/>
  <c r="F803" i="6"/>
  <c r="F804" i="6"/>
  <c r="F805" i="6"/>
  <c r="F806" i="6"/>
  <c r="F807" i="6"/>
  <c r="F808" i="6"/>
  <c r="F809" i="6"/>
  <c r="F810" i="6"/>
  <c r="F811" i="6"/>
  <c r="F812" i="6"/>
  <c r="F813" i="6"/>
  <c r="F814" i="6"/>
  <c r="F815" i="6"/>
  <c r="F816" i="6"/>
  <c r="F817" i="6"/>
  <c r="F818" i="6"/>
  <c r="F819" i="6"/>
  <c r="F820" i="6"/>
  <c r="F821" i="6"/>
  <c r="F822" i="6"/>
  <c r="F823" i="6"/>
  <c r="F824" i="6"/>
  <c r="F825" i="6"/>
  <c r="F826" i="6"/>
  <c r="F827" i="6"/>
  <c r="F828" i="6"/>
  <c r="F829" i="6"/>
  <c r="F830" i="6"/>
  <c r="F831" i="6"/>
  <c r="F832" i="6"/>
  <c r="F833" i="6"/>
  <c r="F834" i="6"/>
  <c r="F835" i="6"/>
  <c r="F836" i="6"/>
  <c r="F837" i="6"/>
  <c r="F838" i="6"/>
  <c r="F839" i="6"/>
  <c r="F840" i="6"/>
  <c r="F841" i="6"/>
  <c r="F842" i="6"/>
  <c r="F843" i="6"/>
  <c r="F844" i="6"/>
  <c r="F845" i="6"/>
  <c r="F846" i="6"/>
  <c r="F847" i="6"/>
  <c r="F848" i="6"/>
  <c r="F849" i="6"/>
  <c r="F850" i="6"/>
  <c r="F851" i="6"/>
  <c r="F852" i="6"/>
  <c r="F853" i="6"/>
  <c r="F854" i="6"/>
  <c r="F855" i="6"/>
  <c r="F856" i="6"/>
  <c r="F857" i="6"/>
  <c r="F858" i="6"/>
  <c r="F859" i="6"/>
  <c r="F860" i="6"/>
  <c r="F861" i="6"/>
  <c r="F862" i="6"/>
  <c r="F863" i="6"/>
  <c r="F864" i="6"/>
  <c r="F865" i="6"/>
  <c r="F866" i="6"/>
  <c r="F867" i="6"/>
  <c r="F868" i="6"/>
  <c r="F869" i="6"/>
  <c r="F870" i="6"/>
  <c r="F871" i="6"/>
  <c r="F872" i="6"/>
  <c r="F873" i="6"/>
  <c r="F874" i="6"/>
  <c r="F875" i="6"/>
  <c r="F876" i="6"/>
  <c r="F877" i="6"/>
  <c r="F878" i="6"/>
  <c r="F879" i="6"/>
  <c r="F880" i="6"/>
  <c r="F881" i="6"/>
  <c r="F882" i="6"/>
  <c r="F883" i="6"/>
  <c r="F884" i="6"/>
  <c r="F885" i="6"/>
  <c r="F886" i="6"/>
  <c r="F887" i="6"/>
  <c r="F888" i="6"/>
  <c r="F889" i="6"/>
  <c r="F890" i="6"/>
  <c r="F891" i="6"/>
  <c r="F892" i="6"/>
  <c r="F893" i="6"/>
  <c r="F894" i="6"/>
  <c r="F895" i="6"/>
  <c r="F896" i="6"/>
  <c r="F897" i="6"/>
  <c r="F898" i="6"/>
  <c r="F899" i="6"/>
  <c r="F900" i="6"/>
  <c r="F901" i="6"/>
  <c r="F902" i="6"/>
  <c r="F903" i="6"/>
  <c r="F904" i="6"/>
  <c r="F905" i="6"/>
  <c r="F906" i="6"/>
  <c r="F907" i="6"/>
  <c r="F908" i="6"/>
  <c r="F909" i="6"/>
  <c r="F910" i="6"/>
  <c r="F911" i="6"/>
  <c r="F912" i="6"/>
  <c r="F913" i="6"/>
  <c r="F914" i="6"/>
  <c r="F915" i="6"/>
  <c r="F916" i="6"/>
  <c r="F917" i="6"/>
  <c r="F918" i="6"/>
  <c r="F919" i="6"/>
  <c r="F920" i="6"/>
  <c r="F921" i="6"/>
  <c r="F922" i="6"/>
  <c r="F923" i="6"/>
  <c r="F924" i="6"/>
  <c r="F925" i="6"/>
  <c r="F926" i="6"/>
  <c r="F927" i="6"/>
  <c r="F928" i="6"/>
  <c r="F929" i="6"/>
  <c r="F930" i="6"/>
  <c r="F931" i="6"/>
  <c r="F932" i="6"/>
  <c r="F933" i="6"/>
  <c r="F934" i="6"/>
  <c r="F935" i="6"/>
  <c r="F936" i="6"/>
  <c r="F937" i="6"/>
  <c r="F938" i="6"/>
  <c r="F939" i="6"/>
  <c r="F940" i="6"/>
  <c r="F941" i="6"/>
  <c r="F942" i="6"/>
  <c r="F943" i="6"/>
  <c r="F944" i="6"/>
  <c r="F945" i="6"/>
  <c r="F946" i="6"/>
  <c r="F947" i="6"/>
  <c r="F948" i="6"/>
  <c r="F949" i="6"/>
  <c r="F950" i="6"/>
  <c r="F951" i="6"/>
  <c r="F952" i="6"/>
  <c r="F953" i="6"/>
  <c r="F954" i="6"/>
  <c r="F955" i="6"/>
  <c r="F956" i="6"/>
  <c r="F957" i="6"/>
  <c r="F958" i="6"/>
  <c r="F959" i="6"/>
  <c r="F960" i="6"/>
  <c r="F961" i="6"/>
  <c r="F962" i="6"/>
  <c r="F963" i="6"/>
  <c r="F964" i="6"/>
  <c r="F965" i="6"/>
  <c r="F966" i="6"/>
  <c r="F967" i="6"/>
  <c r="F968" i="6"/>
  <c r="F969" i="6"/>
  <c r="F970" i="6"/>
  <c r="F971" i="6"/>
  <c r="F972" i="6"/>
  <c r="F973" i="6"/>
  <c r="F974" i="6"/>
  <c r="F975" i="6"/>
  <c r="F976" i="6"/>
  <c r="F977" i="6"/>
  <c r="F978" i="6"/>
  <c r="F979" i="6"/>
  <c r="F980" i="6"/>
  <c r="F981" i="6"/>
  <c r="F982" i="6"/>
  <c r="F983" i="6"/>
  <c r="F984" i="6"/>
  <c r="F985" i="6"/>
  <c r="F986" i="6"/>
  <c r="F987" i="6"/>
  <c r="F988" i="6"/>
  <c r="F989" i="6"/>
  <c r="F990" i="6"/>
  <c r="F991" i="6"/>
  <c r="F992" i="6"/>
  <c r="F993" i="6"/>
  <c r="F994" i="6"/>
  <c r="F995" i="6"/>
  <c r="F996" i="6"/>
  <c r="F997" i="6"/>
  <c r="F998" i="6"/>
  <c r="F999" i="6"/>
  <c r="F1000" i="6"/>
  <c r="F1001" i="6"/>
  <c r="F1002" i="6"/>
  <c r="F1003" i="6"/>
  <c r="F1004" i="6"/>
  <c r="F1005" i="6"/>
  <c r="F1006" i="6"/>
  <c r="F1007" i="6"/>
  <c r="F1008" i="6"/>
  <c r="F1009" i="6"/>
  <c r="F1010" i="6"/>
  <c r="F1011" i="6"/>
  <c r="F1012" i="6"/>
  <c r="F1013" i="6"/>
  <c r="F1014" i="6"/>
  <c r="F1015" i="6"/>
  <c r="F1016" i="6"/>
  <c r="F1017" i="6"/>
  <c r="F1018" i="6"/>
  <c r="F1019" i="6"/>
  <c r="F1020" i="6"/>
  <c r="F1021" i="6"/>
  <c r="F1022" i="6"/>
  <c r="F1023" i="6"/>
  <c r="F1024" i="6"/>
  <c r="F1025" i="6"/>
  <c r="F1026" i="6"/>
  <c r="F1027" i="6"/>
  <c r="F1028" i="6"/>
  <c r="F1029" i="6"/>
  <c r="F1030" i="6"/>
  <c r="F1031" i="6"/>
  <c r="F1032" i="6"/>
  <c r="F1033" i="6"/>
  <c r="F1034" i="6"/>
  <c r="F1035" i="6"/>
  <c r="F1036" i="6"/>
  <c r="F1037" i="6"/>
  <c r="F1038" i="6"/>
  <c r="F1039" i="6"/>
  <c r="F1040" i="6"/>
  <c r="F1041" i="6"/>
  <c r="F1042" i="6"/>
  <c r="F1043" i="6"/>
  <c r="F1044" i="6"/>
  <c r="F1045" i="6"/>
  <c r="F1046" i="6"/>
  <c r="F1047" i="6"/>
  <c r="F1048" i="6"/>
  <c r="F1049" i="6"/>
  <c r="F1050" i="6"/>
  <c r="F1051" i="6"/>
  <c r="F1052" i="6"/>
  <c r="F1053" i="6"/>
  <c r="F1054" i="6"/>
  <c r="F1055" i="6"/>
  <c r="F1056" i="6"/>
  <c r="F1057" i="6"/>
  <c r="F1058" i="6"/>
  <c r="F1059" i="6"/>
  <c r="F1060" i="6"/>
  <c r="F1061" i="6"/>
  <c r="F1062" i="6"/>
  <c r="F1063" i="6"/>
  <c r="F1064" i="6"/>
  <c r="F1065" i="6"/>
  <c r="F1066" i="6"/>
  <c r="F1067" i="6"/>
  <c r="F1068" i="6"/>
  <c r="F1069" i="6"/>
  <c r="F1070" i="6"/>
  <c r="F1071" i="6"/>
  <c r="F1072" i="6"/>
  <c r="F1073" i="6"/>
  <c r="F1074" i="6"/>
  <c r="F1075" i="6"/>
  <c r="F1076" i="6"/>
  <c r="F1077" i="6"/>
  <c r="F1078" i="6"/>
  <c r="F1079" i="6"/>
  <c r="F1080" i="6"/>
  <c r="F1081" i="6"/>
  <c r="F1082" i="6"/>
  <c r="F1083" i="6"/>
  <c r="F1084" i="6"/>
  <c r="F1085" i="6"/>
  <c r="F1086" i="6"/>
  <c r="F1087" i="6"/>
  <c r="F1088" i="6"/>
  <c r="F1089" i="6"/>
  <c r="F1090" i="6"/>
  <c r="F1091" i="6"/>
  <c r="F1092" i="6"/>
  <c r="F1093" i="6"/>
  <c r="F1094" i="6"/>
  <c r="F1095" i="6"/>
  <c r="F1096" i="6"/>
  <c r="F1097" i="6"/>
  <c r="F1098" i="6"/>
  <c r="F1099" i="6"/>
  <c r="F1100" i="6"/>
  <c r="F1101" i="6"/>
  <c r="F1102" i="6"/>
  <c r="F1103" i="6"/>
  <c r="F1104" i="6"/>
  <c r="F1105" i="6"/>
  <c r="F1106" i="6"/>
  <c r="F1107" i="6"/>
  <c r="F1108" i="6"/>
  <c r="F1109" i="6"/>
  <c r="F1110" i="6"/>
  <c r="F1111" i="6"/>
  <c r="F1112" i="6"/>
  <c r="F1113" i="6"/>
  <c r="F1114" i="6"/>
  <c r="F1115" i="6"/>
  <c r="F1116" i="6"/>
  <c r="F1117" i="6"/>
  <c r="F1118" i="6"/>
  <c r="F1119" i="6"/>
  <c r="F1120" i="6"/>
  <c r="F1121" i="6"/>
  <c r="F1122" i="6"/>
  <c r="F1123" i="6"/>
  <c r="F1124" i="6"/>
  <c r="F1125" i="6"/>
  <c r="F1126" i="6"/>
  <c r="F1127" i="6"/>
  <c r="F1128" i="6"/>
  <c r="F1129" i="6"/>
  <c r="F1130" i="6"/>
  <c r="F1131" i="6"/>
  <c r="F1132" i="6"/>
  <c r="F1133" i="6"/>
  <c r="F1134" i="6"/>
  <c r="F1135" i="6"/>
  <c r="F1136" i="6"/>
  <c r="F1137" i="6"/>
  <c r="F1138" i="6"/>
  <c r="F1139" i="6"/>
  <c r="F1140" i="6"/>
  <c r="F1141" i="6"/>
  <c r="F1142" i="6"/>
  <c r="F1143" i="6"/>
  <c r="F1144" i="6"/>
  <c r="F1145" i="6"/>
  <c r="F1146" i="6"/>
  <c r="F1147" i="6"/>
  <c r="F1148" i="6"/>
  <c r="F1149" i="6"/>
  <c r="F1150" i="6"/>
  <c r="F1151" i="6"/>
  <c r="F1152" i="6"/>
  <c r="F1153" i="6"/>
  <c r="F1154" i="6"/>
  <c r="F1155" i="6"/>
  <c r="F1156" i="6"/>
  <c r="F1157" i="6"/>
  <c r="F1158" i="6"/>
  <c r="F1159" i="6"/>
  <c r="F1160" i="6"/>
  <c r="F1161" i="6"/>
  <c r="F1162" i="6"/>
  <c r="F1163" i="6"/>
  <c r="F1164" i="6"/>
  <c r="F1165" i="6"/>
  <c r="F1166" i="6"/>
  <c r="F1167" i="6"/>
  <c r="F1168" i="6"/>
  <c r="F1169" i="6"/>
  <c r="F1170" i="6"/>
  <c r="F1171" i="6"/>
  <c r="F1172" i="6"/>
  <c r="F1173" i="6"/>
  <c r="F1174" i="6"/>
  <c r="F1175" i="6"/>
  <c r="F1176" i="6"/>
  <c r="F1177" i="6"/>
  <c r="F1178" i="6"/>
  <c r="F1179" i="6"/>
  <c r="F1180" i="6"/>
  <c r="F1181" i="6"/>
  <c r="F1182" i="6"/>
  <c r="F1183" i="6"/>
  <c r="F1184" i="6"/>
  <c r="F1185" i="6"/>
  <c r="F1186" i="6"/>
  <c r="F1187" i="6"/>
  <c r="F1188" i="6"/>
  <c r="F1189" i="6"/>
  <c r="F1190" i="6"/>
  <c r="F1191" i="6"/>
  <c r="F1192" i="6"/>
  <c r="F1193" i="6"/>
  <c r="F1194" i="6"/>
  <c r="F1195" i="6"/>
  <c r="F1196" i="6"/>
  <c r="F1197" i="6"/>
  <c r="F1198" i="6"/>
  <c r="F1199" i="6"/>
  <c r="F1200" i="6"/>
  <c r="F1201" i="6"/>
  <c r="F1202" i="6"/>
  <c r="F1203" i="6"/>
  <c r="F1204" i="6"/>
  <c r="F1205" i="6"/>
  <c r="F1206" i="6"/>
  <c r="F1207" i="6"/>
  <c r="F1208" i="6"/>
  <c r="F1209" i="6"/>
  <c r="F1210" i="6"/>
  <c r="F1211" i="6"/>
  <c r="F1212" i="6"/>
  <c r="F1213" i="6"/>
  <c r="F1214" i="6"/>
  <c r="F1215" i="6"/>
  <c r="F1216" i="6"/>
  <c r="F1217" i="6"/>
  <c r="F1218" i="6"/>
  <c r="F1219" i="6"/>
  <c r="F1220" i="6"/>
  <c r="F1221" i="6"/>
  <c r="F1222" i="6"/>
  <c r="F1223" i="6"/>
  <c r="F1224" i="6"/>
  <c r="F1225" i="6"/>
  <c r="F1226" i="6"/>
  <c r="F1227" i="6"/>
  <c r="F1228" i="6"/>
  <c r="F1229" i="6"/>
  <c r="F1230" i="6"/>
  <c r="F1231" i="6"/>
  <c r="F1232" i="6"/>
  <c r="F1233" i="6"/>
  <c r="F1234" i="6"/>
  <c r="F1235" i="6"/>
  <c r="F1236" i="6"/>
  <c r="F1237" i="6"/>
  <c r="F1238" i="6"/>
  <c r="F1239" i="6"/>
  <c r="F1240" i="6"/>
  <c r="F1241" i="6"/>
  <c r="F1242" i="6"/>
  <c r="F1243" i="6"/>
  <c r="F1244" i="6"/>
  <c r="F1245" i="6"/>
  <c r="F1246" i="6"/>
  <c r="F1247" i="6"/>
  <c r="F1248" i="6"/>
  <c r="F1249" i="6"/>
  <c r="F1250" i="6"/>
  <c r="F1251" i="6"/>
  <c r="F1252" i="6"/>
  <c r="F1253" i="6"/>
  <c r="F1254" i="6"/>
  <c r="F1255" i="6"/>
  <c r="F1256" i="6"/>
  <c r="F1257" i="6"/>
  <c r="F1258" i="6"/>
  <c r="F1259" i="6"/>
  <c r="F1260" i="6"/>
  <c r="F1261" i="6"/>
  <c r="F1262" i="6"/>
  <c r="F1263" i="6"/>
  <c r="F1264" i="6"/>
  <c r="F1265" i="6"/>
  <c r="F1266" i="6"/>
  <c r="F1267" i="6"/>
  <c r="F1268" i="6"/>
  <c r="F1269" i="6"/>
  <c r="F1270" i="6"/>
  <c r="F1271" i="6"/>
  <c r="F1272" i="6"/>
  <c r="F1273" i="6"/>
  <c r="F1274" i="6"/>
  <c r="F1275" i="6"/>
  <c r="F1276" i="6"/>
  <c r="F1277" i="6"/>
  <c r="F1278" i="6"/>
  <c r="F1279" i="6"/>
  <c r="F1280" i="6"/>
  <c r="F1281" i="6"/>
  <c r="F1282" i="6"/>
  <c r="F1283" i="6"/>
  <c r="F1284" i="6"/>
  <c r="F1285" i="6"/>
  <c r="F1286" i="6"/>
  <c r="F1287" i="6"/>
  <c r="F1288" i="6"/>
  <c r="F1289" i="6"/>
  <c r="F1290" i="6"/>
  <c r="F1291" i="6"/>
  <c r="F1292" i="6"/>
  <c r="F1293" i="6"/>
  <c r="F1294" i="6"/>
  <c r="F1295" i="6"/>
  <c r="F1296" i="6"/>
  <c r="F1297" i="6"/>
  <c r="F1298" i="6"/>
  <c r="F1299" i="6"/>
  <c r="F1300" i="6"/>
  <c r="F1301" i="6"/>
  <c r="F1302" i="6"/>
  <c r="F1303" i="6"/>
  <c r="F1304" i="6"/>
  <c r="F1305" i="6"/>
  <c r="F1306" i="6"/>
  <c r="F1307" i="6"/>
  <c r="F1308" i="6"/>
  <c r="F1309" i="6"/>
  <c r="F1310" i="6"/>
  <c r="F1311" i="6"/>
  <c r="F1312" i="6"/>
  <c r="F1313" i="6"/>
  <c r="F1314" i="6"/>
  <c r="F1315" i="6"/>
  <c r="F1316" i="6"/>
  <c r="F1317" i="6"/>
  <c r="F1318" i="6"/>
  <c r="F1319" i="6"/>
  <c r="F1320" i="6"/>
  <c r="F1321" i="6"/>
  <c r="F1322" i="6"/>
  <c r="F1323" i="6"/>
  <c r="F1324" i="6"/>
  <c r="F1325" i="6"/>
  <c r="F1326" i="6"/>
  <c r="F1327" i="6"/>
  <c r="F1328" i="6"/>
  <c r="F1329" i="6"/>
  <c r="F1330" i="6"/>
  <c r="F1331" i="6"/>
  <c r="F1332" i="6"/>
  <c r="F1333" i="6"/>
  <c r="F1334" i="6"/>
  <c r="F1335" i="6"/>
  <c r="F1336" i="6"/>
  <c r="F1337" i="6"/>
  <c r="F1338" i="6"/>
  <c r="F1339" i="6"/>
  <c r="F1340" i="6"/>
  <c r="F1341" i="6"/>
  <c r="F1342" i="6"/>
  <c r="F1343" i="6"/>
  <c r="F1344" i="6"/>
  <c r="F1345" i="6"/>
  <c r="F1346" i="6"/>
  <c r="F1347" i="6"/>
  <c r="F1348" i="6"/>
  <c r="F1349" i="6"/>
  <c r="F1350" i="6"/>
  <c r="F1351" i="6"/>
  <c r="F1352" i="6"/>
  <c r="F1353" i="6"/>
  <c r="F1354" i="6"/>
  <c r="F1355" i="6"/>
  <c r="F1356" i="6"/>
  <c r="F1357" i="6"/>
  <c r="F1358" i="6"/>
  <c r="F1359" i="6"/>
  <c r="F1360" i="6"/>
  <c r="F1361" i="6"/>
  <c r="F1362" i="6"/>
  <c r="F1363" i="6"/>
  <c r="F1364" i="6"/>
  <c r="F1365" i="6"/>
  <c r="F1366" i="6"/>
  <c r="F1367" i="6"/>
  <c r="F1368" i="6"/>
  <c r="F1369" i="6"/>
  <c r="F1370" i="6"/>
  <c r="F1371" i="6"/>
  <c r="F1372" i="6"/>
  <c r="F1373" i="6"/>
  <c r="F1374" i="6"/>
  <c r="F1375" i="6"/>
  <c r="F1376" i="6"/>
  <c r="F1377" i="6"/>
  <c r="F1378" i="6"/>
  <c r="F1379" i="6"/>
  <c r="F1380" i="6"/>
  <c r="F1381" i="6"/>
  <c r="F1382" i="6"/>
  <c r="F1383" i="6"/>
  <c r="F1384" i="6"/>
  <c r="F1385" i="6"/>
  <c r="F1386" i="6"/>
  <c r="F1387" i="6"/>
  <c r="F1388" i="6"/>
  <c r="F1389" i="6"/>
  <c r="F1390" i="6"/>
  <c r="F1391" i="6"/>
  <c r="F1392" i="6"/>
  <c r="F1393" i="6"/>
  <c r="F1394" i="6"/>
  <c r="F1395" i="6"/>
  <c r="F1396" i="6"/>
  <c r="F1397" i="6"/>
  <c r="F1398" i="6"/>
  <c r="F1399" i="6"/>
  <c r="F1400" i="6"/>
  <c r="F1401" i="6"/>
  <c r="F1402" i="6"/>
  <c r="F1403" i="6"/>
  <c r="F1404" i="6"/>
  <c r="F1405" i="6"/>
  <c r="F1406" i="6"/>
  <c r="F1407" i="6"/>
  <c r="F1408" i="6"/>
  <c r="F1409" i="6"/>
  <c r="F1410" i="6"/>
  <c r="F1411" i="6"/>
  <c r="F1412" i="6"/>
  <c r="F1413" i="6"/>
  <c r="F1414" i="6"/>
  <c r="F1415" i="6"/>
  <c r="F1416" i="6"/>
  <c r="F1417" i="6"/>
  <c r="F1418" i="6"/>
  <c r="F1419" i="6"/>
  <c r="F1420" i="6"/>
  <c r="F1421" i="6"/>
  <c r="F1422" i="6"/>
  <c r="F1423" i="6"/>
  <c r="F1424" i="6"/>
  <c r="F1425" i="6"/>
  <c r="F1426" i="6"/>
  <c r="F1427" i="6"/>
  <c r="F1428" i="6"/>
  <c r="F1429" i="6"/>
  <c r="F1430" i="6"/>
  <c r="F1431" i="6"/>
  <c r="F1432" i="6"/>
  <c r="F1433" i="6"/>
  <c r="F1434" i="6"/>
  <c r="F1435" i="6"/>
  <c r="F1436" i="6"/>
  <c r="F1437" i="6"/>
  <c r="F1438" i="6"/>
  <c r="F1439" i="6"/>
  <c r="F1440" i="6"/>
  <c r="F1441" i="6"/>
  <c r="F1442" i="6"/>
  <c r="F1443" i="6"/>
  <c r="F1444" i="6"/>
  <c r="F1445" i="6"/>
  <c r="F1446" i="6"/>
  <c r="F1447" i="6"/>
  <c r="F1448" i="6"/>
  <c r="F1449" i="6"/>
  <c r="F1450" i="6"/>
  <c r="F1451" i="6"/>
  <c r="F1452" i="6"/>
  <c r="F1453" i="6"/>
  <c r="F1454" i="6"/>
  <c r="F1455" i="6"/>
  <c r="F1456" i="6"/>
  <c r="F1457" i="6"/>
  <c r="F1458" i="6"/>
  <c r="F1459" i="6"/>
  <c r="F1460" i="6"/>
  <c r="F1461" i="6"/>
  <c r="F1462" i="6"/>
  <c r="F1463" i="6"/>
  <c r="F1464" i="6"/>
  <c r="F1465" i="6"/>
  <c r="F1466" i="6"/>
  <c r="F1467" i="6"/>
  <c r="F1468" i="6"/>
  <c r="F1469" i="6"/>
  <c r="F1470" i="6"/>
  <c r="F1471" i="6"/>
  <c r="F1472" i="6"/>
  <c r="F1473" i="6"/>
  <c r="F1474" i="6"/>
  <c r="F1475" i="6"/>
  <c r="F1476" i="6"/>
  <c r="F1477" i="6"/>
  <c r="F1478" i="6"/>
  <c r="F1479" i="6"/>
  <c r="F1480" i="6"/>
  <c r="F1481" i="6"/>
  <c r="F1482" i="6"/>
  <c r="F1483" i="6"/>
  <c r="F1484" i="6"/>
  <c r="F1485" i="6"/>
  <c r="F1486" i="6"/>
  <c r="F1487" i="6"/>
  <c r="F1488" i="6"/>
  <c r="F1489" i="6"/>
  <c r="F1490" i="6"/>
  <c r="F1491" i="6"/>
  <c r="F1492" i="6"/>
  <c r="F1493" i="6"/>
  <c r="F1494" i="6"/>
  <c r="F1495" i="6"/>
  <c r="F1496" i="6"/>
  <c r="F1497" i="6"/>
  <c r="F1498" i="6"/>
  <c r="F1499" i="6"/>
  <c r="F1500" i="6"/>
  <c r="F1501" i="6"/>
  <c r="F1502" i="6"/>
  <c r="F1503" i="6"/>
  <c r="F1504" i="6"/>
  <c r="F1505" i="6"/>
  <c r="F1506" i="6"/>
  <c r="F1507" i="6"/>
  <c r="F1508" i="6"/>
  <c r="F1509" i="6"/>
  <c r="F1510" i="6"/>
  <c r="F1511" i="6"/>
  <c r="F1512" i="6"/>
  <c r="F1513" i="6"/>
  <c r="F1514" i="6"/>
  <c r="F1515" i="6"/>
  <c r="F1516" i="6"/>
  <c r="F1517" i="6"/>
  <c r="F1518" i="6"/>
  <c r="F1519" i="6"/>
  <c r="F1520" i="6"/>
  <c r="F1521" i="6"/>
  <c r="F1522" i="6"/>
  <c r="F1523" i="6"/>
  <c r="F1524" i="6"/>
  <c r="F1525" i="6"/>
  <c r="F1526" i="6"/>
  <c r="F1527" i="6"/>
  <c r="F1528" i="6"/>
  <c r="F1529" i="6"/>
  <c r="F1530" i="6"/>
  <c r="F1531" i="6"/>
  <c r="F1532" i="6"/>
  <c r="F1533" i="6"/>
  <c r="F1534" i="6"/>
  <c r="F1535" i="6"/>
  <c r="F1536" i="6"/>
  <c r="F1537" i="6"/>
  <c r="F1538" i="6"/>
  <c r="F1539" i="6"/>
  <c r="F1540" i="6"/>
  <c r="F1541" i="6"/>
  <c r="F1542" i="6"/>
  <c r="F1543" i="6"/>
  <c r="F1544" i="6"/>
  <c r="F1545" i="6"/>
  <c r="F1546" i="6"/>
  <c r="F1547" i="6"/>
  <c r="F1548" i="6"/>
  <c r="F1549" i="6"/>
  <c r="F1550" i="6"/>
  <c r="F1551" i="6"/>
  <c r="F1552" i="6"/>
  <c r="F1553" i="6"/>
  <c r="F1554" i="6"/>
  <c r="F1555" i="6"/>
  <c r="F1556" i="6"/>
  <c r="F1557" i="6"/>
  <c r="F1558" i="6"/>
  <c r="F1559" i="6"/>
  <c r="F1560" i="6"/>
  <c r="F1561" i="6"/>
  <c r="F1562" i="6"/>
  <c r="F1563" i="6"/>
  <c r="F1564" i="6"/>
  <c r="F1565" i="6"/>
  <c r="F1566" i="6"/>
  <c r="F1567" i="6"/>
  <c r="F1568" i="6"/>
  <c r="F1569" i="6"/>
  <c r="F1570" i="6"/>
  <c r="F1571" i="6"/>
  <c r="F1572" i="6"/>
  <c r="F1573" i="6"/>
  <c r="F1574" i="6"/>
  <c r="F1575" i="6"/>
  <c r="F1576" i="6"/>
  <c r="F1577" i="6"/>
  <c r="F1578" i="6"/>
  <c r="F1579" i="6"/>
  <c r="F1580" i="6"/>
  <c r="F1581" i="6"/>
  <c r="F1582" i="6"/>
  <c r="F1583" i="6"/>
  <c r="F1584" i="6"/>
  <c r="F1585" i="6"/>
  <c r="F1586" i="6"/>
  <c r="F1587" i="6"/>
  <c r="F1588" i="6"/>
  <c r="F1589" i="6"/>
  <c r="F1590" i="6"/>
  <c r="F1591" i="6"/>
  <c r="F1592" i="6"/>
  <c r="F1593" i="6"/>
  <c r="F1594" i="6"/>
  <c r="F1595" i="6"/>
  <c r="F1596" i="6"/>
  <c r="F1597" i="6"/>
  <c r="F1598" i="6"/>
  <c r="F1599" i="6"/>
  <c r="F1600" i="6"/>
  <c r="F1601" i="6"/>
  <c r="F1602" i="6"/>
  <c r="F1603" i="6"/>
  <c r="F1604" i="6"/>
  <c r="F1605" i="6"/>
  <c r="F1606" i="6"/>
  <c r="F1607" i="6"/>
  <c r="F1608" i="6"/>
  <c r="F1609" i="6"/>
  <c r="F1610" i="6"/>
  <c r="F1611" i="6"/>
  <c r="F1612" i="6"/>
  <c r="F1613" i="6"/>
  <c r="F1614" i="6"/>
  <c r="F1615" i="6"/>
  <c r="F1616" i="6"/>
  <c r="F1617" i="6"/>
  <c r="F1618" i="6"/>
  <c r="F1619" i="6"/>
  <c r="F1620" i="6"/>
  <c r="F1621" i="6"/>
  <c r="F1622" i="6"/>
  <c r="F1623" i="6"/>
  <c r="F1624" i="6"/>
  <c r="F1625" i="6"/>
  <c r="F1626" i="6"/>
  <c r="F1627" i="6"/>
  <c r="F1628" i="6"/>
  <c r="F1629" i="6"/>
  <c r="F1630" i="6"/>
  <c r="F1631" i="6"/>
  <c r="F1632" i="6"/>
  <c r="F1633" i="6"/>
  <c r="F1634" i="6"/>
  <c r="F1635" i="6"/>
  <c r="F1636" i="6"/>
  <c r="F1637" i="6"/>
  <c r="F1638" i="6"/>
  <c r="F1639" i="6"/>
  <c r="F1640" i="6"/>
  <c r="F1641" i="6"/>
  <c r="F1642" i="6"/>
  <c r="F1643" i="6"/>
  <c r="F1644" i="6"/>
  <c r="F1645" i="6"/>
  <c r="F1646" i="6"/>
  <c r="F1647" i="6"/>
  <c r="F1648" i="6"/>
  <c r="F1649" i="6"/>
  <c r="F1650" i="6"/>
  <c r="F1651" i="6"/>
  <c r="F1652" i="6"/>
  <c r="F1653" i="6"/>
  <c r="F1654" i="6"/>
  <c r="F1655" i="6"/>
  <c r="F1656" i="6"/>
  <c r="F1657" i="6"/>
  <c r="F1658" i="6"/>
  <c r="F1659" i="6"/>
  <c r="F1660" i="6"/>
  <c r="F1661" i="6"/>
  <c r="F1662" i="6"/>
  <c r="F1663" i="6"/>
  <c r="F1664" i="6"/>
  <c r="F1665" i="6"/>
  <c r="F1666" i="6"/>
  <c r="F1667" i="6"/>
  <c r="F1668" i="6"/>
  <c r="F1669" i="6"/>
  <c r="F1670" i="6"/>
  <c r="F1671" i="6"/>
  <c r="F1672" i="6"/>
  <c r="F1673" i="6"/>
  <c r="F1674" i="6"/>
  <c r="F1675" i="6"/>
  <c r="F1676" i="6"/>
  <c r="F1677" i="6"/>
  <c r="F1678" i="6"/>
  <c r="F1679" i="6"/>
  <c r="F1680" i="6"/>
  <c r="F1681" i="6"/>
  <c r="F1682" i="6"/>
  <c r="F1683" i="6"/>
  <c r="F1684" i="6"/>
  <c r="F1685" i="6"/>
  <c r="F1686" i="6"/>
  <c r="F1687" i="6"/>
  <c r="F1688" i="6"/>
  <c r="F1689" i="6"/>
  <c r="F1690" i="6"/>
  <c r="F1691" i="6"/>
  <c r="F1692" i="6"/>
  <c r="F1693" i="6"/>
  <c r="F1694" i="6"/>
  <c r="F1695" i="6"/>
  <c r="F1696" i="6"/>
  <c r="F1697" i="6"/>
  <c r="F1698" i="6"/>
  <c r="F1699" i="6"/>
  <c r="F1700" i="6"/>
  <c r="F1701" i="6"/>
  <c r="F1702" i="6"/>
  <c r="F1703" i="6"/>
  <c r="F1704" i="6"/>
  <c r="F1705" i="6"/>
  <c r="F1706" i="6"/>
  <c r="F1707" i="6"/>
  <c r="F1708" i="6"/>
  <c r="F1709" i="6"/>
  <c r="F1710" i="6"/>
  <c r="F1711" i="6"/>
  <c r="F1712" i="6"/>
  <c r="F1713" i="6"/>
  <c r="F1714" i="6"/>
  <c r="F1715" i="6"/>
  <c r="F1716" i="6"/>
  <c r="F1717" i="6"/>
  <c r="F1718" i="6"/>
  <c r="F1719" i="6"/>
  <c r="F1720" i="6"/>
  <c r="F1721" i="6"/>
  <c r="F1722" i="6"/>
  <c r="F1723" i="6"/>
  <c r="F1724" i="6"/>
  <c r="F1725" i="6"/>
  <c r="F1726" i="6"/>
  <c r="F1727" i="6"/>
  <c r="F1728" i="6"/>
  <c r="F1729" i="6"/>
  <c r="F1730" i="6"/>
  <c r="F1731" i="6"/>
  <c r="F1732" i="6"/>
  <c r="F1733" i="6"/>
  <c r="F1734" i="6"/>
  <c r="F1735" i="6"/>
  <c r="F1736" i="6"/>
  <c r="F1737" i="6"/>
  <c r="F1738" i="6"/>
  <c r="F1739" i="6"/>
  <c r="F1740" i="6"/>
  <c r="F1741" i="6"/>
  <c r="F1742" i="6"/>
  <c r="F1743" i="6"/>
  <c r="F1744" i="6"/>
  <c r="F1745" i="6"/>
  <c r="F1746" i="6"/>
  <c r="F1747" i="6"/>
  <c r="F1748" i="6"/>
  <c r="F1749" i="6"/>
  <c r="F1750" i="6"/>
  <c r="F1751" i="6"/>
  <c r="F1752" i="6"/>
  <c r="F1753" i="6"/>
  <c r="F1754" i="6"/>
  <c r="F1755" i="6"/>
  <c r="F1756" i="6"/>
  <c r="F1757" i="6"/>
  <c r="F1758" i="6"/>
  <c r="F1759" i="6"/>
  <c r="F1760" i="6"/>
  <c r="F1761" i="6"/>
  <c r="F1762" i="6"/>
  <c r="F1763" i="6"/>
  <c r="F1764" i="6"/>
  <c r="F1765" i="6"/>
  <c r="F1766" i="6"/>
  <c r="F1767" i="6"/>
  <c r="F1768" i="6"/>
  <c r="F1769" i="6"/>
  <c r="F1770" i="6"/>
  <c r="F1771" i="6"/>
  <c r="F1772" i="6"/>
  <c r="F1773" i="6"/>
  <c r="F1774" i="6"/>
  <c r="F1775" i="6"/>
  <c r="F1776" i="6"/>
  <c r="F1777" i="6"/>
  <c r="F1778" i="6"/>
  <c r="F1779" i="6"/>
  <c r="F1780" i="6"/>
  <c r="F1781" i="6"/>
  <c r="F1782" i="6"/>
  <c r="F1783" i="6"/>
  <c r="F1784" i="6"/>
  <c r="F1785" i="6"/>
  <c r="F1786" i="6"/>
  <c r="F1787" i="6"/>
  <c r="F1788" i="6"/>
  <c r="F1789" i="6"/>
  <c r="F1790" i="6"/>
  <c r="F1791" i="6"/>
  <c r="F1792" i="6"/>
  <c r="F1793" i="6"/>
  <c r="F1794" i="6"/>
  <c r="F1795" i="6"/>
  <c r="F1796" i="6"/>
  <c r="F1797" i="6"/>
  <c r="F1798" i="6"/>
  <c r="F1799" i="6"/>
  <c r="F1800" i="6"/>
  <c r="F1801" i="6"/>
  <c r="F1802" i="6"/>
  <c r="F1803" i="6"/>
  <c r="F1804" i="6"/>
  <c r="F1805" i="6"/>
  <c r="F1806" i="6"/>
  <c r="F1807" i="6"/>
  <c r="F1808" i="6"/>
  <c r="F1809" i="6"/>
  <c r="F1810" i="6"/>
  <c r="F1811" i="6"/>
  <c r="F1812" i="6"/>
  <c r="F1813" i="6"/>
  <c r="F1814" i="6"/>
  <c r="F1815" i="6"/>
  <c r="F1816" i="6"/>
  <c r="F1817" i="6"/>
  <c r="F1818" i="6"/>
  <c r="F1819" i="6"/>
  <c r="F1820" i="6"/>
  <c r="F1821" i="6"/>
  <c r="F1822" i="6"/>
  <c r="F1823" i="6"/>
  <c r="F1824" i="6"/>
  <c r="F1825" i="6"/>
  <c r="F1826" i="6"/>
  <c r="F1827" i="6"/>
  <c r="F1828" i="6"/>
  <c r="F1829" i="6"/>
  <c r="F1830" i="6"/>
  <c r="F1831" i="6"/>
  <c r="F1832" i="6"/>
  <c r="F1833" i="6"/>
  <c r="F1834" i="6"/>
  <c r="F1835" i="6"/>
  <c r="F1836" i="6"/>
  <c r="F1837" i="6"/>
  <c r="F1838" i="6"/>
  <c r="F1839" i="6"/>
  <c r="F1840" i="6"/>
  <c r="F1841" i="6"/>
  <c r="F1842" i="6"/>
  <c r="F1843" i="6"/>
  <c r="F1844" i="6"/>
  <c r="F1845" i="6"/>
  <c r="F1846" i="6"/>
  <c r="F1847" i="6"/>
  <c r="F1848" i="6"/>
  <c r="F1849" i="6"/>
  <c r="F1850" i="6"/>
  <c r="F1851" i="6"/>
  <c r="F1852" i="6"/>
  <c r="F1853" i="6"/>
  <c r="F1854" i="6"/>
  <c r="F1855" i="6"/>
  <c r="F1856" i="6"/>
  <c r="F1857" i="6"/>
  <c r="F1858" i="6"/>
  <c r="F1859" i="6"/>
  <c r="F1860" i="6"/>
  <c r="F1861" i="6"/>
  <c r="F1862" i="6"/>
  <c r="F1863" i="6"/>
  <c r="F1864" i="6"/>
  <c r="F1865" i="6"/>
  <c r="F1866" i="6"/>
  <c r="F1867" i="6"/>
  <c r="F1868" i="6"/>
  <c r="F1869" i="6"/>
  <c r="F1870" i="6"/>
  <c r="F1871" i="6"/>
  <c r="F1872" i="6"/>
  <c r="F1873" i="6"/>
  <c r="F1874" i="6"/>
  <c r="F1875" i="6"/>
  <c r="F1876" i="6"/>
  <c r="F1877" i="6"/>
  <c r="F1878" i="6"/>
  <c r="F1879" i="6"/>
  <c r="F1880" i="6"/>
  <c r="F1881" i="6"/>
  <c r="F1882" i="6"/>
  <c r="F1883" i="6"/>
  <c r="F1884" i="6"/>
  <c r="F1885" i="6"/>
  <c r="F1886" i="6"/>
  <c r="F1887" i="6"/>
  <c r="F1888" i="6"/>
  <c r="F1889" i="6"/>
  <c r="F1890" i="6"/>
  <c r="F1891" i="6"/>
  <c r="F1892" i="6"/>
  <c r="F1893" i="6"/>
  <c r="F1894" i="6"/>
  <c r="F1895" i="6"/>
  <c r="F1896" i="6"/>
  <c r="F1897" i="6"/>
  <c r="F1898" i="6"/>
  <c r="F1899" i="6"/>
  <c r="F1900" i="6"/>
  <c r="F1901" i="6"/>
  <c r="F1902" i="6"/>
  <c r="F1903" i="6"/>
  <c r="F1904" i="6"/>
  <c r="F1905" i="6"/>
  <c r="F1906" i="6"/>
  <c r="F1907" i="6"/>
  <c r="F1908" i="6"/>
  <c r="F1909" i="6"/>
  <c r="F1910" i="6"/>
  <c r="F1911" i="6"/>
  <c r="F1912" i="6"/>
  <c r="F1913" i="6"/>
  <c r="F1914" i="6"/>
  <c r="F1915" i="6"/>
  <c r="F1916" i="6"/>
  <c r="F1917" i="6"/>
  <c r="F1918" i="6"/>
  <c r="F1919" i="6"/>
  <c r="F1920" i="6"/>
  <c r="F1921" i="6"/>
  <c r="F1922" i="6"/>
  <c r="F1923" i="6"/>
  <c r="F1924" i="6"/>
  <c r="F1925" i="6"/>
  <c r="F1926" i="6"/>
  <c r="F1927" i="6"/>
  <c r="F1928" i="6"/>
  <c r="F1929" i="6"/>
  <c r="F1930" i="6"/>
  <c r="F1931" i="6"/>
  <c r="F1932" i="6"/>
  <c r="F1933" i="6"/>
  <c r="F1934" i="6"/>
  <c r="F1935" i="6"/>
  <c r="F1936" i="6"/>
  <c r="F1937" i="6"/>
  <c r="F1938" i="6"/>
  <c r="F1939" i="6"/>
  <c r="F1940" i="6"/>
  <c r="F1941" i="6"/>
  <c r="F1942" i="6"/>
  <c r="F1943" i="6"/>
  <c r="F1944" i="6"/>
  <c r="F1945" i="6"/>
  <c r="F1946" i="6"/>
  <c r="F1947" i="6"/>
  <c r="F1948" i="6"/>
  <c r="F1949" i="6"/>
  <c r="F1950" i="6"/>
  <c r="F1951" i="6"/>
  <c r="F1952" i="6"/>
  <c r="F1953" i="6"/>
  <c r="F1954" i="6"/>
  <c r="F1955" i="6"/>
  <c r="F1956" i="6"/>
  <c r="F1957" i="6"/>
  <c r="F1958" i="6"/>
  <c r="F1959" i="6"/>
  <c r="F1960" i="6"/>
  <c r="F1961" i="6"/>
  <c r="F1962" i="6"/>
  <c r="F1963" i="6"/>
  <c r="F1964" i="6"/>
  <c r="F1965" i="6"/>
  <c r="F1966" i="6"/>
  <c r="F1967" i="6"/>
  <c r="F1968" i="6"/>
  <c r="F1969" i="6"/>
  <c r="F1970" i="6"/>
  <c r="F1971" i="6"/>
  <c r="F1972" i="6"/>
  <c r="F1973" i="6"/>
  <c r="F1974" i="6"/>
  <c r="F1975" i="6"/>
  <c r="F1976" i="6"/>
  <c r="F1977" i="6"/>
  <c r="F1978" i="6"/>
  <c r="F1979" i="6"/>
  <c r="F1980" i="6"/>
  <c r="F1981" i="6"/>
  <c r="F1982" i="6"/>
  <c r="F1983" i="6"/>
  <c r="F1984" i="6"/>
  <c r="F1985" i="6"/>
  <c r="F1986" i="6"/>
  <c r="F1987" i="6"/>
  <c r="F1988" i="6"/>
  <c r="F1989" i="6"/>
  <c r="F1990" i="6"/>
  <c r="F1991" i="6"/>
  <c r="F1992" i="6"/>
  <c r="F1993" i="6"/>
  <c r="F1994" i="6"/>
  <c r="F1995" i="6"/>
  <c r="F1996" i="6"/>
  <c r="F1997" i="6"/>
  <c r="F1998" i="6"/>
  <c r="F1999" i="6"/>
  <c r="F2000" i="6"/>
  <c r="F2001" i="6"/>
  <c r="F2002" i="6"/>
  <c r="F2003" i="6"/>
  <c r="F2004" i="6"/>
  <c r="F2005" i="6"/>
  <c r="F2006" i="6"/>
  <c r="F2007" i="6"/>
  <c r="F2008" i="6"/>
  <c r="F2009" i="6"/>
  <c r="F2010" i="6"/>
  <c r="F2011" i="6"/>
  <c r="F2012" i="6"/>
  <c r="F2013" i="6"/>
  <c r="F2014" i="6"/>
  <c r="F2015" i="6"/>
  <c r="F2016" i="6"/>
  <c r="F2017" i="6"/>
  <c r="F2018" i="6"/>
  <c r="F2019" i="6"/>
  <c r="F2020" i="6"/>
  <c r="F2021" i="6"/>
  <c r="F2022" i="6"/>
  <c r="F2023" i="6"/>
  <c r="F2024" i="6"/>
  <c r="F2025" i="6"/>
  <c r="F2026" i="6"/>
  <c r="F2027" i="6"/>
  <c r="F2028" i="6"/>
  <c r="F2029" i="6"/>
  <c r="F2030" i="6"/>
  <c r="F2031" i="6"/>
  <c r="F2032" i="6"/>
  <c r="F2033" i="6"/>
  <c r="F2034" i="6"/>
  <c r="F2035" i="6"/>
  <c r="F2036" i="6"/>
  <c r="F2037" i="6"/>
  <c r="F2038" i="6"/>
  <c r="F2039" i="6"/>
  <c r="F2040" i="6"/>
  <c r="F2041" i="6"/>
  <c r="F2042" i="6"/>
  <c r="F2043" i="6"/>
  <c r="F2044" i="6"/>
  <c r="F2045" i="6"/>
  <c r="F2046" i="6"/>
  <c r="F2047" i="6"/>
  <c r="F2048" i="6"/>
  <c r="F2049" i="6"/>
  <c r="F2050" i="6"/>
  <c r="F2051" i="6"/>
  <c r="F2052" i="6"/>
  <c r="F2053" i="6"/>
  <c r="F2054" i="6"/>
  <c r="F2055" i="6"/>
  <c r="F2056" i="6"/>
  <c r="F2057" i="6"/>
  <c r="F2058" i="6"/>
  <c r="F2059" i="6"/>
  <c r="F2060" i="6"/>
  <c r="F2061" i="6"/>
  <c r="F2062" i="6"/>
  <c r="F2063" i="6"/>
  <c r="F2064" i="6"/>
  <c r="F2065" i="6"/>
  <c r="F2066" i="6"/>
  <c r="F2067" i="6"/>
  <c r="F2068" i="6"/>
  <c r="F2069" i="6"/>
  <c r="F2070" i="6"/>
  <c r="F2071" i="6"/>
  <c r="F2072" i="6"/>
  <c r="F2073" i="6"/>
  <c r="F2074" i="6"/>
  <c r="F2075" i="6"/>
  <c r="F2076" i="6"/>
  <c r="F2077" i="6"/>
  <c r="F8" i="6"/>
  <c r="G7" i="4" l="1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" i="4"/>
  <c r="E50" i="6" l="1"/>
  <c r="E3" i="6"/>
  <c r="J7" i="2" l="1"/>
  <c r="J8" i="2"/>
  <c r="J9" i="2"/>
  <c r="J10" i="2"/>
  <c r="J11" i="2"/>
  <c r="J12" i="2"/>
  <c r="J13" i="2"/>
  <c r="J14" i="2"/>
  <c r="J15" i="2"/>
  <c r="J16" i="2"/>
  <c r="J17" i="2"/>
  <c r="J18" i="2"/>
  <c r="J19" i="2"/>
  <c r="J6" i="2"/>
  <c r="I8" i="2"/>
  <c r="I10" i="2"/>
  <c r="I13" i="2"/>
  <c r="I14" i="2"/>
  <c r="I15" i="2"/>
  <c r="I16" i="2"/>
  <c r="I18" i="2"/>
  <c r="I19" i="2"/>
  <c r="I6" i="2"/>
  <c r="G2" i="5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371" i="6"/>
  <c r="E372" i="6"/>
  <c r="E373" i="6"/>
  <c r="E374" i="6"/>
  <c r="E375" i="6"/>
  <c r="E376" i="6"/>
  <c r="E377" i="6"/>
  <c r="E378" i="6"/>
  <c r="E379" i="6"/>
  <c r="E380" i="6"/>
  <c r="E381" i="6"/>
  <c r="E382" i="6"/>
  <c r="E383" i="6"/>
  <c r="E384" i="6"/>
  <c r="E385" i="6"/>
  <c r="E386" i="6"/>
  <c r="E387" i="6"/>
  <c r="E388" i="6"/>
  <c r="E389" i="6"/>
  <c r="E390" i="6"/>
  <c r="E391" i="6"/>
  <c r="E392" i="6"/>
  <c r="E393" i="6"/>
  <c r="E394" i="6"/>
  <c r="E395" i="6"/>
  <c r="E396" i="6"/>
  <c r="E397" i="6"/>
  <c r="E398" i="6"/>
  <c r="E399" i="6"/>
  <c r="E400" i="6"/>
  <c r="E401" i="6"/>
  <c r="E402" i="6"/>
  <c r="E403" i="6"/>
  <c r="E404" i="6"/>
  <c r="E405" i="6"/>
  <c r="E406" i="6"/>
  <c r="E407" i="6"/>
  <c r="E408" i="6"/>
  <c r="E409" i="6"/>
  <c r="E410" i="6"/>
  <c r="E411" i="6"/>
  <c r="E412" i="6"/>
  <c r="E413" i="6"/>
  <c r="E414" i="6"/>
  <c r="E415" i="6"/>
  <c r="E416" i="6"/>
  <c r="E417" i="6"/>
  <c r="E418" i="6"/>
  <c r="E419" i="6"/>
  <c r="E420" i="6"/>
  <c r="E421" i="6"/>
  <c r="E422" i="6"/>
  <c r="E423" i="6"/>
  <c r="E424" i="6"/>
  <c r="E425" i="6"/>
  <c r="E426" i="6"/>
  <c r="E427" i="6"/>
  <c r="E428" i="6"/>
  <c r="E429" i="6"/>
  <c r="E430" i="6"/>
  <c r="E431" i="6"/>
  <c r="E432" i="6"/>
  <c r="E433" i="6"/>
  <c r="E434" i="6"/>
  <c r="E435" i="6"/>
  <c r="E436" i="6"/>
  <c r="E437" i="6"/>
  <c r="E438" i="6"/>
  <c r="E439" i="6"/>
  <c r="E440" i="6"/>
  <c r="E441" i="6"/>
  <c r="E442" i="6"/>
  <c r="E443" i="6"/>
  <c r="E444" i="6"/>
  <c r="E445" i="6"/>
  <c r="E446" i="6"/>
  <c r="E447" i="6"/>
  <c r="E448" i="6"/>
  <c r="E449" i="6"/>
  <c r="E450" i="6"/>
  <c r="E451" i="6"/>
  <c r="E452" i="6"/>
  <c r="E453" i="6"/>
  <c r="E454" i="6"/>
  <c r="E455" i="6"/>
  <c r="E456" i="6"/>
  <c r="E457" i="6"/>
  <c r="E458" i="6"/>
  <c r="E459" i="6"/>
  <c r="E460" i="6"/>
  <c r="E461" i="6"/>
  <c r="E462" i="6"/>
  <c r="E463" i="6"/>
  <c r="E464" i="6"/>
  <c r="E465" i="6"/>
  <c r="E466" i="6"/>
  <c r="E467" i="6"/>
  <c r="E468" i="6"/>
  <c r="E469" i="6"/>
  <c r="E470" i="6"/>
  <c r="E471" i="6"/>
  <c r="E472" i="6"/>
  <c r="E473" i="6"/>
  <c r="E474" i="6"/>
  <c r="E475" i="6"/>
  <c r="E476" i="6"/>
  <c r="E477" i="6"/>
  <c r="E478" i="6"/>
  <c r="E479" i="6"/>
  <c r="E480" i="6"/>
  <c r="E481" i="6"/>
  <c r="E482" i="6"/>
  <c r="E483" i="6"/>
  <c r="E484" i="6"/>
  <c r="E485" i="6"/>
  <c r="E486" i="6"/>
  <c r="E487" i="6"/>
  <c r="E488" i="6"/>
  <c r="E489" i="6"/>
  <c r="E490" i="6"/>
  <c r="E491" i="6"/>
  <c r="E492" i="6"/>
  <c r="E493" i="6"/>
  <c r="E494" i="6"/>
  <c r="E495" i="6"/>
  <c r="E496" i="6"/>
  <c r="E497" i="6"/>
  <c r="E498" i="6"/>
  <c r="E499" i="6"/>
  <c r="E500" i="6"/>
  <c r="E501" i="6"/>
  <c r="E502" i="6"/>
  <c r="E503" i="6"/>
  <c r="E504" i="6"/>
  <c r="E505" i="6"/>
  <c r="E506" i="6"/>
  <c r="E507" i="6"/>
  <c r="E508" i="6"/>
  <c r="E509" i="6"/>
  <c r="E510" i="6"/>
  <c r="E511" i="6"/>
  <c r="E512" i="6"/>
  <c r="E513" i="6"/>
  <c r="E514" i="6"/>
  <c r="E515" i="6"/>
  <c r="E516" i="6"/>
  <c r="E517" i="6"/>
  <c r="E518" i="6"/>
  <c r="E519" i="6"/>
  <c r="E520" i="6"/>
  <c r="E521" i="6"/>
  <c r="E522" i="6"/>
  <c r="E523" i="6"/>
  <c r="E524" i="6"/>
  <c r="E525" i="6"/>
  <c r="E526" i="6"/>
  <c r="E527" i="6"/>
  <c r="E528" i="6"/>
  <c r="E529" i="6"/>
  <c r="E530" i="6"/>
  <c r="E531" i="6"/>
  <c r="E532" i="6"/>
  <c r="E533" i="6"/>
  <c r="E534" i="6"/>
  <c r="E535" i="6"/>
  <c r="E536" i="6"/>
  <c r="E537" i="6"/>
  <c r="E538" i="6"/>
  <c r="E539" i="6"/>
  <c r="E540" i="6"/>
  <c r="E541" i="6"/>
  <c r="E542" i="6"/>
  <c r="E543" i="6"/>
  <c r="E544" i="6"/>
  <c r="E545" i="6"/>
  <c r="E546" i="6"/>
  <c r="E547" i="6"/>
  <c r="E548" i="6"/>
  <c r="E549" i="6"/>
  <c r="E550" i="6"/>
  <c r="E551" i="6"/>
  <c r="E552" i="6"/>
  <c r="E553" i="6"/>
  <c r="E554" i="6"/>
  <c r="E555" i="6"/>
  <c r="E556" i="6"/>
  <c r="E557" i="6"/>
  <c r="E558" i="6"/>
  <c r="E559" i="6"/>
  <c r="E560" i="6"/>
  <c r="E561" i="6"/>
  <c r="E562" i="6"/>
  <c r="E563" i="6"/>
  <c r="E564" i="6"/>
  <c r="E565" i="6"/>
  <c r="E566" i="6"/>
  <c r="E567" i="6"/>
  <c r="E568" i="6"/>
  <c r="E569" i="6"/>
  <c r="E570" i="6"/>
  <c r="E571" i="6"/>
  <c r="E572" i="6"/>
  <c r="E573" i="6"/>
  <c r="E574" i="6"/>
  <c r="E575" i="6"/>
  <c r="E576" i="6"/>
  <c r="E577" i="6"/>
  <c r="E578" i="6"/>
  <c r="E579" i="6"/>
  <c r="E580" i="6"/>
  <c r="E581" i="6"/>
  <c r="E582" i="6"/>
  <c r="E583" i="6"/>
  <c r="E584" i="6"/>
  <c r="E585" i="6"/>
  <c r="E586" i="6"/>
  <c r="E587" i="6"/>
  <c r="E588" i="6"/>
  <c r="E589" i="6"/>
  <c r="E590" i="6"/>
  <c r="E591" i="6"/>
  <c r="E592" i="6"/>
  <c r="E593" i="6"/>
  <c r="E594" i="6"/>
  <c r="E595" i="6"/>
  <c r="E596" i="6"/>
  <c r="E597" i="6"/>
  <c r="E598" i="6"/>
  <c r="E599" i="6"/>
  <c r="E600" i="6"/>
  <c r="E601" i="6"/>
  <c r="E602" i="6"/>
  <c r="E603" i="6"/>
  <c r="E604" i="6"/>
  <c r="E605" i="6"/>
  <c r="E606" i="6"/>
  <c r="E607" i="6"/>
  <c r="E608" i="6"/>
  <c r="E609" i="6"/>
  <c r="E610" i="6"/>
  <c r="E611" i="6"/>
  <c r="E612" i="6"/>
  <c r="E613" i="6"/>
  <c r="E614" i="6"/>
  <c r="E615" i="6"/>
  <c r="E616" i="6"/>
  <c r="E617" i="6"/>
  <c r="E618" i="6"/>
  <c r="E619" i="6"/>
  <c r="E620" i="6"/>
  <c r="E621" i="6"/>
  <c r="E622" i="6"/>
  <c r="E623" i="6"/>
  <c r="E624" i="6"/>
  <c r="E625" i="6"/>
  <c r="E626" i="6"/>
  <c r="E627" i="6"/>
  <c r="E628" i="6"/>
  <c r="E629" i="6"/>
  <c r="E630" i="6"/>
  <c r="E631" i="6"/>
  <c r="E632" i="6"/>
  <c r="E633" i="6"/>
  <c r="E634" i="6"/>
  <c r="E635" i="6"/>
  <c r="E636" i="6"/>
  <c r="E637" i="6"/>
  <c r="E638" i="6"/>
  <c r="E639" i="6"/>
  <c r="E640" i="6"/>
  <c r="E641" i="6"/>
  <c r="E642" i="6"/>
  <c r="E643" i="6"/>
  <c r="E644" i="6"/>
  <c r="E645" i="6"/>
  <c r="E646" i="6"/>
  <c r="E647" i="6"/>
  <c r="E648" i="6"/>
  <c r="E649" i="6"/>
  <c r="E650" i="6"/>
  <c r="E651" i="6"/>
  <c r="E652" i="6"/>
  <c r="E653" i="6"/>
  <c r="E654" i="6"/>
  <c r="E655" i="6"/>
  <c r="E656" i="6"/>
  <c r="E657" i="6"/>
  <c r="E658" i="6"/>
  <c r="E659" i="6"/>
  <c r="E660" i="6"/>
  <c r="E661" i="6"/>
  <c r="E662" i="6"/>
  <c r="E663" i="6"/>
  <c r="E664" i="6"/>
  <c r="E665" i="6"/>
  <c r="E666" i="6"/>
  <c r="E667" i="6"/>
  <c r="E668" i="6"/>
  <c r="E669" i="6"/>
  <c r="E670" i="6"/>
  <c r="E671" i="6"/>
  <c r="E672" i="6"/>
  <c r="E673" i="6"/>
  <c r="E674" i="6"/>
  <c r="E675" i="6"/>
  <c r="E676" i="6"/>
  <c r="E677" i="6"/>
  <c r="E678" i="6"/>
  <c r="E679" i="6"/>
  <c r="E680" i="6"/>
  <c r="E681" i="6"/>
  <c r="E682" i="6"/>
  <c r="E683" i="6"/>
  <c r="E684" i="6"/>
  <c r="E685" i="6"/>
  <c r="E686" i="6"/>
  <c r="E687" i="6"/>
  <c r="E688" i="6"/>
  <c r="E689" i="6"/>
  <c r="E690" i="6"/>
  <c r="E691" i="6"/>
  <c r="E692" i="6"/>
  <c r="E693" i="6"/>
  <c r="E694" i="6"/>
  <c r="E695" i="6"/>
  <c r="E696" i="6"/>
  <c r="E697" i="6"/>
  <c r="E698" i="6"/>
  <c r="E699" i="6"/>
  <c r="E700" i="6"/>
  <c r="E701" i="6"/>
  <c r="E702" i="6"/>
  <c r="E703" i="6"/>
  <c r="E704" i="6"/>
  <c r="E705" i="6"/>
  <c r="E706" i="6"/>
  <c r="E707" i="6"/>
  <c r="E708" i="6"/>
  <c r="E709" i="6"/>
  <c r="E710" i="6"/>
  <c r="E711" i="6"/>
  <c r="E712" i="6"/>
  <c r="E713" i="6"/>
  <c r="E714" i="6"/>
  <c r="E715" i="6"/>
  <c r="E716" i="6"/>
  <c r="E717" i="6"/>
  <c r="E718" i="6"/>
  <c r="E719" i="6"/>
  <c r="E720" i="6"/>
  <c r="E721" i="6"/>
  <c r="E722" i="6"/>
  <c r="E723" i="6"/>
  <c r="E724" i="6"/>
  <c r="E725" i="6"/>
  <c r="E726" i="6"/>
  <c r="E727" i="6"/>
  <c r="E728" i="6"/>
  <c r="E729" i="6"/>
  <c r="E730" i="6"/>
  <c r="E731" i="6"/>
  <c r="E732" i="6"/>
  <c r="E733" i="6"/>
  <c r="E734" i="6"/>
  <c r="E735" i="6"/>
  <c r="E736" i="6"/>
  <c r="E737" i="6"/>
  <c r="E738" i="6"/>
  <c r="E739" i="6"/>
  <c r="E740" i="6"/>
  <c r="E741" i="6"/>
  <c r="E742" i="6"/>
  <c r="E743" i="6"/>
  <c r="E744" i="6"/>
  <c r="E745" i="6"/>
  <c r="E746" i="6"/>
  <c r="E747" i="6"/>
  <c r="E748" i="6"/>
  <c r="E749" i="6"/>
  <c r="E750" i="6"/>
  <c r="E751" i="6"/>
  <c r="E752" i="6"/>
  <c r="E753" i="6"/>
  <c r="E754" i="6"/>
  <c r="E755" i="6"/>
  <c r="E756" i="6"/>
  <c r="E757" i="6"/>
  <c r="E758" i="6"/>
  <c r="E759" i="6"/>
  <c r="E760" i="6"/>
  <c r="E761" i="6"/>
  <c r="E762" i="6"/>
  <c r="E763" i="6"/>
  <c r="E764" i="6"/>
  <c r="E765" i="6"/>
  <c r="E766" i="6"/>
  <c r="E767" i="6"/>
  <c r="E768" i="6"/>
  <c r="E769" i="6"/>
  <c r="E770" i="6"/>
  <c r="E771" i="6"/>
  <c r="E772" i="6"/>
  <c r="E773" i="6"/>
  <c r="E774" i="6"/>
  <c r="E775" i="6"/>
  <c r="E776" i="6"/>
  <c r="E777" i="6"/>
  <c r="E778" i="6"/>
  <c r="E779" i="6"/>
  <c r="E780" i="6"/>
  <c r="E781" i="6"/>
  <c r="E782" i="6"/>
  <c r="E783" i="6"/>
  <c r="E784" i="6"/>
  <c r="E785" i="6"/>
  <c r="E786" i="6"/>
  <c r="E787" i="6"/>
  <c r="E788" i="6"/>
  <c r="E789" i="6"/>
  <c r="E790" i="6"/>
  <c r="E791" i="6"/>
  <c r="E792" i="6"/>
  <c r="E793" i="6"/>
  <c r="E794" i="6"/>
  <c r="E795" i="6"/>
  <c r="E796" i="6"/>
  <c r="E797" i="6"/>
  <c r="E798" i="6"/>
  <c r="E799" i="6"/>
  <c r="E800" i="6"/>
  <c r="E801" i="6"/>
  <c r="E802" i="6"/>
  <c r="E803" i="6"/>
  <c r="E804" i="6"/>
  <c r="E805" i="6"/>
  <c r="E806" i="6"/>
  <c r="E807" i="6"/>
  <c r="E808" i="6"/>
  <c r="E809" i="6"/>
  <c r="E810" i="6"/>
  <c r="E811" i="6"/>
  <c r="E812" i="6"/>
  <c r="E813" i="6"/>
  <c r="E814" i="6"/>
  <c r="E815" i="6"/>
  <c r="E816" i="6"/>
  <c r="E817" i="6"/>
  <c r="E818" i="6"/>
  <c r="E819" i="6"/>
  <c r="E820" i="6"/>
  <c r="E821" i="6"/>
  <c r="E822" i="6"/>
  <c r="E823" i="6"/>
  <c r="E824" i="6"/>
  <c r="E825" i="6"/>
  <c r="E826" i="6"/>
  <c r="E827" i="6"/>
  <c r="E828" i="6"/>
  <c r="E829" i="6"/>
  <c r="E830" i="6"/>
  <c r="E831" i="6"/>
  <c r="E832" i="6"/>
  <c r="E833" i="6"/>
  <c r="E834" i="6"/>
  <c r="E835" i="6"/>
  <c r="E836" i="6"/>
  <c r="E837" i="6"/>
  <c r="E838" i="6"/>
  <c r="E839" i="6"/>
  <c r="E840" i="6"/>
  <c r="E841" i="6"/>
  <c r="E842" i="6"/>
  <c r="E843" i="6"/>
  <c r="E844" i="6"/>
  <c r="E845" i="6"/>
  <c r="E846" i="6"/>
  <c r="E847" i="6"/>
  <c r="E848" i="6"/>
  <c r="E849" i="6"/>
  <c r="E850" i="6"/>
  <c r="E851" i="6"/>
  <c r="E852" i="6"/>
  <c r="E853" i="6"/>
  <c r="E854" i="6"/>
  <c r="E855" i="6"/>
  <c r="E856" i="6"/>
  <c r="E857" i="6"/>
  <c r="E858" i="6"/>
  <c r="E859" i="6"/>
  <c r="E860" i="6"/>
  <c r="E861" i="6"/>
  <c r="E862" i="6"/>
  <c r="E863" i="6"/>
  <c r="E864" i="6"/>
  <c r="E865" i="6"/>
  <c r="E866" i="6"/>
  <c r="E867" i="6"/>
  <c r="E868" i="6"/>
  <c r="E869" i="6"/>
  <c r="E870" i="6"/>
  <c r="E871" i="6"/>
  <c r="E872" i="6"/>
  <c r="E873" i="6"/>
  <c r="E874" i="6"/>
  <c r="E875" i="6"/>
  <c r="E876" i="6"/>
  <c r="E877" i="6"/>
  <c r="E878" i="6"/>
  <c r="E879" i="6"/>
  <c r="E880" i="6"/>
  <c r="E881" i="6"/>
  <c r="E882" i="6"/>
  <c r="E883" i="6"/>
  <c r="E884" i="6"/>
  <c r="E885" i="6"/>
  <c r="E886" i="6"/>
  <c r="E887" i="6"/>
  <c r="E888" i="6"/>
  <c r="E889" i="6"/>
  <c r="E890" i="6"/>
  <c r="E891" i="6"/>
  <c r="E892" i="6"/>
  <c r="E893" i="6"/>
  <c r="E894" i="6"/>
  <c r="E895" i="6"/>
  <c r="E896" i="6"/>
  <c r="E897" i="6"/>
  <c r="E898" i="6"/>
  <c r="E899" i="6"/>
  <c r="E900" i="6"/>
  <c r="E901" i="6"/>
  <c r="E902" i="6"/>
  <c r="E903" i="6"/>
  <c r="E904" i="6"/>
  <c r="E905" i="6"/>
  <c r="E906" i="6"/>
  <c r="E907" i="6"/>
  <c r="E908" i="6"/>
  <c r="E909" i="6"/>
  <c r="E910" i="6"/>
  <c r="E911" i="6"/>
  <c r="E912" i="6"/>
  <c r="E913" i="6"/>
  <c r="E914" i="6"/>
  <c r="E915" i="6"/>
  <c r="E916" i="6"/>
  <c r="E917" i="6"/>
  <c r="E918" i="6"/>
  <c r="E919" i="6"/>
  <c r="E920" i="6"/>
  <c r="E921" i="6"/>
  <c r="E922" i="6"/>
  <c r="E923" i="6"/>
  <c r="E924" i="6"/>
  <c r="E925" i="6"/>
  <c r="E926" i="6"/>
  <c r="E927" i="6"/>
  <c r="E928" i="6"/>
  <c r="E929" i="6"/>
  <c r="E930" i="6"/>
  <c r="E931" i="6"/>
  <c r="E932" i="6"/>
  <c r="E933" i="6"/>
  <c r="E934" i="6"/>
  <c r="E935" i="6"/>
  <c r="E936" i="6"/>
  <c r="E937" i="6"/>
  <c r="E938" i="6"/>
  <c r="E939" i="6"/>
  <c r="E940" i="6"/>
  <c r="E941" i="6"/>
  <c r="E942" i="6"/>
  <c r="E943" i="6"/>
  <c r="E944" i="6"/>
  <c r="E945" i="6"/>
  <c r="E946" i="6"/>
  <c r="E947" i="6"/>
  <c r="E948" i="6"/>
  <c r="E949" i="6"/>
  <c r="E950" i="6"/>
  <c r="E951" i="6"/>
  <c r="E952" i="6"/>
  <c r="E953" i="6"/>
  <c r="E954" i="6"/>
  <c r="E955" i="6"/>
  <c r="E956" i="6"/>
  <c r="E957" i="6"/>
  <c r="E958" i="6"/>
  <c r="E959" i="6"/>
  <c r="E960" i="6"/>
  <c r="E961" i="6"/>
  <c r="E962" i="6"/>
  <c r="E963" i="6"/>
  <c r="E964" i="6"/>
  <c r="E965" i="6"/>
  <c r="E966" i="6"/>
  <c r="E967" i="6"/>
  <c r="E968" i="6"/>
  <c r="E969" i="6"/>
  <c r="E970" i="6"/>
  <c r="E971" i="6"/>
  <c r="E972" i="6"/>
  <c r="E973" i="6"/>
  <c r="E974" i="6"/>
  <c r="E975" i="6"/>
  <c r="E976" i="6"/>
  <c r="E977" i="6"/>
  <c r="E978" i="6"/>
  <c r="E979" i="6"/>
  <c r="E980" i="6"/>
  <c r="E981" i="6"/>
  <c r="E982" i="6"/>
  <c r="E983" i="6"/>
  <c r="E984" i="6"/>
  <c r="E985" i="6"/>
  <c r="E986" i="6"/>
  <c r="E987" i="6"/>
  <c r="E988" i="6"/>
  <c r="E989" i="6"/>
  <c r="E990" i="6"/>
  <c r="E991" i="6"/>
  <c r="E992" i="6"/>
  <c r="E993" i="6"/>
  <c r="E994" i="6"/>
  <c r="E995" i="6"/>
  <c r="E996" i="6"/>
  <c r="E997" i="6"/>
  <c r="E998" i="6"/>
  <c r="E999" i="6"/>
  <c r="E1000" i="6"/>
  <c r="E1001" i="6"/>
  <c r="E1002" i="6"/>
  <c r="E1003" i="6"/>
  <c r="E1004" i="6"/>
  <c r="E1005" i="6"/>
  <c r="E1006" i="6"/>
  <c r="E1007" i="6"/>
  <c r="E1008" i="6"/>
  <c r="E1009" i="6"/>
  <c r="E1010" i="6"/>
  <c r="E1011" i="6"/>
  <c r="E1012" i="6"/>
  <c r="E1013" i="6"/>
  <c r="E1014" i="6"/>
  <c r="E1015" i="6"/>
  <c r="E1016" i="6"/>
  <c r="E1017" i="6"/>
  <c r="E1018" i="6"/>
  <c r="E1019" i="6"/>
  <c r="E1020" i="6"/>
  <c r="E1021" i="6"/>
  <c r="E1022" i="6"/>
  <c r="E1023" i="6"/>
  <c r="E1024" i="6"/>
  <c r="E1025" i="6"/>
  <c r="E1026" i="6"/>
  <c r="E1027" i="6"/>
  <c r="E1028" i="6"/>
  <c r="E1029" i="6"/>
  <c r="E1030" i="6"/>
  <c r="E1031" i="6"/>
  <c r="E1032" i="6"/>
  <c r="E1033" i="6"/>
  <c r="E1034" i="6"/>
  <c r="E1035" i="6"/>
  <c r="E1036" i="6"/>
  <c r="E1037" i="6"/>
  <c r="E1038" i="6"/>
  <c r="E1039" i="6"/>
  <c r="E1040" i="6"/>
  <c r="E1041" i="6"/>
  <c r="E1042" i="6"/>
  <c r="E1043" i="6"/>
  <c r="E1044" i="6"/>
  <c r="E1045" i="6"/>
  <c r="E1046" i="6"/>
  <c r="E1047" i="6"/>
  <c r="E1048" i="6"/>
  <c r="E1049" i="6"/>
  <c r="E1050" i="6"/>
  <c r="E1051" i="6"/>
  <c r="E1052" i="6"/>
  <c r="E1053" i="6"/>
  <c r="E1054" i="6"/>
  <c r="E1055" i="6"/>
  <c r="E1056" i="6"/>
  <c r="E1057" i="6"/>
  <c r="E1058" i="6"/>
  <c r="E1059" i="6"/>
  <c r="E1060" i="6"/>
  <c r="E1061" i="6"/>
  <c r="E1062" i="6"/>
  <c r="E1063" i="6"/>
  <c r="E1064" i="6"/>
  <c r="E1065" i="6"/>
  <c r="E1066" i="6"/>
  <c r="E1067" i="6"/>
  <c r="E1068" i="6"/>
  <c r="E1069" i="6"/>
  <c r="E1070" i="6"/>
  <c r="E1071" i="6"/>
  <c r="E1072" i="6"/>
  <c r="E1073" i="6"/>
  <c r="E1074" i="6"/>
  <c r="E1075" i="6"/>
  <c r="E1076" i="6"/>
  <c r="E1077" i="6"/>
  <c r="E1078" i="6"/>
  <c r="E1079" i="6"/>
  <c r="E1080" i="6"/>
  <c r="E1081" i="6"/>
  <c r="E1082" i="6"/>
  <c r="E1083" i="6"/>
  <c r="E1084" i="6"/>
  <c r="E1085" i="6"/>
  <c r="E1086" i="6"/>
  <c r="E1087" i="6"/>
  <c r="E1088" i="6"/>
  <c r="E1089" i="6"/>
  <c r="E1090" i="6"/>
  <c r="E1091" i="6"/>
  <c r="E1092" i="6"/>
  <c r="E1093" i="6"/>
  <c r="E1094" i="6"/>
  <c r="E1095" i="6"/>
  <c r="E1096" i="6"/>
  <c r="E1097" i="6"/>
  <c r="E1098" i="6"/>
  <c r="E1099" i="6"/>
  <c r="E1100" i="6"/>
  <c r="E1101" i="6"/>
  <c r="E1102" i="6"/>
  <c r="E1103" i="6"/>
  <c r="E1104" i="6"/>
  <c r="E1105" i="6"/>
  <c r="E1106" i="6"/>
  <c r="E1107" i="6"/>
  <c r="E1108" i="6"/>
  <c r="E1109" i="6"/>
  <c r="E1110" i="6"/>
  <c r="E1111" i="6"/>
  <c r="E1112" i="6"/>
  <c r="E1113" i="6"/>
  <c r="E1114" i="6"/>
  <c r="E1115" i="6"/>
  <c r="E1116" i="6"/>
  <c r="E1117" i="6"/>
  <c r="E1118" i="6"/>
  <c r="E1119" i="6"/>
  <c r="E1120" i="6"/>
  <c r="E1121" i="6"/>
  <c r="E1122" i="6"/>
  <c r="E1123" i="6"/>
  <c r="E1124" i="6"/>
  <c r="E1125" i="6"/>
  <c r="E1126" i="6"/>
  <c r="E1127" i="6"/>
  <c r="E1128" i="6"/>
  <c r="E1129" i="6"/>
  <c r="E1130" i="6"/>
  <c r="E1131" i="6"/>
  <c r="E1132" i="6"/>
  <c r="E1133" i="6"/>
  <c r="E1134" i="6"/>
  <c r="E1135" i="6"/>
  <c r="E1136" i="6"/>
  <c r="E1137" i="6"/>
  <c r="E1138" i="6"/>
  <c r="E1139" i="6"/>
  <c r="E1140" i="6"/>
  <c r="E1141" i="6"/>
  <c r="E1142" i="6"/>
  <c r="E1143" i="6"/>
  <c r="E1144" i="6"/>
  <c r="E1145" i="6"/>
  <c r="E1146" i="6"/>
  <c r="E1147" i="6"/>
  <c r="E1148" i="6"/>
  <c r="E1149" i="6"/>
  <c r="E1150" i="6"/>
  <c r="E1151" i="6"/>
  <c r="E1152" i="6"/>
  <c r="E1153" i="6"/>
  <c r="E1154" i="6"/>
  <c r="E1155" i="6"/>
  <c r="E1156" i="6"/>
  <c r="E1157" i="6"/>
  <c r="E1158" i="6"/>
  <c r="E1159" i="6"/>
  <c r="E1160" i="6"/>
  <c r="E1161" i="6"/>
  <c r="E1162" i="6"/>
  <c r="E1163" i="6"/>
  <c r="E1164" i="6"/>
  <c r="E1165" i="6"/>
  <c r="E1166" i="6"/>
  <c r="E1167" i="6"/>
  <c r="E1168" i="6"/>
  <c r="E1169" i="6"/>
  <c r="E1170" i="6"/>
  <c r="E1171" i="6"/>
  <c r="E1172" i="6"/>
  <c r="E1173" i="6"/>
  <c r="E1174" i="6"/>
  <c r="E1175" i="6"/>
  <c r="E1176" i="6"/>
  <c r="E1177" i="6"/>
  <c r="E1178" i="6"/>
  <c r="E1179" i="6"/>
  <c r="E1180" i="6"/>
  <c r="E1181" i="6"/>
  <c r="E1182" i="6"/>
  <c r="E1183" i="6"/>
  <c r="E1184" i="6"/>
  <c r="E1185" i="6"/>
  <c r="E1186" i="6"/>
  <c r="E1187" i="6"/>
  <c r="E1188" i="6"/>
  <c r="E1189" i="6"/>
  <c r="E1190" i="6"/>
  <c r="E1191" i="6"/>
  <c r="E1192" i="6"/>
  <c r="E1193" i="6"/>
  <c r="E1194" i="6"/>
  <c r="E1195" i="6"/>
  <c r="E1196" i="6"/>
  <c r="E1197" i="6"/>
  <c r="E1198" i="6"/>
  <c r="E1199" i="6"/>
  <c r="E1200" i="6"/>
  <c r="E1201" i="6"/>
  <c r="E1202" i="6"/>
  <c r="E1203" i="6"/>
  <c r="E1204" i="6"/>
  <c r="E1205" i="6"/>
  <c r="E1206" i="6"/>
  <c r="E1207" i="6"/>
  <c r="E1208" i="6"/>
  <c r="E1209" i="6"/>
  <c r="E1210" i="6"/>
  <c r="E1211" i="6"/>
  <c r="E1212" i="6"/>
  <c r="E1213" i="6"/>
  <c r="E1214" i="6"/>
  <c r="E1215" i="6"/>
  <c r="E1216" i="6"/>
  <c r="E1217" i="6"/>
  <c r="E1218" i="6"/>
  <c r="E1219" i="6"/>
  <c r="E1220" i="6"/>
  <c r="E1221" i="6"/>
  <c r="E1222" i="6"/>
  <c r="E1223" i="6"/>
  <c r="E1224" i="6"/>
  <c r="E1225" i="6"/>
  <c r="E1226" i="6"/>
  <c r="E1227" i="6"/>
  <c r="E1228" i="6"/>
  <c r="E1229" i="6"/>
  <c r="E1230" i="6"/>
  <c r="E1231" i="6"/>
  <c r="E1232" i="6"/>
  <c r="E1233" i="6"/>
  <c r="E1234" i="6"/>
  <c r="E1235" i="6"/>
  <c r="E1236" i="6"/>
  <c r="E1237" i="6"/>
  <c r="E1238" i="6"/>
  <c r="E1239" i="6"/>
  <c r="E1240" i="6"/>
  <c r="E1241" i="6"/>
  <c r="E1242" i="6"/>
  <c r="E1243" i="6"/>
  <c r="E1244" i="6"/>
  <c r="E1245" i="6"/>
  <c r="E1246" i="6"/>
  <c r="E1247" i="6"/>
  <c r="E1248" i="6"/>
  <c r="E1249" i="6"/>
  <c r="E1250" i="6"/>
  <c r="E1251" i="6"/>
  <c r="E1252" i="6"/>
  <c r="E1253" i="6"/>
  <c r="E1254" i="6"/>
  <c r="E1255" i="6"/>
  <c r="E1256" i="6"/>
  <c r="E1257" i="6"/>
  <c r="E1258" i="6"/>
  <c r="E1259" i="6"/>
  <c r="E1260" i="6"/>
  <c r="E1261" i="6"/>
  <c r="E1262" i="6"/>
  <c r="E1263" i="6"/>
  <c r="E1264" i="6"/>
  <c r="E1265" i="6"/>
  <c r="E1266" i="6"/>
  <c r="E1267" i="6"/>
  <c r="E1268" i="6"/>
  <c r="E1269" i="6"/>
  <c r="E1270" i="6"/>
  <c r="E1271" i="6"/>
  <c r="E1272" i="6"/>
  <c r="E1273" i="6"/>
  <c r="E1274" i="6"/>
  <c r="E1275" i="6"/>
  <c r="E1276" i="6"/>
  <c r="E1277" i="6"/>
  <c r="E1278" i="6"/>
  <c r="E1279" i="6"/>
  <c r="E1280" i="6"/>
  <c r="E1281" i="6"/>
  <c r="E1282" i="6"/>
  <c r="E1283" i="6"/>
  <c r="E1284" i="6"/>
  <c r="E1285" i="6"/>
  <c r="E1286" i="6"/>
  <c r="E1287" i="6"/>
  <c r="E1288" i="6"/>
  <c r="E1289" i="6"/>
  <c r="E1290" i="6"/>
  <c r="E1291" i="6"/>
  <c r="E1292" i="6"/>
  <c r="E1293" i="6"/>
  <c r="E1294" i="6"/>
  <c r="E1295" i="6"/>
  <c r="E1296" i="6"/>
  <c r="E1297" i="6"/>
  <c r="E1298" i="6"/>
  <c r="E1299" i="6"/>
  <c r="E1300" i="6"/>
  <c r="E1301" i="6"/>
  <c r="E1302" i="6"/>
  <c r="E1303" i="6"/>
  <c r="E1304" i="6"/>
  <c r="E1305" i="6"/>
  <c r="E1306" i="6"/>
  <c r="E1307" i="6"/>
  <c r="E1308" i="6"/>
  <c r="E1309" i="6"/>
  <c r="E1310" i="6"/>
  <c r="E1311" i="6"/>
  <c r="E1312" i="6"/>
  <c r="E1313" i="6"/>
  <c r="E1314" i="6"/>
  <c r="E1315" i="6"/>
  <c r="E1316" i="6"/>
  <c r="E1317" i="6"/>
  <c r="E1318" i="6"/>
  <c r="E1319" i="6"/>
  <c r="E1320" i="6"/>
  <c r="E1321" i="6"/>
  <c r="E1322" i="6"/>
  <c r="E1323" i="6"/>
  <c r="E1324" i="6"/>
  <c r="E1325" i="6"/>
  <c r="E1326" i="6"/>
  <c r="E1327" i="6"/>
  <c r="E1328" i="6"/>
  <c r="E1329" i="6"/>
  <c r="E1330" i="6"/>
  <c r="E1331" i="6"/>
  <c r="E1332" i="6"/>
  <c r="E1333" i="6"/>
  <c r="E1334" i="6"/>
  <c r="E1335" i="6"/>
  <c r="E1336" i="6"/>
  <c r="E1337" i="6"/>
  <c r="E1338" i="6"/>
  <c r="E1339" i="6"/>
  <c r="E1340" i="6"/>
  <c r="E1341" i="6"/>
  <c r="E1342" i="6"/>
  <c r="E1343" i="6"/>
  <c r="E1344" i="6"/>
  <c r="E1345" i="6"/>
  <c r="E1346" i="6"/>
  <c r="E1347" i="6"/>
  <c r="E1348" i="6"/>
  <c r="E1349" i="6"/>
  <c r="E1350" i="6"/>
  <c r="E1351" i="6"/>
  <c r="E1352" i="6"/>
  <c r="E1353" i="6"/>
  <c r="E1354" i="6"/>
  <c r="E1355" i="6"/>
  <c r="E1356" i="6"/>
  <c r="E1357" i="6"/>
  <c r="E1358" i="6"/>
  <c r="E1359" i="6"/>
  <c r="E1360" i="6"/>
  <c r="E1361" i="6"/>
  <c r="E1362" i="6"/>
  <c r="E1363" i="6"/>
  <c r="E1364" i="6"/>
  <c r="E1365" i="6"/>
  <c r="E1366" i="6"/>
  <c r="E1367" i="6"/>
  <c r="E1368" i="6"/>
  <c r="E1369" i="6"/>
  <c r="E1370" i="6"/>
  <c r="E1371" i="6"/>
  <c r="E1372" i="6"/>
  <c r="E1373" i="6"/>
  <c r="E1374" i="6"/>
  <c r="E1375" i="6"/>
  <c r="E1376" i="6"/>
  <c r="E1377" i="6"/>
  <c r="E1378" i="6"/>
  <c r="E1379" i="6"/>
  <c r="E1380" i="6"/>
  <c r="E1381" i="6"/>
  <c r="E1382" i="6"/>
  <c r="E1383" i="6"/>
  <c r="E1384" i="6"/>
  <c r="E1385" i="6"/>
  <c r="E1386" i="6"/>
  <c r="E1387" i="6"/>
  <c r="E1388" i="6"/>
  <c r="E1389" i="6"/>
  <c r="E1390" i="6"/>
  <c r="E1391" i="6"/>
  <c r="E1392" i="6"/>
  <c r="E1393" i="6"/>
  <c r="E1394" i="6"/>
  <c r="E1395" i="6"/>
  <c r="E1396" i="6"/>
  <c r="E1397" i="6"/>
  <c r="E1398" i="6"/>
  <c r="E1399" i="6"/>
  <c r="E1400" i="6"/>
  <c r="E1401" i="6"/>
  <c r="E1402" i="6"/>
  <c r="E1403" i="6"/>
  <c r="E1404" i="6"/>
  <c r="E1405" i="6"/>
  <c r="E1406" i="6"/>
  <c r="E1407" i="6"/>
  <c r="E1408" i="6"/>
  <c r="E1409" i="6"/>
  <c r="E1410" i="6"/>
  <c r="E1411" i="6"/>
  <c r="E1412" i="6"/>
  <c r="E1413" i="6"/>
  <c r="E1414" i="6"/>
  <c r="E1415" i="6"/>
  <c r="E1416" i="6"/>
  <c r="E1417" i="6"/>
  <c r="E1418" i="6"/>
  <c r="E1419" i="6"/>
  <c r="E1420" i="6"/>
  <c r="E1421" i="6"/>
  <c r="E1422" i="6"/>
  <c r="E1423" i="6"/>
  <c r="E1424" i="6"/>
  <c r="E1425" i="6"/>
  <c r="E1426" i="6"/>
  <c r="E1427" i="6"/>
  <c r="E1428" i="6"/>
  <c r="E1429" i="6"/>
  <c r="E1430" i="6"/>
  <c r="E1431" i="6"/>
  <c r="E1432" i="6"/>
  <c r="E1433" i="6"/>
  <c r="E1434" i="6"/>
  <c r="E1435" i="6"/>
  <c r="E1436" i="6"/>
  <c r="E1437" i="6"/>
  <c r="E1438" i="6"/>
  <c r="E1439" i="6"/>
  <c r="E1440" i="6"/>
  <c r="E1441" i="6"/>
  <c r="E1442" i="6"/>
  <c r="E1443" i="6"/>
  <c r="E1444" i="6"/>
  <c r="E1445" i="6"/>
  <c r="E1446" i="6"/>
  <c r="E1447" i="6"/>
  <c r="E1448" i="6"/>
  <c r="E1449" i="6"/>
  <c r="E1450" i="6"/>
  <c r="E1451" i="6"/>
  <c r="E1452" i="6"/>
  <c r="E1453" i="6"/>
  <c r="E1454" i="6"/>
  <c r="E1455" i="6"/>
  <c r="E1456" i="6"/>
  <c r="E1457" i="6"/>
  <c r="E1458" i="6"/>
  <c r="E1459" i="6"/>
  <c r="E1460" i="6"/>
  <c r="E1461" i="6"/>
  <c r="E1462" i="6"/>
  <c r="E1463" i="6"/>
  <c r="E1464" i="6"/>
  <c r="E1465" i="6"/>
  <c r="E1466" i="6"/>
  <c r="E1467" i="6"/>
  <c r="E1468" i="6"/>
  <c r="E1469" i="6"/>
  <c r="E1470" i="6"/>
  <c r="E1471" i="6"/>
  <c r="E1472" i="6"/>
  <c r="E1473" i="6"/>
  <c r="E1474" i="6"/>
  <c r="E1475" i="6"/>
  <c r="E1476" i="6"/>
  <c r="E1477" i="6"/>
  <c r="E1478" i="6"/>
  <c r="E1479" i="6"/>
  <c r="E1480" i="6"/>
  <c r="E1481" i="6"/>
  <c r="E1482" i="6"/>
  <c r="E1483" i="6"/>
  <c r="E1484" i="6"/>
  <c r="E1485" i="6"/>
  <c r="E1486" i="6"/>
  <c r="E1487" i="6"/>
  <c r="E1488" i="6"/>
  <c r="E1489" i="6"/>
  <c r="E1490" i="6"/>
  <c r="E1491" i="6"/>
  <c r="E1492" i="6"/>
  <c r="E1493" i="6"/>
  <c r="E1494" i="6"/>
  <c r="E1495" i="6"/>
  <c r="E1496" i="6"/>
  <c r="E1497" i="6"/>
  <c r="E1498" i="6"/>
  <c r="E1499" i="6"/>
  <c r="E1500" i="6"/>
  <c r="E1501" i="6"/>
  <c r="E1502" i="6"/>
  <c r="E1503" i="6"/>
  <c r="E1504" i="6"/>
  <c r="E1505" i="6"/>
  <c r="E1506" i="6"/>
  <c r="E1507" i="6"/>
  <c r="E1508" i="6"/>
  <c r="E1509" i="6"/>
  <c r="E1510" i="6"/>
  <c r="E1511" i="6"/>
  <c r="E1512" i="6"/>
  <c r="E1513" i="6"/>
  <c r="E1514" i="6"/>
  <c r="E1515" i="6"/>
  <c r="E1516" i="6"/>
  <c r="E1517" i="6"/>
  <c r="E1518" i="6"/>
  <c r="E1519" i="6"/>
  <c r="E1520" i="6"/>
  <c r="E1521" i="6"/>
  <c r="E1522" i="6"/>
  <c r="E1523" i="6"/>
  <c r="E1524" i="6"/>
  <c r="E1525" i="6"/>
  <c r="E1526" i="6"/>
  <c r="E1527" i="6"/>
  <c r="E1528" i="6"/>
  <c r="E1529" i="6"/>
  <c r="E1530" i="6"/>
  <c r="E1531" i="6"/>
  <c r="E1532" i="6"/>
  <c r="E1533" i="6"/>
  <c r="E1534" i="6"/>
  <c r="E1535" i="6"/>
  <c r="E1536" i="6"/>
  <c r="E1537" i="6"/>
  <c r="E1538" i="6"/>
  <c r="E1539" i="6"/>
  <c r="E1540" i="6"/>
  <c r="E1541" i="6"/>
  <c r="E1542" i="6"/>
  <c r="E1543" i="6"/>
  <c r="E1544" i="6"/>
  <c r="E1545" i="6"/>
  <c r="E1546" i="6"/>
  <c r="E1547" i="6"/>
  <c r="E1548" i="6"/>
  <c r="E1549" i="6"/>
  <c r="E1550" i="6"/>
  <c r="E1551" i="6"/>
  <c r="E1552" i="6"/>
  <c r="E1553" i="6"/>
  <c r="E1554" i="6"/>
  <c r="E1555" i="6"/>
  <c r="E1556" i="6"/>
  <c r="E1557" i="6"/>
  <c r="E1558" i="6"/>
  <c r="E1559" i="6"/>
  <c r="E1560" i="6"/>
  <c r="E1561" i="6"/>
  <c r="E1562" i="6"/>
  <c r="E1563" i="6"/>
  <c r="E1564" i="6"/>
  <c r="E1565" i="6"/>
  <c r="E1566" i="6"/>
  <c r="E1567" i="6"/>
  <c r="E1568" i="6"/>
  <c r="E1569" i="6"/>
  <c r="E1570" i="6"/>
  <c r="E1571" i="6"/>
  <c r="E1572" i="6"/>
  <c r="E1573" i="6"/>
  <c r="E1574" i="6"/>
  <c r="E1575" i="6"/>
  <c r="E1576" i="6"/>
  <c r="E1577" i="6"/>
  <c r="E1578" i="6"/>
  <c r="E1579" i="6"/>
  <c r="E1580" i="6"/>
  <c r="E1581" i="6"/>
  <c r="E1582" i="6"/>
  <c r="E1583" i="6"/>
  <c r="E1584" i="6"/>
  <c r="E1585" i="6"/>
  <c r="E1586" i="6"/>
  <c r="E1587" i="6"/>
  <c r="E1588" i="6"/>
  <c r="E1589" i="6"/>
  <c r="E1590" i="6"/>
  <c r="E1591" i="6"/>
  <c r="E1592" i="6"/>
  <c r="E1593" i="6"/>
  <c r="E1594" i="6"/>
  <c r="E1595" i="6"/>
  <c r="E1596" i="6"/>
  <c r="E1597" i="6"/>
  <c r="E1598" i="6"/>
  <c r="E1599" i="6"/>
  <c r="E1600" i="6"/>
  <c r="E1601" i="6"/>
  <c r="E1602" i="6"/>
  <c r="E1603" i="6"/>
  <c r="E1604" i="6"/>
  <c r="E1605" i="6"/>
  <c r="E1606" i="6"/>
  <c r="E1607" i="6"/>
  <c r="E1608" i="6"/>
  <c r="E1609" i="6"/>
  <c r="E1610" i="6"/>
  <c r="E1611" i="6"/>
  <c r="E1612" i="6"/>
  <c r="E1613" i="6"/>
  <c r="E1614" i="6"/>
  <c r="E1615" i="6"/>
  <c r="E1616" i="6"/>
  <c r="E1617" i="6"/>
  <c r="E1618" i="6"/>
  <c r="E1619" i="6"/>
  <c r="E1620" i="6"/>
  <c r="E1621" i="6"/>
  <c r="E1622" i="6"/>
  <c r="E1623" i="6"/>
  <c r="E1624" i="6"/>
  <c r="E1625" i="6"/>
  <c r="E1626" i="6"/>
  <c r="E1627" i="6"/>
  <c r="E1628" i="6"/>
  <c r="E1629" i="6"/>
  <c r="E1630" i="6"/>
  <c r="E1631" i="6"/>
  <c r="E1632" i="6"/>
  <c r="E1633" i="6"/>
  <c r="E1634" i="6"/>
  <c r="E1635" i="6"/>
  <c r="E1636" i="6"/>
  <c r="E1637" i="6"/>
  <c r="E1638" i="6"/>
  <c r="E1639" i="6"/>
  <c r="E1640" i="6"/>
  <c r="E1641" i="6"/>
  <c r="E1642" i="6"/>
  <c r="E1643" i="6"/>
  <c r="E1644" i="6"/>
  <c r="E1645" i="6"/>
  <c r="E1646" i="6"/>
  <c r="E1647" i="6"/>
  <c r="E1648" i="6"/>
  <c r="E1649" i="6"/>
  <c r="E1650" i="6"/>
  <c r="E1651" i="6"/>
  <c r="E1652" i="6"/>
  <c r="E1653" i="6"/>
  <c r="E1654" i="6"/>
  <c r="E1655" i="6"/>
  <c r="E1656" i="6"/>
  <c r="E1657" i="6"/>
  <c r="E1658" i="6"/>
  <c r="E1659" i="6"/>
  <c r="E1660" i="6"/>
  <c r="E1661" i="6"/>
  <c r="E1662" i="6"/>
  <c r="E1663" i="6"/>
  <c r="E1664" i="6"/>
  <c r="E1665" i="6"/>
  <c r="E1666" i="6"/>
  <c r="E1667" i="6"/>
  <c r="E1668" i="6"/>
  <c r="E1669" i="6"/>
  <c r="E1670" i="6"/>
  <c r="E1671" i="6"/>
  <c r="E1672" i="6"/>
  <c r="E1673" i="6"/>
  <c r="E1674" i="6"/>
  <c r="E1675" i="6"/>
  <c r="E1676" i="6"/>
  <c r="E1677" i="6"/>
  <c r="E1678" i="6"/>
  <c r="E1679" i="6"/>
  <c r="E1680" i="6"/>
  <c r="E1681" i="6"/>
  <c r="E1682" i="6"/>
  <c r="E1683" i="6"/>
  <c r="E1684" i="6"/>
  <c r="E1685" i="6"/>
  <c r="E1686" i="6"/>
  <c r="E1687" i="6"/>
  <c r="E1688" i="6"/>
  <c r="E1689" i="6"/>
  <c r="E1690" i="6"/>
  <c r="E1691" i="6"/>
  <c r="E1692" i="6"/>
  <c r="E1693" i="6"/>
  <c r="E1694" i="6"/>
  <c r="E1695" i="6"/>
  <c r="E1696" i="6"/>
  <c r="E1697" i="6"/>
  <c r="E1698" i="6"/>
  <c r="E1699" i="6"/>
  <c r="E1700" i="6"/>
  <c r="E1701" i="6"/>
  <c r="E1702" i="6"/>
  <c r="E1703" i="6"/>
  <c r="E1704" i="6"/>
  <c r="E1705" i="6"/>
  <c r="E1706" i="6"/>
  <c r="E1707" i="6"/>
  <c r="E1708" i="6"/>
  <c r="E1709" i="6"/>
  <c r="E1710" i="6"/>
  <c r="E1711" i="6"/>
  <c r="E1712" i="6"/>
  <c r="E1713" i="6"/>
  <c r="E1714" i="6"/>
  <c r="E1715" i="6"/>
  <c r="E1716" i="6"/>
  <c r="E1717" i="6"/>
  <c r="E1718" i="6"/>
  <c r="E1719" i="6"/>
  <c r="E1720" i="6"/>
  <c r="E1721" i="6"/>
  <c r="E1722" i="6"/>
  <c r="E1723" i="6"/>
  <c r="E1724" i="6"/>
  <c r="E1725" i="6"/>
  <c r="E1726" i="6"/>
  <c r="E1727" i="6"/>
  <c r="E1728" i="6"/>
  <c r="E1729" i="6"/>
  <c r="E1730" i="6"/>
  <c r="E1731" i="6"/>
  <c r="E1732" i="6"/>
  <c r="E1733" i="6"/>
  <c r="E1734" i="6"/>
  <c r="E1735" i="6"/>
  <c r="E1736" i="6"/>
  <c r="E1737" i="6"/>
  <c r="E1738" i="6"/>
  <c r="E1739" i="6"/>
  <c r="E1740" i="6"/>
  <c r="E1741" i="6"/>
  <c r="E1742" i="6"/>
  <c r="E1743" i="6"/>
  <c r="E1744" i="6"/>
  <c r="E1745" i="6"/>
  <c r="E1746" i="6"/>
  <c r="E1747" i="6"/>
  <c r="E1748" i="6"/>
  <c r="E1749" i="6"/>
  <c r="E1750" i="6"/>
  <c r="E1751" i="6"/>
  <c r="E1752" i="6"/>
  <c r="E1753" i="6"/>
  <c r="E1754" i="6"/>
  <c r="E1755" i="6"/>
  <c r="E1756" i="6"/>
  <c r="E1757" i="6"/>
  <c r="E1758" i="6"/>
  <c r="E1759" i="6"/>
  <c r="E1760" i="6"/>
  <c r="E1761" i="6"/>
  <c r="E1762" i="6"/>
  <c r="E1763" i="6"/>
  <c r="E1764" i="6"/>
  <c r="E1765" i="6"/>
  <c r="E1766" i="6"/>
  <c r="E1767" i="6"/>
  <c r="E1768" i="6"/>
  <c r="E1769" i="6"/>
  <c r="E1770" i="6"/>
  <c r="E1771" i="6"/>
  <c r="E1772" i="6"/>
  <c r="E1773" i="6"/>
  <c r="E1774" i="6"/>
  <c r="E1775" i="6"/>
  <c r="E1776" i="6"/>
  <c r="E1777" i="6"/>
  <c r="E1778" i="6"/>
  <c r="E1779" i="6"/>
  <c r="E1780" i="6"/>
  <c r="E1781" i="6"/>
  <c r="E1782" i="6"/>
  <c r="E1783" i="6"/>
  <c r="E1784" i="6"/>
  <c r="E1785" i="6"/>
  <c r="E1786" i="6"/>
  <c r="E1787" i="6"/>
  <c r="E1788" i="6"/>
  <c r="E1789" i="6"/>
  <c r="E1790" i="6"/>
  <c r="E1791" i="6"/>
  <c r="E1792" i="6"/>
  <c r="E1793" i="6"/>
  <c r="E1794" i="6"/>
  <c r="E1795" i="6"/>
  <c r="E1796" i="6"/>
  <c r="E1797" i="6"/>
  <c r="E1798" i="6"/>
  <c r="E1799" i="6"/>
  <c r="E1800" i="6"/>
  <c r="E1801" i="6"/>
  <c r="E1802" i="6"/>
  <c r="E1803" i="6"/>
  <c r="E1804" i="6"/>
  <c r="E1805" i="6"/>
  <c r="E1806" i="6"/>
  <c r="E1807" i="6"/>
  <c r="E1808" i="6"/>
  <c r="E1809" i="6"/>
  <c r="E1810" i="6"/>
  <c r="E1811" i="6"/>
  <c r="E1812" i="6"/>
  <c r="E1813" i="6"/>
  <c r="E1814" i="6"/>
  <c r="E1815" i="6"/>
  <c r="E1816" i="6"/>
  <c r="E1817" i="6"/>
  <c r="E1818" i="6"/>
  <c r="E1819" i="6"/>
  <c r="E1820" i="6"/>
  <c r="E1821" i="6"/>
  <c r="E1822" i="6"/>
  <c r="E1823" i="6"/>
  <c r="E1824" i="6"/>
  <c r="E1825" i="6"/>
  <c r="E1826" i="6"/>
  <c r="E1827" i="6"/>
  <c r="E1828" i="6"/>
  <c r="E1829" i="6"/>
  <c r="E1830" i="6"/>
  <c r="E1831" i="6"/>
  <c r="E1832" i="6"/>
  <c r="E1833" i="6"/>
  <c r="E1834" i="6"/>
  <c r="E1835" i="6"/>
  <c r="E1836" i="6"/>
  <c r="E1837" i="6"/>
  <c r="E1838" i="6"/>
  <c r="E1839" i="6"/>
  <c r="E1840" i="6"/>
  <c r="E1841" i="6"/>
  <c r="E1842" i="6"/>
  <c r="E1843" i="6"/>
  <c r="E1844" i="6"/>
  <c r="E1845" i="6"/>
  <c r="E1846" i="6"/>
  <c r="E1847" i="6"/>
  <c r="E1848" i="6"/>
  <c r="E1849" i="6"/>
  <c r="E1850" i="6"/>
  <c r="E1851" i="6"/>
  <c r="E1852" i="6"/>
  <c r="E1853" i="6"/>
  <c r="E1854" i="6"/>
  <c r="E1855" i="6"/>
  <c r="E1856" i="6"/>
  <c r="E1857" i="6"/>
  <c r="E1858" i="6"/>
  <c r="E1859" i="6"/>
  <c r="E1860" i="6"/>
  <c r="E1861" i="6"/>
  <c r="E1862" i="6"/>
  <c r="E1863" i="6"/>
  <c r="E1864" i="6"/>
  <c r="E1865" i="6"/>
  <c r="E1866" i="6"/>
  <c r="E1867" i="6"/>
  <c r="E1868" i="6"/>
  <c r="E1869" i="6"/>
  <c r="E1870" i="6"/>
  <c r="E1871" i="6"/>
  <c r="E1872" i="6"/>
  <c r="E1873" i="6"/>
  <c r="E1874" i="6"/>
  <c r="E1875" i="6"/>
  <c r="E1876" i="6"/>
  <c r="E1877" i="6"/>
  <c r="E1878" i="6"/>
  <c r="E1879" i="6"/>
  <c r="E1880" i="6"/>
  <c r="E1881" i="6"/>
  <c r="E1882" i="6"/>
  <c r="E1883" i="6"/>
  <c r="E1884" i="6"/>
  <c r="E1885" i="6"/>
  <c r="E1886" i="6"/>
  <c r="E1887" i="6"/>
  <c r="E1888" i="6"/>
  <c r="E1889" i="6"/>
  <c r="E1890" i="6"/>
  <c r="E1891" i="6"/>
  <c r="E1892" i="6"/>
  <c r="E1893" i="6"/>
  <c r="E1894" i="6"/>
  <c r="E1895" i="6"/>
  <c r="E1896" i="6"/>
  <c r="E1897" i="6"/>
  <c r="E1898" i="6"/>
  <c r="E1899" i="6"/>
  <c r="E1900" i="6"/>
  <c r="E1901" i="6"/>
  <c r="E1902" i="6"/>
  <c r="E1903" i="6"/>
  <c r="E1904" i="6"/>
  <c r="E1905" i="6"/>
  <c r="E1906" i="6"/>
  <c r="E1907" i="6"/>
  <c r="E1908" i="6"/>
  <c r="E1909" i="6"/>
  <c r="E1910" i="6"/>
  <c r="E1911" i="6"/>
  <c r="E1912" i="6"/>
  <c r="E1913" i="6"/>
  <c r="E1914" i="6"/>
  <c r="E1915" i="6"/>
  <c r="E1916" i="6"/>
  <c r="E1917" i="6"/>
  <c r="E1918" i="6"/>
  <c r="E1919" i="6"/>
  <c r="E1920" i="6"/>
  <c r="E1921" i="6"/>
  <c r="E1922" i="6"/>
  <c r="E1923" i="6"/>
  <c r="E1924" i="6"/>
  <c r="E1925" i="6"/>
  <c r="E1926" i="6"/>
  <c r="E1927" i="6"/>
  <c r="E1928" i="6"/>
  <c r="E1929" i="6"/>
  <c r="E1930" i="6"/>
  <c r="E1931" i="6"/>
  <c r="E1932" i="6"/>
  <c r="E1933" i="6"/>
  <c r="E1934" i="6"/>
  <c r="E1935" i="6"/>
  <c r="E1936" i="6"/>
  <c r="E1937" i="6"/>
  <c r="E1938" i="6"/>
  <c r="E1939" i="6"/>
  <c r="E1940" i="6"/>
  <c r="E1941" i="6"/>
  <c r="E1942" i="6"/>
  <c r="E1943" i="6"/>
  <c r="E1944" i="6"/>
  <c r="E1945" i="6"/>
  <c r="E1946" i="6"/>
  <c r="E1947" i="6"/>
  <c r="E1948" i="6"/>
  <c r="E1949" i="6"/>
  <c r="E1950" i="6"/>
  <c r="E1951" i="6"/>
  <c r="E1952" i="6"/>
  <c r="E1953" i="6"/>
  <c r="E1954" i="6"/>
  <c r="E1955" i="6"/>
  <c r="E1956" i="6"/>
  <c r="E1957" i="6"/>
  <c r="E1958" i="6"/>
  <c r="E1959" i="6"/>
  <c r="E1960" i="6"/>
  <c r="E1961" i="6"/>
  <c r="E1962" i="6"/>
  <c r="E1963" i="6"/>
  <c r="E1964" i="6"/>
  <c r="E1965" i="6"/>
  <c r="E1966" i="6"/>
  <c r="E1967" i="6"/>
  <c r="E1968" i="6"/>
  <c r="E1969" i="6"/>
  <c r="E1970" i="6"/>
  <c r="E1971" i="6"/>
  <c r="E1972" i="6"/>
  <c r="E1973" i="6"/>
  <c r="E1974" i="6"/>
  <c r="E1975" i="6"/>
  <c r="E1976" i="6"/>
  <c r="E1977" i="6"/>
  <c r="E1978" i="6"/>
  <c r="E1979" i="6"/>
  <c r="E1980" i="6"/>
  <c r="E1981" i="6"/>
  <c r="E1982" i="6"/>
  <c r="E1983" i="6"/>
  <c r="E1984" i="6"/>
  <c r="E1985" i="6"/>
  <c r="E1986" i="6"/>
  <c r="E1987" i="6"/>
  <c r="E1988" i="6"/>
  <c r="E1989" i="6"/>
  <c r="E1990" i="6"/>
  <c r="E1991" i="6"/>
  <c r="E1992" i="6"/>
  <c r="E1993" i="6"/>
  <c r="E1994" i="6"/>
  <c r="E1995" i="6"/>
  <c r="E1996" i="6"/>
  <c r="E1997" i="6"/>
  <c r="E1998" i="6"/>
  <c r="E1999" i="6"/>
  <c r="E2000" i="6"/>
  <c r="E2001" i="6"/>
  <c r="E2002" i="6"/>
  <c r="E2003" i="6"/>
  <c r="E2004" i="6"/>
  <c r="E2005" i="6"/>
  <c r="E2006" i="6"/>
  <c r="E2007" i="6"/>
  <c r="E2008" i="6"/>
  <c r="E2009" i="6"/>
  <c r="E2010" i="6"/>
  <c r="E2011" i="6"/>
  <c r="E2012" i="6"/>
  <c r="E2013" i="6"/>
  <c r="E2014" i="6"/>
  <c r="E2015" i="6"/>
  <c r="E2016" i="6"/>
  <c r="E2017" i="6"/>
  <c r="E2018" i="6"/>
  <c r="E2019" i="6"/>
  <c r="E2020" i="6"/>
  <c r="E2021" i="6"/>
  <c r="E2022" i="6"/>
  <c r="E2023" i="6"/>
  <c r="E2024" i="6"/>
  <c r="E2025" i="6"/>
  <c r="E2026" i="6"/>
  <c r="E2027" i="6"/>
  <c r="E2028" i="6"/>
  <c r="E2029" i="6"/>
  <c r="E2030" i="6"/>
  <c r="E2031" i="6"/>
  <c r="E2032" i="6"/>
  <c r="E2033" i="6"/>
  <c r="E2034" i="6"/>
  <c r="E2035" i="6"/>
  <c r="E2036" i="6"/>
  <c r="E2037" i="6"/>
  <c r="E2038" i="6"/>
  <c r="E2039" i="6"/>
  <c r="E2040" i="6"/>
  <c r="E2041" i="6"/>
  <c r="E2042" i="6"/>
  <c r="E2043" i="6"/>
  <c r="E2044" i="6"/>
  <c r="E2045" i="6"/>
  <c r="E2046" i="6"/>
  <c r="E2047" i="6"/>
  <c r="E2048" i="6"/>
  <c r="E2049" i="6"/>
  <c r="E2050" i="6"/>
  <c r="E2051" i="6"/>
  <c r="E2052" i="6"/>
  <c r="E2053" i="6"/>
  <c r="E2054" i="6"/>
  <c r="E2055" i="6"/>
  <c r="E2056" i="6"/>
  <c r="E2057" i="6"/>
  <c r="E2058" i="6"/>
  <c r="E2059" i="6"/>
  <c r="E2060" i="6"/>
  <c r="E2061" i="6"/>
  <c r="E2062" i="6"/>
  <c r="E2063" i="6"/>
  <c r="E2064" i="6"/>
  <c r="E2065" i="6"/>
  <c r="E2066" i="6"/>
  <c r="E2067" i="6"/>
  <c r="E2068" i="6"/>
  <c r="E2069" i="6"/>
  <c r="E2070" i="6"/>
  <c r="E2071" i="6"/>
  <c r="E2072" i="6"/>
  <c r="E2073" i="6"/>
  <c r="E2074" i="6"/>
  <c r="E2075" i="6"/>
  <c r="E2076" i="6"/>
  <c r="E2077" i="6"/>
  <c r="E8" i="6"/>
  <c r="C3" i="6"/>
  <c r="E5" i="6" l="1"/>
  <c r="E6" i="5"/>
  <c r="E1004" i="5"/>
  <c r="E1002" i="5"/>
  <c r="E1000" i="5"/>
  <c r="E998" i="5"/>
  <c r="E996" i="5"/>
  <c r="E994" i="5"/>
  <c r="E992" i="5"/>
  <c r="E990" i="5"/>
  <c r="E988" i="5"/>
  <c r="E986" i="5"/>
  <c r="E984" i="5"/>
  <c r="E982" i="5"/>
  <c r="E980" i="5"/>
  <c r="E978" i="5"/>
  <c r="E976" i="5"/>
  <c r="E974" i="5"/>
  <c r="E972" i="5"/>
  <c r="E970" i="5"/>
  <c r="E968" i="5"/>
  <c r="E966" i="5"/>
  <c r="E964" i="5"/>
  <c r="E962" i="5"/>
  <c r="E960" i="5"/>
  <c r="E958" i="5"/>
  <c r="E956" i="5"/>
  <c r="E954" i="5"/>
  <c r="E952" i="5"/>
  <c r="E950" i="5"/>
  <c r="E948" i="5"/>
  <c r="E946" i="5"/>
  <c r="E944" i="5"/>
  <c r="E942" i="5"/>
  <c r="E940" i="5"/>
  <c r="E938" i="5"/>
  <c r="E936" i="5"/>
  <c r="E934" i="5"/>
  <c r="E932" i="5"/>
  <c r="E930" i="5"/>
  <c r="E928" i="5"/>
  <c r="E926" i="5"/>
  <c r="E924" i="5"/>
  <c r="E922" i="5"/>
  <c r="E920" i="5"/>
  <c r="E918" i="5"/>
  <c r="E916" i="5"/>
  <c r="E914" i="5"/>
  <c r="E912" i="5"/>
  <c r="E910" i="5"/>
  <c r="E908" i="5"/>
  <c r="E906" i="5"/>
  <c r="E904" i="5"/>
  <c r="E902" i="5"/>
  <c r="E900" i="5"/>
  <c r="E898" i="5"/>
  <c r="E896" i="5"/>
  <c r="E894" i="5"/>
  <c r="E892" i="5"/>
  <c r="E890" i="5"/>
  <c r="E888" i="5"/>
  <c r="E886" i="5"/>
  <c r="E884" i="5"/>
  <c r="E882" i="5"/>
  <c r="E880" i="5"/>
  <c r="E878" i="5"/>
  <c r="E876" i="5"/>
  <c r="E874" i="5"/>
  <c r="E872" i="5"/>
  <c r="E870" i="5"/>
  <c r="E868" i="5"/>
  <c r="E866" i="5"/>
  <c r="E864" i="5"/>
  <c r="E862" i="5"/>
  <c r="E860" i="5"/>
  <c r="E858" i="5"/>
  <c r="E856" i="5"/>
  <c r="E854" i="5"/>
  <c r="E852" i="5"/>
  <c r="E850" i="5"/>
  <c r="E848" i="5"/>
  <c r="E846" i="5"/>
  <c r="E844" i="5"/>
  <c r="E842" i="5"/>
  <c r="E840" i="5"/>
  <c r="E838" i="5"/>
  <c r="E836" i="5"/>
  <c r="E834" i="5"/>
  <c r="E832" i="5"/>
  <c r="E830" i="5"/>
  <c r="E828" i="5"/>
  <c r="E826" i="5"/>
  <c r="E824" i="5"/>
  <c r="E822" i="5"/>
  <c r="E820" i="5"/>
  <c r="E818" i="5"/>
  <c r="E816" i="5"/>
  <c r="E814" i="5"/>
  <c r="E812" i="5"/>
  <c r="E810" i="5"/>
  <c r="E808" i="5"/>
  <c r="E806" i="5"/>
  <c r="E804" i="5"/>
  <c r="E802" i="5"/>
  <c r="E800" i="5"/>
  <c r="E798" i="5"/>
  <c r="E796" i="5"/>
  <c r="E794" i="5"/>
  <c r="E792" i="5"/>
  <c r="E790" i="5"/>
  <c r="E788" i="5"/>
  <c r="E786" i="5"/>
  <c r="E784" i="5"/>
  <c r="E782" i="5"/>
  <c r="E780" i="5"/>
  <c r="E778" i="5"/>
  <c r="E776" i="5"/>
  <c r="E774" i="5"/>
  <c r="E772" i="5"/>
  <c r="E770" i="5"/>
  <c r="E768" i="5"/>
  <c r="E766" i="5"/>
  <c r="E764" i="5"/>
  <c r="E762" i="5"/>
  <c r="E760" i="5"/>
  <c r="E758" i="5"/>
  <c r="E756" i="5"/>
  <c r="E754" i="5"/>
  <c r="E752" i="5"/>
  <c r="E750" i="5"/>
  <c r="E748" i="5"/>
  <c r="E746" i="5"/>
  <c r="E744" i="5"/>
  <c r="E742" i="5"/>
  <c r="E740" i="5"/>
  <c r="E738" i="5"/>
  <c r="E736" i="5"/>
  <c r="E734" i="5"/>
  <c r="E732" i="5"/>
  <c r="E730" i="5"/>
  <c r="E728" i="5"/>
  <c r="E726" i="5"/>
  <c r="E724" i="5"/>
  <c r="E722" i="5"/>
  <c r="E720" i="5"/>
  <c r="E718" i="5"/>
  <c r="E716" i="5"/>
  <c r="E714" i="5"/>
  <c r="E1005" i="5"/>
  <c r="E1003" i="5"/>
  <c r="E1001" i="5"/>
  <c r="E999" i="5"/>
  <c r="E997" i="5"/>
  <c r="E995" i="5"/>
  <c r="E993" i="5"/>
  <c r="E991" i="5"/>
  <c r="E989" i="5"/>
  <c r="E987" i="5"/>
  <c r="E985" i="5"/>
  <c r="E983" i="5"/>
  <c r="E981" i="5"/>
  <c r="E979" i="5"/>
  <c r="E977" i="5"/>
  <c r="E975" i="5"/>
  <c r="E973" i="5"/>
  <c r="E971" i="5"/>
  <c r="E969" i="5"/>
  <c r="E967" i="5"/>
  <c r="E965" i="5"/>
  <c r="E963" i="5"/>
  <c r="E961" i="5"/>
  <c r="E959" i="5"/>
  <c r="E957" i="5"/>
  <c r="E955" i="5"/>
  <c r="E953" i="5"/>
  <c r="E951" i="5"/>
  <c r="E949" i="5"/>
  <c r="E947" i="5"/>
  <c r="E945" i="5"/>
  <c r="E943" i="5"/>
  <c r="E941" i="5"/>
  <c r="E939" i="5"/>
  <c r="E937" i="5"/>
  <c r="E935" i="5"/>
  <c r="E933" i="5"/>
  <c r="E931" i="5"/>
  <c r="E929" i="5"/>
  <c r="E927" i="5"/>
  <c r="E925" i="5"/>
  <c r="E923" i="5"/>
  <c r="E921" i="5"/>
  <c r="E919" i="5"/>
  <c r="E917" i="5"/>
  <c r="E915" i="5"/>
  <c r="E913" i="5"/>
  <c r="E911" i="5"/>
  <c r="E909" i="5"/>
  <c r="E907" i="5"/>
  <c r="E905" i="5"/>
  <c r="E903" i="5"/>
  <c r="E901" i="5"/>
  <c r="E899" i="5"/>
  <c r="E897" i="5"/>
  <c r="E895" i="5"/>
  <c r="E893" i="5"/>
  <c r="E891" i="5"/>
  <c r="E889" i="5"/>
  <c r="E887" i="5"/>
  <c r="E885" i="5"/>
  <c r="E883" i="5"/>
  <c r="E881" i="5"/>
  <c r="E879" i="5"/>
  <c r="E877" i="5"/>
  <c r="E875" i="5"/>
  <c r="E873" i="5"/>
  <c r="E871" i="5"/>
  <c r="E869" i="5"/>
  <c r="E867" i="5"/>
  <c r="E865" i="5"/>
  <c r="E863" i="5"/>
  <c r="E861" i="5"/>
  <c r="E859" i="5"/>
  <c r="E857" i="5"/>
  <c r="E855" i="5"/>
  <c r="E853" i="5"/>
  <c r="E851" i="5"/>
  <c r="E849" i="5"/>
  <c r="E847" i="5"/>
  <c r="E845" i="5"/>
  <c r="E843" i="5"/>
  <c r="E841" i="5"/>
  <c r="E839" i="5"/>
  <c r="E837" i="5"/>
  <c r="E835" i="5"/>
  <c r="E833" i="5"/>
  <c r="E831" i="5"/>
  <c r="E829" i="5"/>
  <c r="E827" i="5"/>
  <c r="E825" i="5"/>
  <c r="E823" i="5"/>
  <c r="E821" i="5"/>
  <c r="E819" i="5"/>
  <c r="E817" i="5"/>
  <c r="E815" i="5"/>
  <c r="E813" i="5"/>
  <c r="E811" i="5"/>
  <c r="E809" i="5"/>
  <c r="E807" i="5"/>
  <c r="E805" i="5"/>
  <c r="E803" i="5"/>
  <c r="E801" i="5"/>
  <c r="E799" i="5"/>
  <c r="E797" i="5"/>
  <c r="E795" i="5"/>
  <c r="E793" i="5"/>
  <c r="E791" i="5"/>
  <c r="E789" i="5"/>
  <c r="E787" i="5"/>
  <c r="E785" i="5"/>
  <c r="E783" i="5"/>
  <c r="E781" i="5"/>
  <c r="E779" i="5"/>
  <c r="E777" i="5"/>
  <c r="E775" i="5"/>
  <c r="E773" i="5"/>
  <c r="E771" i="5"/>
  <c r="E769" i="5"/>
  <c r="E767" i="5"/>
  <c r="E765" i="5"/>
  <c r="E763" i="5"/>
  <c r="E761" i="5"/>
  <c r="E759" i="5"/>
  <c r="E757" i="5"/>
  <c r="E755" i="5"/>
  <c r="E753" i="5"/>
  <c r="E751" i="5"/>
  <c r="E749" i="5"/>
  <c r="E747" i="5"/>
  <c r="E745" i="5"/>
  <c r="E743" i="5"/>
  <c r="E741" i="5"/>
  <c r="E739" i="5"/>
  <c r="E737" i="5"/>
  <c r="E735" i="5"/>
  <c r="E733" i="5"/>
  <c r="E731" i="5"/>
  <c r="E729" i="5"/>
  <c r="E727" i="5"/>
  <c r="E725" i="5"/>
  <c r="E723" i="5"/>
  <c r="E721" i="5"/>
  <c r="E719" i="5"/>
  <c r="E717" i="5"/>
  <c r="E715" i="5"/>
  <c r="E713" i="5"/>
  <c r="E711" i="5"/>
  <c r="E709" i="5"/>
  <c r="E712" i="5"/>
  <c r="E710" i="5"/>
  <c r="E708" i="5"/>
  <c r="E706" i="5"/>
  <c r="E704" i="5"/>
  <c r="E702" i="5"/>
  <c r="E700" i="5"/>
  <c r="E698" i="5"/>
  <c r="E696" i="5"/>
  <c r="E694" i="5"/>
  <c r="E692" i="5"/>
  <c r="E690" i="5"/>
  <c r="E688" i="5"/>
  <c r="E686" i="5"/>
  <c r="E684" i="5"/>
  <c r="E682" i="5"/>
  <c r="E680" i="5"/>
  <c r="E678" i="5"/>
  <c r="E676" i="5"/>
  <c r="E674" i="5"/>
  <c r="E672" i="5"/>
  <c r="E670" i="5"/>
  <c r="E668" i="5"/>
  <c r="E666" i="5"/>
  <c r="E664" i="5"/>
  <c r="E662" i="5"/>
  <c r="E660" i="5"/>
  <c r="E658" i="5"/>
  <c r="E656" i="5"/>
  <c r="E654" i="5"/>
  <c r="E652" i="5"/>
  <c r="E650" i="5"/>
  <c r="E648" i="5"/>
  <c r="E646" i="5"/>
  <c r="E644" i="5"/>
  <c r="E642" i="5"/>
  <c r="E640" i="5"/>
  <c r="E638" i="5"/>
  <c r="E636" i="5"/>
  <c r="E634" i="5"/>
  <c r="E632" i="5"/>
  <c r="E630" i="5"/>
  <c r="E628" i="5"/>
  <c r="E626" i="5"/>
  <c r="E624" i="5"/>
  <c r="E622" i="5"/>
  <c r="E620" i="5"/>
  <c r="E618" i="5"/>
  <c r="E616" i="5"/>
  <c r="E614" i="5"/>
  <c r="E612" i="5"/>
  <c r="E610" i="5"/>
  <c r="E608" i="5"/>
  <c r="E606" i="5"/>
  <c r="E604" i="5"/>
  <c r="E602" i="5"/>
  <c r="E600" i="5"/>
  <c r="E598" i="5"/>
  <c r="E596" i="5"/>
  <c r="E594" i="5"/>
  <c r="E592" i="5"/>
  <c r="E590" i="5"/>
  <c r="E588" i="5"/>
  <c r="E586" i="5"/>
  <c r="E584" i="5"/>
  <c r="E582" i="5"/>
  <c r="E580" i="5"/>
  <c r="E578" i="5"/>
  <c r="E576" i="5"/>
  <c r="E574" i="5"/>
  <c r="E572" i="5"/>
  <c r="E570" i="5"/>
  <c r="E568" i="5"/>
  <c r="E566" i="5"/>
  <c r="E564" i="5"/>
  <c r="E562" i="5"/>
  <c r="E560" i="5"/>
  <c r="E558" i="5"/>
  <c r="E556" i="5"/>
  <c r="E554" i="5"/>
  <c r="E552" i="5"/>
  <c r="E550" i="5"/>
  <c r="E548" i="5"/>
  <c r="E546" i="5"/>
  <c r="E544" i="5"/>
  <c r="E542" i="5"/>
  <c r="E540" i="5"/>
  <c r="E538" i="5"/>
  <c r="E536" i="5"/>
  <c r="E534" i="5"/>
  <c r="E532" i="5"/>
  <c r="E530" i="5"/>
  <c r="E528" i="5"/>
  <c r="E526" i="5"/>
  <c r="E524" i="5"/>
  <c r="E522" i="5"/>
  <c r="E520" i="5"/>
  <c r="E518" i="5"/>
  <c r="E516" i="5"/>
  <c r="E514" i="5"/>
  <c r="E512" i="5"/>
  <c r="E510" i="5"/>
  <c r="E508" i="5"/>
  <c r="E506" i="5"/>
  <c r="E504" i="5"/>
  <c r="E502" i="5"/>
  <c r="E500" i="5"/>
  <c r="E498" i="5"/>
  <c r="E496" i="5"/>
  <c r="E494" i="5"/>
  <c r="E492" i="5"/>
  <c r="E490" i="5"/>
  <c r="E488" i="5"/>
  <c r="E486" i="5"/>
  <c r="E484" i="5"/>
  <c r="E482" i="5"/>
  <c r="E480" i="5"/>
  <c r="E478" i="5"/>
  <c r="E476" i="5"/>
  <c r="E474" i="5"/>
  <c r="E472" i="5"/>
  <c r="E470" i="5"/>
  <c r="E468" i="5"/>
  <c r="E466" i="5"/>
  <c r="E464" i="5"/>
  <c r="E462" i="5"/>
  <c r="E460" i="5"/>
  <c r="E458" i="5"/>
  <c r="E456" i="5"/>
  <c r="E454" i="5"/>
  <c r="E452" i="5"/>
  <c r="E450" i="5"/>
  <c r="E448" i="5"/>
  <c r="E446" i="5"/>
  <c r="E444" i="5"/>
  <c r="E442" i="5"/>
  <c r="E440" i="5"/>
  <c r="E438" i="5"/>
  <c r="E436" i="5"/>
  <c r="E434" i="5"/>
  <c r="E432" i="5"/>
  <c r="E430" i="5"/>
  <c r="E428" i="5"/>
  <c r="E426" i="5"/>
  <c r="E424" i="5"/>
  <c r="E422" i="5"/>
  <c r="E420" i="5"/>
  <c r="E418" i="5"/>
  <c r="E416" i="5"/>
  <c r="E414" i="5"/>
  <c r="E412" i="5"/>
  <c r="E410" i="5"/>
  <c r="E408" i="5"/>
  <c r="E406" i="5"/>
  <c r="E404" i="5"/>
  <c r="E402" i="5"/>
  <c r="E400" i="5"/>
  <c r="E398" i="5"/>
  <c r="E396" i="5"/>
  <c r="E394" i="5"/>
  <c r="E392" i="5"/>
  <c r="E390" i="5"/>
  <c r="E388" i="5"/>
  <c r="E386" i="5"/>
  <c r="E384" i="5"/>
  <c r="E382" i="5"/>
  <c r="E380" i="5"/>
  <c r="E378" i="5"/>
  <c r="E376" i="5"/>
  <c r="E374" i="5"/>
  <c r="E372" i="5"/>
  <c r="E370" i="5"/>
  <c r="E368" i="5"/>
  <c r="E366" i="5"/>
  <c r="E364" i="5"/>
  <c r="E362" i="5"/>
  <c r="E360" i="5"/>
  <c r="E358" i="5"/>
  <c r="E356" i="5"/>
  <c r="E354" i="5"/>
  <c r="E352" i="5"/>
  <c r="E350" i="5"/>
  <c r="E348" i="5"/>
  <c r="E346" i="5"/>
  <c r="E344" i="5"/>
  <c r="E342" i="5"/>
  <c r="E340" i="5"/>
  <c r="E338" i="5"/>
  <c r="E336" i="5"/>
  <c r="E334" i="5"/>
  <c r="E332" i="5"/>
  <c r="E330" i="5"/>
  <c r="E328" i="5"/>
  <c r="E326" i="5"/>
  <c r="E324" i="5"/>
  <c r="E322" i="5"/>
  <c r="E320" i="5"/>
  <c r="E318" i="5"/>
  <c r="E316" i="5"/>
  <c r="E314" i="5"/>
  <c r="E312" i="5"/>
  <c r="E310" i="5"/>
  <c r="E308" i="5"/>
  <c r="E306" i="5"/>
  <c r="E304" i="5"/>
  <c r="E302" i="5"/>
  <c r="E300" i="5"/>
  <c r="E298" i="5"/>
  <c r="E296" i="5"/>
  <c r="E294" i="5"/>
  <c r="E292" i="5"/>
  <c r="E290" i="5"/>
  <c r="E288" i="5"/>
  <c r="E286" i="5"/>
  <c r="E284" i="5"/>
  <c r="E282" i="5"/>
  <c r="E280" i="5"/>
  <c r="E278" i="5"/>
  <c r="E276" i="5"/>
  <c r="E274" i="5"/>
  <c r="E272" i="5"/>
  <c r="E270" i="5"/>
  <c r="E268" i="5"/>
  <c r="E266" i="5"/>
  <c r="E264" i="5"/>
  <c r="E262" i="5"/>
  <c r="E260" i="5"/>
  <c r="E258" i="5"/>
  <c r="E256" i="5"/>
  <c r="E254" i="5"/>
  <c r="E252" i="5"/>
  <c r="E250" i="5"/>
  <c r="E248" i="5"/>
  <c r="E246" i="5"/>
  <c r="E244" i="5"/>
  <c r="E242" i="5"/>
  <c r="E240" i="5"/>
  <c r="E238" i="5"/>
  <c r="E236" i="5"/>
  <c r="E234" i="5"/>
  <c r="E232" i="5"/>
  <c r="E230" i="5"/>
  <c r="E228" i="5"/>
  <c r="E226" i="5"/>
  <c r="E224" i="5"/>
  <c r="E222" i="5"/>
  <c r="E220" i="5"/>
  <c r="E218" i="5"/>
  <c r="E216" i="5"/>
  <c r="E214" i="5"/>
  <c r="E212" i="5"/>
  <c r="E210" i="5"/>
  <c r="E208" i="5"/>
  <c r="E206" i="5"/>
  <c r="E204" i="5"/>
  <c r="E202" i="5"/>
  <c r="E200" i="5"/>
  <c r="E198" i="5"/>
  <c r="E196" i="5"/>
  <c r="E194" i="5"/>
  <c r="E192" i="5"/>
  <c r="E190" i="5"/>
  <c r="E188" i="5"/>
  <c r="E186" i="5"/>
  <c r="E184" i="5"/>
  <c r="E182" i="5"/>
  <c r="E180" i="5"/>
  <c r="E178" i="5"/>
  <c r="E176" i="5"/>
  <c r="E174" i="5"/>
  <c r="E172" i="5"/>
  <c r="E170" i="5"/>
  <c r="E168" i="5"/>
  <c r="E166" i="5"/>
  <c r="E164" i="5"/>
  <c r="E162" i="5"/>
  <c r="E160" i="5"/>
  <c r="E158" i="5"/>
  <c r="E156" i="5"/>
  <c r="E154" i="5"/>
  <c r="E152" i="5"/>
  <c r="E150" i="5"/>
  <c r="E148" i="5"/>
  <c r="E146" i="5"/>
  <c r="E144" i="5"/>
  <c r="E142" i="5"/>
  <c r="E140" i="5"/>
  <c r="E138" i="5"/>
  <c r="E136" i="5"/>
  <c r="E134" i="5"/>
  <c r="E132" i="5"/>
  <c r="E130" i="5"/>
  <c r="E128" i="5"/>
  <c r="E126" i="5"/>
  <c r="E124" i="5"/>
  <c r="E122" i="5"/>
  <c r="E120" i="5"/>
  <c r="E118" i="5"/>
  <c r="E116" i="5"/>
  <c r="E114" i="5"/>
  <c r="E112" i="5"/>
  <c r="E110" i="5"/>
  <c r="E108" i="5"/>
  <c r="E106" i="5"/>
  <c r="E104" i="5"/>
  <c r="E102" i="5"/>
  <c r="E100" i="5"/>
  <c r="E98" i="5"/>
  <c r="E96" i="5"/>
  <c r="E94" i="5"/>
  <c r="E92" i="5"/>
  <c r="E90" i="5"/>
  <c r="E88" i="5"/>
  <c r="E86" i="5"/>
  <c r="E84" i="5"/>
  <c r="E82" i="5"/>
  <c r="E80" i="5"/>
  <c r="E78" i="5"/>
  <c r="E76" i="5"/>
  <c r="E74" i="5"/>
  <c r="E72" i="5"/>
  <c r="E70" i="5"/>
  <c r="E68" i="5"/>
  <c r="E66" i="5"/>
  <c r="E64" i="5"/>
  <c r="E62" i="5"/>
  <c r="E60" i="5"/>
  <c r="E58" i="5"/>
  <c r="E56" i="5"/>
  <c r="E54" i="5"/>
  <c r="E52" i="5"/>
  <c r="E50" i="5"/>
  <c r="E48" i="5"/>
  <c r="E46" i="5"/>
  <c r="E44" i="5"/>
  <c r="E42" i="5"/>
  <c r="E40" i="5"/>
  <c r="E38" i="5"/>
  <c r="E36" i="5"/>
  <c r="E34" i="5"/>
  <c r="E32" i="5"/>
  <c r="E707" i="5"/>
  <c r="E705" i="5"/>
  <c r="E703" i="5"/>
  <c r="E701" i="5"/>
  <c r="E699" i="5"/>
  <c r="E697" i="5"/>
  <c r="E695" i="5"/>
  <c r="E693" i="5"/>
  <c r="E691" i="5"/>
  <c r="E689" i="5"/>
  <c r="E687" i="5"/>
  <c r="E685" i="5"/>
  <c r="E683" i="5"/>
  <c r="E681" i="5"/>
  <c r="E679" i="5"/>
  <c r="E677" i="5"/>
  <c r="E675" i="5"/>
  <c r="E673" i="5"/>
  <c r="E671" i="5"/>
  <c r="E669" i="5"/>
  <c r="E667" i="5"/>
  <c r="E665" i="5"/>
  <c r="E663" i="5"/>
  <c r="E661" i="5"/>
  <c r="E659" i="5"/>
  <c r="E657" i="5"/>
  <c r="E655" i="5"/>
  <c r="E653" i="5"/>
  <c r="E651" i="5"/>
  <c r="E649" i="5"/>
  <c r="E647" i="5"/>
  <c r="E645" i="5"/>
  <c r="E643" i="5"/>
  <c r="E641" i="5"/>
  <c r="E639" i="5"/>
  <c r="E637" i="5"/>
  <c r="E635" i="5"/>
  <c r="E633" i="5"/>
  <c r="E631" i="5"/>
  <c r="E629" i="5"/>
  <c r="E627" i="5"/>
  <c r="E625" i="5"/>
  <c r="E623" i="5"/>
  <c r="E621" i="5"/>
  <c r="E619" i="5"/>
  <c r="E617" i="5"/>
  <c r="E615" i="5"/>
  <c r="E613" i="5"/>
  <c r="E611" i="5"/>
  <c r="E609" i="5"/>
  <c r="E607" i="5"/>
  <c r="E605" i="5"/>
  <c r="E603" i="5"/>
  <c r="E601" i="5"/>
  <c r="E599" i="5"/>
  <c r="E597" i="5"/>
  <c r="E595" i="5"/>
  <c r="E593" i="5"/>
  <c r="E591" i="5"/>
  <c r="E589" i="5"/>
  <c r="E587" i="5"/>
  <c r="E585" i="5"/>
  <c r="E583" i="5"/>
  <c r="E581" i="5"/>
  <c r="E579" i="5"/>
  <c r="E577" i="5"/>
  <c r="E575" i="5"/>
  <c r="E573" i="5"/>
  <c r="E571" i="5"/>
  <c r="E569" i="5"/>
  <c r="E567" i="5"/>
  <c r="E565" i="5"/>
  <c r="E563" i="5"/>
  <c r="E561" i="5"/>
  <c r="E559" i="5"/>
  <c r="E557" i="5"/>
  <c r="E555" i="5"/>
  <c r="E553" i="5"/>
  <c r="E551" i="5"/>
  <c r="E549" i="5"/>
  <c r="E547" i="5"/>
  <c r="E545" i="5"/>
  <c r="E543" i="5"/>
  <c r="E541" i="5"/>
  <c r="E539" i="5"/>
  <c r="E537" i="5"/>
  <c r="E535" i="5"/>
  <c r="E533" i="5"/>
  <c r="E531" i="5"/>
  <c r="E529" i="5"/>
  <c r="E527" i="5"/>
  <c r="E525" i="5"/>
  <c r="E523" i="5"/>
  <c r="E521" i="5"/>
  <c r="E519" i="5"/>
  <c r="E517" i="5"/>
  <c r="E515" i="5"/>
  <c r="E513" i="5"/>
  <c r="E511" i="5"/>
  <c r="E509" i="5"/>
  <c r="E507" i="5"/>
  <c r="E505" i="5"/>
  <c r="E503" i="5"/>
  <c r="E501" i="5"/>
  <c r="E499" i="5"/>
  <c r="E497" i="5"/>
  <c r="E495" i="5"/>
  <c r="E493" i="5"/>
  <c r="E491" i="5"/>
  <c r="E489" i="5"/>
  <c r="E487" i="5"/>
  <c r="E485" i="5"/>
  <c r="E483" i="5"/>
  <c r="E481" i="5"/>
  <c r="E479" i="5"/>
  <c r="E477" i="5"/>
  <c r="E475" i="5"/>
  <c r="E473" i="5"/>
  <c r="E471" i="5"/>
  <c r="E469" i="5"/>
  <c r="E467" i="5"/>
  <c r="E465" i="5"/>
  <c r="E463" i="5"/>
  <c r="E461" i="5"/>
  <c r="E459" i="5"/>
  <c r="E457" i="5"/>
  <c r="E455" i="5"/>
  <c r="E453" i="5"/>
  <c r="E451" i="5"/>
  <c r="E449" i="5"/>
  <c r="E447" i="5"/>
  <c r="E445" i="5"/>
  <c r="E443" i="5"/>
  <c r="E441" i="5"/>
  <c r="E439" i="5"/>
  <c r="E437" i="5"/>
  <c r="E435" i="5"/>
  <c r="E433" i="5"/>
  <c r="E431" i="5"/>
  <c r="E429" i="5"/>
  <c r="E427" i="5"/>
  <c r="E425" i="5"/>
  <c r="E423" i="5"/>
  <c r="E421" i="5"/>
  <c r="E419" i="5"/>
  <c r="E417" i="5"/>
  <c r="E415" i="5"/>
  <c r="E413" i="5"/>
  <c r="E411" i="5"/>
  <c r="E409" i="5"/>
  <c r="E407" i="5"/>
  <c r="E405" i="5"/>
  <c r="E403" i="5"/>
  <c r="E401" i="5"/>
  <c r="E399" i="5"/>
  <c r="E397" i="5"/>
  <c r="E395" i="5"/>
  <c r="E393" i="5"/>
  <c r="E391" i="5"/>
  <c r="E389" i="5"/>
  <c r="E387" i="5"/>
  <c r="E385" i="5"/>
  <c r="E383" i="5"/>
  <c r="E381" i="5"/>
  <c r="E379" i="5"/>
  <c r="E377" i="5"/>
  <c r="E375" i="5"/>
  <c r="E373" i="5"/>
  <c r="E371" i="5"/>
  <c r="E369" i="5"/>
  <c r="E367" i="5"/>
  <c r="E365" i="5"/>
  <c r="E363" i="5"/>
  <c r="E361" i="5"/>
  <c r="E359" i="5"/>
  <c r="E357" i="5"/>
  <c r="E355" i="5"/>
  <c r="E353" i="5"/>
  <c r="E351" i="5"/>
  <c r="E349" i="5"/>
  <c r="E347" i="5"/>
  <c r="E345" i="5"/>
  <c r="E343" i="5"/>
  <c r="E341" i="5"/>
  <c r="E339" i="5"/>
  <c r="E337" i="5"/>
  <c r="E335" i="5"/>
  <c r="E333" i="5"/>
  <c r="E331" i="5"/>
  <c r="E329" i="5"/>
  <c r="E327" i="5"/>
  <c r="E325" i="5"/>
  <c r="E323" i="5"/>
  <c r="E321" i="5"/>
  <c r="E319" i="5"/>
  <c r="E317" i="5"/>
  <c r="E315" i="5"/>
  <c r="E313" i="5"/>
  <c r="E311" i="5"/>
  <c r="E309" i="5"/>
  <c r="E307" i="5"/>
  <c r="E305" i="5"/>
  <c r="E303" i="5"/>
  <c r="E301" i="5"/>
  <c r="E299" i="5"/>
  <c r="E297" i="5"/>
  <c r="E295" i="5"/>
  <c r="E293" i="5"/>
  <c r="E291" i="5"/>
  <c r="E289" i="5"/>
  <c r="E287" i="5"/>
  <c r="E285" i="5"/>
  <c r="E283" i="5"/>
  <c r="E281" i="5"/>
  <c r="E279" i="5"/>
  <c r="E277" i="5"/>
  <c r="E275" i="5"/>
  <c r="E273" i="5"/>
  <c r="E271" i="5"/>
  <c r="E269" i="5"/>
  <c r="E267" i="5"/>
  <c r="E265" i="5"/>
  <c r="E263" i="5"/>
  <c r="E261" i="5"/>
  <c r="E259" i="5"/>
  <c r="E257" i="5"/>
  <c r="E255" i="5"/>
  <c r="E253" i="5"/>
  <c r="E251" i="5"/>
  <c r="E249" i="5"/>
  <c r="E247" i="5"/>
  <c r="E245" i="5"/>
  <c r="E243" i="5"/>
  <c r="E241" i="5"/>
  <c r="E239" i="5"/>
  <c r="E237" i="5"/>
  <c r="E235" i="5"/>
  <c r="E233" i="5"/>
  <c r="E231" i="5"/>
  <c r="E229" i="5"/>
  <c r="E227" i="5"/>
  <c r="E225" i="5"/>
  <c r="E223" i="5"/>
  <c r="E221" i="5"/>
  <c r="E219" i="5"/>
  <c r="E217" i="5"/>
  <c r="E215" i="5"/>
  <c r="E213" i="5"/>
  <c r="E211" i="5"/>
  <c r="E209" i="5"/>
  <c r="E207" i="5"/>
  <c r="E205" i="5"/>
  <c r="E203" i="5"/>
  <c r="E201" i="5"/>
  <c r="E199" i="5"/>
  <c r="E197" i="5"/>
  <c r="E195" i="5"/>
  <c r="E193" i="5"/>
  <c r="E191" i="5"/>
  <c r="E189" i="5"/>
  <c r="E187" i="5"/>
  <c r="E185" i="5"/>
  <c r="E183" i="5"/>
  <c r="E181" i="5"/>
  <c r="E179" i="5"/>
  <c r="E177" i="5"/>
  <c r="E175" i="5"/>
  <c r="E173" i="5"/>
  <c r="E171" i="5"/>
  <c r="E169" i="5"/>
  <c r="E167" i="5"/>
  <c r="E165" i="5"/>
  <c r="E163" i="5"/>
  <c r="E161" i="5"/>
  <c r="E159" i="5"/>
  <c r="E157" i="5"/>
  <c r="E155" i="5"/>
  <c r="E153" i="5"/>
  <c r="E151" i="5"/>
  <c r="E149" i="5"/>
  <c r="E147" i="5"/>
  <c r="E145" i="5"/>
  <c r="E143" i="5"/>
  <c r="E141" i="5"/>
  <c r="E139" i="5"/>
  <c r="E137" i="5"/>
  <c r="E135" i="5"/>
  <c r="E133" i="5"/>
  <c r="E131" i="5"/>
  <c r="E129" i="5"/>
  <c r="E127" i="5"/>
  <c r="E125" i="5"/>
  <c r="E123" i="5"/>
  <c r="E121" i="5"/>
  <c r="E119" i="5"/>
  <c r="E117" i="5"/>
  <c r="E115" i="5"/>
  <c r="E113" i="5"/>
  <c r="E111" i="5"/>
  <c r="E109" i="5"/>
  <c r="E107" i="5"/>
  <c r="E105" i="5"/>
  <c r="E103" i="5"/>
  <c r="E101" i="5"/>
  <c r="E99" i="5"/>
  <c r="E97" i="5"/>
  <c r="E95" i="5"/>
  <c r="E93" i="5"/>
  <c r="E91" i="5"/>
  <c r="E89" i="5"/>
  <c r="E87" i="5"/>
  <c r="E85" i="5"/>
  <c r="E83" i="5"/>
  <c r="E81" i="5"/>
  <c r="E79" i="5"/>
  <c r="E77" i="5"/>
  <c r="E75" i="5"/>
  <c r="E73" i="5"/>
  <c r="E71" i="5"/>
  <c r="E69" i="5"/>
  <c r="E67" i="5"/>
  <c r="E65" i="5"/>
  <c r="E63" i="5"/>
  <c r="E61" i="5"/>
  <c r="E59" i="5"/>
  <c r="E57" i="5"/>
  <c r="E55" i="5"/>
  <c r="E53" i="5"/>
  <c r="E51" i="5"/>
  <c r="E49" i="5"/>
  <c r="E47" i="5"/>
  <c r="E45" i="5"/>
  <c r="E43" i="5"/>
  <c r="E41" i="5"/>
  <c r="E39" i="5"/>
  <c r="E37" i="5"/>
  <c r="E35" i="5"/>
  <c r="E33" i="5"/>
  <c r="E31" i="5"/>
  <c r="E30" i="5"/>
  <c r="E28" i="5"/>
  <c r="E26" i="5"/>
  <c r="E24" i="5"/>
  <c r="E22" i="5"/>
  <c r="E20" i="5"/>
  <c r="E18" i="5"/>
  <c r="E16" i="5"/>
  <c r="E14" i="5"/>
  <c r="E12" i="5"/>
  <c r="E10" i="5"/>
  <c r="E8" i="5"/>
  <c r="E29" i="5"/>
  <c r="E27" i="5"/>
  <c r="E25" i="5"/>
  <c r="E23" i="5"/>
  <c r="E21" i="5"/>
  <c r="E19" i="5"/>
  <c r="E17" i="5"/>
  <c r="E15" i="5"/>
  <c r="E13" i="5"/>
  <c r="E11" i="5"/>
  <c r="E9" i="5"/>
  <c r="E7" i="5"/>
  <c r="E3" i="5" l="1"/>
</calcChain>
</file>

<file path=xl/sharedStrings.xml><?xml version="1.0" encoding="utf-8"?>
<sst xmlns="http://schemas.openxmlformats.org/spreadsheetml/2006/main" count="4522" uniqueCount="2386">
  <si>
    <t>Champignons</t>
  </si>
  <si>
    <t>Zwiebeln</t>
  </si>
  <si>
    <t>Fischstäbchen</t>
  </si>
  <si>
    <t>Fisch</t>
  </si>
  <si>
    <t>Speiseeis</t>
  </si>
  <si>
    <t>Pizza</t>
  </si>
  <si>
    <t>Getränke</t>
  </si>
  <si>
    <t>Kaffee</t>
  </si>
  <si>
    <t>Kakao</t>
  </si>
  <si>
    <t>Mineralwasser</t>
  </si>
  <si>
    <t>Sekt</t>
  </si>
  <si>
    <t>Mehl</t>
  </si>
  <si>
    <t>Salz</t>
  </si>
  <si>
    <t>Zucker</t>
  </si>
  <si>
    <t>Eier</t>
  </si>
  <si>
    <t>Marmelade</t>
  </si>
  <si>
    <t>Honig</t>
  </si>
  <si>
    <t>Backpulver</t>
  </si>
  <si>
    <t>Zwieback</t>
  </si>
  <si>
    <t>Bratfett</t>
  </si>
  <si>
    <t>Nudeln</t>
  </si>
  <si>
    <t>Reis</t>
  </si>
  <si>
    <t>Pfeffer</t>
  </si>
  <si>
    <t>Senf</t>
  </si>
  <si>
    <t>Salami</t>
  </si>
  <si>
    <t>Tomaten</t>
  </si>
  <si>
    <t>Blumenkohl</t>
  </si>
  <si>
    <t>Kopfsalat</t>
  </si>
  <si>
    <t>Spinat</t>
  </si>
  <si>
    <t>Rotkohl</t>
  </si>
  <si>
    <t>Grünkohl</t>
  </si>
  <si>
    <t>Weißkohl</t>
  </si>
  <si>
    <t>Kartoffeln</t>
  </si>
  <si>
    <t>Butter</t>
  </si>
  <si>
    <t>Milch</t>
  </si>
  <si>
    <t>Sonstiges</t>
  </si>
  <si>
    <t>Backpapier</t>
  </si>
  <si>
    <t>Zahnpasta</t>
  </si>
  <si>
    <t>Seife</t>
  </si>
  <si>
    <t>Kaffeefilter</t>
  </si>
  <si>
    <t>Gefrierbeutel</t>
  </si>
  <si>
    <t>Müllbeutel</t>
  </si>
  <si>
    <t>Waschpulver</t>
  </si>
  <si>
    <t>Scheuermittel</t>
  </si>
  <si>
    <t>Bodenreiniger</t>
  </si>
  <si>
    <t>Bananen</t>
  </si>
  <si>
    <t>Birnen</t>
  </si>
  <si>
    <t>Zitronen</t>
  </si>
  <si>
    <t>Apfelsinen</t>
  </si>
  <si>
    <t>Äpfel</t>
  </si>
  <si>
    <t>Weintrauben</t>
  </si>
  <si>
    <t>Entkalker</t>
  </si>
  <si>
    <t>Alufolie</t>
  </si>
  <si>
    <t>Frischhaltefolie</t>
  </si>
  <si>
    <t>Tiefkühlkost</t>
  </si>
  <si>
    <t>Genussmittel</t>
  </si>
  <si>
    <t>Grundnahrungsmittel</t>
  </si>
  <si>
    <t>Konserven</t>
  </si>
  <si>
    <t>Hygieneartikel</t>
  </si>
  <si>
    <t>Pflegemittel</t>
  </si>
  <si>
    <t>Limonade</t>
  </si>
  <si>
    <t>Apfelsaft</t>
  </si>
  <si>
    <t>Milchprodukte</t>
  </si>
  <si>
    <t>Duschgel</t>
  </si>
  <si>
    <t>Batterien AA</t>
  </si>
  <si>
    <t>Deoroller</t>
  </si>
  <si>
    <t>Paprikapulver</t>
  </si>
  <si>
    <t>Schweinegulasch</t>
  </si>
  <si>
    <t>Salatgurke</t>
  </si>
  <si>
    <t>Haarwaschmittel</t>
  </si>
  <si>
    <t>Joghurt natur</t>
  </si>
  <si>
    <t>Tomatenketchup</t>
  </si>
  <si>
    <t>Kleingebäck</t>
  </si>
  <si>
    <t>Lammkeule</t>
  </si>
  <si>
    <t>Speiseöl, Standard</t>
  </si>
  <si>
    <t>Olivenöl</t>
  </si>
  <si>
    <t>Paprika rot</t>
  </si>
  <si>
    <t>Balsamicoessig</t>
  </si>
  <si>
    <t>Rind, Suppenfleisch</t>
  </si>
  <si>
    <t>Schwein, Kotelett</t>
  </si>
  <si>
    <t>Rind, Filet</t>
  </si>
  <si>
    <t>Schinken, gekocht</t>
  </si>
  <si>
    <t>Schnittkäse, Gouda</t>
  </si>
  <si>
    <t>Wodka</t>
  </si>
  <si>
    <t>Whisky</t>
  </si>
  <si>
    <t>Bier</t>
  </si>
  <si>
    <t>Toilettenpapier</t>
  </si>
  <si>
    <t>Papiertaschentücher</t>
  </si>
  <si>
    <t>Würstchen, Dose</t>
  </si>
  <si>
    <t>Brötchen</t>
  </si>
  <si>
    <t>Gebäck</t>
  </si>
  <si>
    <t>Seelachs, Filet</t>
  </si>
  <si>
    <t>Schalotten</t>
  </si>
  <si>
    <t>Wein, weiß</t>
  </si>
  <si>
    <t>Wein, rot</t>
  </si>
  <si>
    <t>Gemüse / Obst</t>
  </si>
  <si>
    <t>Fleisch / Geflügel</t>
  </si>
  <si>
    <t>Geschirrspülmittel</t>
  </si>
  <si>
    <t>Mischgemüse</t>
  </si>
  <si>
    <t>Schlagsahne</t>
  </si>
  <si>
    <t>Lachs, geräuchert</t>
  </si>
  <si>
    <t>Würzmittel</t>
  </si>
  <si>
    <t>Hähnchen, ganz, frisch</t>
  </si>
  <si>
    <t>LNr</t>
  </si>
  <si>
    <t>Artikel</t>
  </si>
  <si>
    <t>Gruppe</t>
  </si>
  <si>
    <t>Einheit</t>
  </si>
  <si>
    <t>Menge</t>
  </si>
  <si>
    <t>Preis A</t>
  </si>
  <si>
    <t>Rolle</t>
  </si>
  <si>
    <t>kg</t>
  </si>
  <si>
    <t>g</t>
  </si>
  <si>
    <t>ml</t>
  </si>
  <si>
    <t>Stück</t>
  </si>
  <si>
    <t>Brot, Standard</t>
  </si>
  <si>
    <t xml:space="preserve">Bemerkung </t>
  </si>
  <si>
    <t>Tee, Blätter</t>
  </si>
  <si>
    <t>Wurstaufschnitt, Brühwurst</t>
  </si>
  <si>
    <t>Bratwurst, grob, frisch</t>
  </si>
  <si>
    <t>Preis A
Discounter
Packungen</t>
  </si>
  <si>
    <t>Preis B
Supermarkt
Theke</t>
  </si>
  <si>
    <t>Preis C
Feinkost
Theke</t>
  </si>
  <si>
    <t>Entenbrust, frisch</t>
  </si>
  <si>
    <t>Hähnchenbrust, frisch</t>
  </si>
  <si>
    <t>Rind, Suppenfleisch (Hesse)</t>
  </si>
  <si>
    <t>Schwein, Schulterbraten</t>
  </si>
  <si>
    <t>Bratwurst, frisch, grob</t>
  </si>
  <si>
    <t>Pack.</t>
  </si>
  <si>
    <t>Hackfleisch gemischt</t>
  </si>
  <si>
    <t>Küchenrolle</t>
  </si>
  <si>
    <t>Stand: April 2010</t>
  </si>
  <si>
    <t>Quark, Sahne-</t>
  </si>
  <si>
    <t>Rollen</t>
  </si>
  <si>
    <t>Packung</t>
  </si>
  <si>
    <t>Preis B</t>
  </si>
  <si>
    <t>Preis C</t>
  </si>
  <si>
    <t>Bemerkungen</t>
  </si>
  <si>
    <t>Gruppen</t>
  </si>
  <si>
    <t>Stand: April/Mai 2010</t>
  </si>
  <si>
    <t>Vergleich Fleischpreise</t>
  </si>
  <si>
    <t>Tageshöchsttemperaturen Berlin</t>
  </si>
  <si>
    <t>15. Mai bis 14. Juli</t>
  </si>
  <si>
    <t>Tag</t>
  </si>
  <si>
    <t>Name</t>
  </si>
  <si>
    <t>Aach</t>
  </si>
  <si>
    <t>Aachen</t>
  </si>
  <si>
    <t>Aalen</t>
  </si>
  <si>
    <t>Abenberg</t>
  </si>
  <si>
    <t>Abensberg</t>
  </si>
  <si>
    <t>Achern</t>
  </si>
  <si>
    <t>Achim</t>
  </si>
  <si>
    <t>Adelsheim</t>
  </si>
  <si>
    <t>Adenau</t>
  </si>
  <si>
    <t>Adorf</t>
  </si>
  <si>
    <t>Ahaus</t>
  </si>
  <si>
    <t>Ahlen</t>
  </si>
  <si>
    <t>Ahrensburg</t>
  </si>
  <si>
    <t>Aichach</t>
  </si>
  <si>
    <t>Aichtal</t>
  </si>
  <si>
    <t>Aken</t>
  </si>
  <si>
    <t>Albstadt</t>
  </si>
  <si>
    <t>Alfeld</t>
  </si>
  <si>
    <t>Allendorf</t>
  </si>
  <si>
    <t>Allstedt</t>
  </si>
  <si>
    <t>Alpirsbach</t>
  </si>
  <si>
    <t>Alsdorf</t>
  </si>
  <si>
    <t>Alsfeld</t>
  </si>
  <si>
    <t>Alsleben</t>
  </si>
  <si>
    <t>Altdorf bei Nürnberg</t>
  </si>
  <si>
    <t>Altena</t>
  </si>
  <si>
    <t>Altenau</t>
  </si>
  <si>
    <t>Altenberg</t>
  </si>
  <si>
    <t>Altenburg</t>
  </si>
  <si>
    <t>Altenkirchen</t>
  </si>
  <si>
    <t>Altensteig</t>
  </si>
  <si>
    <t>Altentreptow</t>
  </si>
  <si>
    <t>Altlandsberg</t>
  </si>
  <si>
    <t>Brandenburg</t>
  </si>
  <si>
    <t>Altötting</t>
  </si>
  <si>
    <t>Alzenau</t>
  </si>
  <si>
    <t>Alzey</t>
  </si>
  <si>
    <t>Amberg</t>
  </si>
  <si>
    <t>Amöneburg</t>
  </si>
  <si>
    <t>Amorbach</t>
  </si>
  <si>
    <t>Andernach</t>
  </si>
  <si>
    <t>Angermünde</t>
  </si>
  <si>
    <t>Anklam, Hansestadt</t>
  </si>
  <si>
    <t>Annaberg-Buchholz</t>
  </si>
  <si>
    <t>Annaburg</t>
  </si>
  <si>
    <t>Annweiler am Trifels</t>
  </si>
  <si>
    <t>Ansbach</t>
  </si>
  <si>
    <t>Apolda</t>
  </si>
  <si>
    <t>Arendsee</t>
  </si>
  <si>
    <t>Arneburg</t>
  </si>
  <si>
    <t>Arnis</t>
  </si>
  <si>
    <t>Arnsberg</t>
  </si>
  <si>
    <t>Arnstadt</t>
  </si>
  <si>
    <t>Arnstein</t>
  </si>
  <si>
    <t>Artern</t>
  </si>
  <si>
    <t>Arzberg</t>
  </si>
  <si>
    <t>Aschaffenburg</t>
  </si>
  <si>
    <t>Aschersleben</t>
  </si>
  <si>
    <t>Asperg</t>
  </si>
  <si>
    <t>Aßlar</t>
  </si>
  <si>
    <t>Attendorn</t>
  </si>
  <si>
    <t>Aub</t>
  </si>
  <si>
    <t>Aue</t>
  </si>
  <si>
    <t>Auerbach in der Oberpfalz</t>
  </si>
  <si>
    <t>Auerbach</t>
  </si>
  <si>
    <t>Augsburg</t>
  </si>
  <si>
    <t>Augustusburg</t>
  </si>
  <si>
    <t>Aulendorf</t>
  </si>
  <si>
    <t>Auma</t>
  </si>
  <si>
    <t>Aurich</t>
  </si>
  <si>
    <t>Babenhausen</t>
  </si>
  <si>
    <t>Bacharach</t>
  </si>
  <si>
    <t>Backnang</t>
  </si>
  <si>
    <t>Bad Aibling</t>
  </si>
  <si>
    <t>Bad Arolsen</t>
  </si>
  <si>
    <t>Bad Bentheim</t>
  </si>
  <si>
    <t>Bad Bergzabern</t>
  </si>
  <si>
    <t>Bad Berka</t>
  </si>
  <si>
    <t>Bad Berleburg</t>
  </si>
  <si>
    <t>Bad Berneck im Fichtelgebirge</t>
  </si>
  <si>
    <t>Bad Bevensen</t>
  </si>
  <si>
    <t>Bad Bibra</t>
  </si>
  <si>
    <t>Bad Blankenburg</t>
  </si>
  <si>
    <t>Bad Bramstedt</t>
  </si>
  <si>
    <t>Bad Breisig</t>
  </si>
  <si>
    <t>Bad Brückenau</t>
  </si>
  <si>
    <t>Bad Buchau</t>
  </si>
  <si>
    <t>Bad Camberg</t>
  </si>
  <si>
    <t>Bad Colberg-Heldburg</t>
  </si>
  <si>
    <t>Bad Doberan</t>
  </si>
  <si>
    <t>Bad Driburg</t>
  </si>
  <si>
    <t>Bad Düben</t>
  </si>
  <si>
    <t>Bad Dürkheim</t>
  </si>
  <si>
    <t>Bad Dürrenberg</t>
  </si>
  <si>
    <t>Bad Dürrheim</t>
  </si>
  <si>
    <t>Bad Elster</t>
  </si>
  <si>
    <t>Bad Ems</t>
  </si>
  <si>
    <t>Bad Fallingbostel</t>
  </si>
  <si>
    <t>Bad Frankenhausen</t>
  </si>
  <si>
    <t>Bad Freienwalde</t>
  </si>
  <si>
    <t>Bad Friedrichshall</t>
  </si>
  <si>
    <t>Bad Gandersheim</t>
  </si>
  <si>
    <t>Bad Gottleuba-Berggießhübel</t>
  </si>
  <si>
    <t>Bad Griesbach im Rottal</t>
  </si>
  <si>
    <t>Bad Grund</t>
  </si>
  <si>
    <t>Bad Harzburg</t>
  </si>
  <si>
    <t>Bad Herrenalb</t>
  </si>
  <si>
    <t>Bad Hersfeld</t>
  </si>
  <si>
    <t>Bad Homburg vor der Höhe</t>
  </si>
  <si>
    <t>Bad Honnef</t>
  </si>
  <si>
    <t>Bad Hönningen</t>
  </si>
  <si>
    <t>Bad Iburg</t>
  </si>
  <si>
    <t>Bad Karlshafen</t>
  </si>
  <si>
    <t>Bad Kissingen</t>
  </si>
  <si>
    <t>Bad König</t>
  </si>
  <si>
    <t>Bad Königshofen im Grabfeld</t>
  </si>
  <si>
    <t>Bad Köstritz</t>
  </si>
  <si>
    <t>Bad Kötzting</t>
  </si>
  <si>
    <t>Bad Kreuznach</t>
  </si>
  <si>
    <t>Bad Krozingen</t>
  </si>
  <si>
    <t>Bad Laasphe</t>
  </si>
  <si>
    <t>Bad Langensalza</t>
  </si>
  <si>
    <t>Bad Lauchstädt</t>
  </si>
  <si>
    <t>Bad Lausick</t>
  </si>
  <si>
    <t>Bad Lauterberg im Harz</t>
  </si>
  <si>
    <t>Bad Liebenstein</t>
  </si>
  <si>
    <t>Bad Liebenwerda</t>
  </si>
  <si>
    <t>Bad Liebenzell</t>
  </si>
  <si>
    <t>Bad Lippspringe</t>
  </si>
  <si>
    <t>Bad Lobenstein</t>
  </si>
  <si>
    <t>Bad Marienberg</t>
  </si>
  <si>
    <t>Bad Mergentheim</t>
  </si>
  <si>
    <t>Bad Münder am Deister</t>
  </si>
  <si>
    <t>Bad Münster am Stein-Ebernburg</t>
  </si>
  <si>
    <t>Bad Münstereifel</t>
  </si>
  <si>
    <t>Bad Muskau</t>
  </si>
  <si>
    <t>Bad Nauheim</t>
  </si>
  <si>
    <t>Bad Nenndorf</t>
  </si>
  <si>
    <t>Bad Neuenahr-Ahrweiler</t>
  </si>
  <si>
    <t>Bad Neustadt an der Saale</t>
  </si>
  <si>
    <t>Bad Oeynhausen</t>
  </si>
  <si>
    <t>Bad Oldesloe</t>
  </si>
  <si>
    <t>Bad Orb</t>
  </si>
  <si>
    <t>Bad Pyrmont</t>
  </si>
  <si>
    <t>Bad Rappenau</t>
  </si>
  <si>
    <t>Bad Reichenhall</t>
  </si>
  <si>
    <t>Bad Rodach</t>
  </si>
  <si>
    <t>Bad Sachsa</t>
  </si>
  <si>
    <t>Bad Säckingen</t>
  </si>
  <si>
    <t>Bad Salzdetfurth</t>
  </si>
  <si>
    <t>Bad Salzuflen</t>
  </si>
  <si>
    <t>Bad Salzungen</t>
  </si>
  <si>
    <t>Bad Saulgau</t>
  </si>
  <si>
    <t>Bad Schandau</t>
  </si>
  <si>
    <t>Bad Schmiedeberg</t>
  </si>
  <si>
    <t>Bad Schussenried</t>
  </si>
  <si>
    <t>Bad Schwalbach</t>
  </si>
  <si>
    <t>Bad Schwartau</t>
  </si>
  <si>
    <t>Bad Segeberg</t>
  </si>
  <si>
    <t>Bad Sobernheim</t>
  </si>
  <si>
    <t>Bad Soden am Taunus</t>
  </si>
  <si>
    <t>Bad Soden-Salmünster</t>
  </si>
  <si>
    <t>Bad Sooden-Allendorf</t>
  </si>
  <si>
    <t>Bad Staffelstein</t>
  </si>
  <si>
    <t>Bad Sulza</t>
  </si>
  <si>
    <t>Bad Sülze</t>
  </si>
  <si>
    <t>Bad Teinach-Zavelstein</t>
  </si>
  <si>
    <t>Bad Tennstedt</t>
  </si>
  <si>
    <t>Bad Tölz</t>
  </si>
  <si>
    <t>Bad Urach</t>
  </si>
  <si>
    <t>Bad Vilbel</t>
  </si>
  <si>
    <t>Bad Waldsee</t>
  </si>
  <si>
    <t>Bad Wildbad</t>
  </si>
  <si>
    <t>Bad Wildungen</t>
  </si>
  <si>
    <t>Bad Wilsnack</t>
  </si>
  <si>
    <t>Bad Wimpfen</t>
  </si>
  <si>
    <t>Bad Windsheim</t>
  </si>
  <si>
    <t>Bad Wörishofen</t>
  </si>
  <si>
    <t>Bad Wünnenberg</t>
  </si>
  <si>
    <t>Bad Wurzach</t>
  </si>
  <si>
    <t>Baden-Baden</t>
  </si>
  <si>
    <t>Baesweiler</t>
  </si>
  <si>
    <t>Baiersdorf</t>
  </si>
  <si>
    <t>Balingen</t>
  </si>
  <si>
    <t>Ballenstedt</t>
  </si>
  <si>
    <t>Balve</t>
  </si>
  <si>
    <t>Bamberg</t>
  </si>
  <si>
    <t>Barby</t>
  </si>
  <si>
    <t>Bargteheide</t>
  </si>
  <si>
    <t>Barmstedt</t>
  </si>
  <si>
    <t>Bärnau</t>
  </si>
  <si>
    <t>Barntrup</t>
  </si>
  <si>
    <t>Barsinghausen</t>
  </si>
  <si>
    <t>Barth</t>
  </si>
  <si>
    <t>Baruth</t>
  </si>
  <si>
    <t>Bassum</t>
  </si>
  <si>
    <t>Battenberg</t>
  </si>
  <si>
    <t>Baumholder</t>
  </si>
  <si>
    <t>Baunach</t>
  </si>
  <si>
    <t>Baunatal</t>
  </si>
  <si>
    <t>Bautzen</t>
  </si>
  <si>
    <t>Bayreuth</t>
  </si>
  <si>
    <t>Bebra</t>
  </si>
  <si>
    <t>Beckum</t>
  </si>
  <si>
    <t>Bedburg</t>
  </si>
  <si>
    <t>Beelitz</t>
  </si>
  <si>
    <t>Beerfelden</t>
  </si>
  <si>
    <t>Beeskow</t>
  </si>
  <si>
    <t>Beilngries</t>
  </si>
  <si>
    <t>Beilstein</t>
  </si>
  <si>
    <t>Belgern</t>
  </si>
  <si>
    <t>Belzig</t>
  </si>
  <si>
    <t>Bendorf</t>
  </si>
  <si>
    <t>Bensheim</t>
  </si>
  <si>
    <t>Berching</t>
  </si>
  <si>
    <t>Berga</t>
  </si>
  <si>
    <t>Bergen</t>
  </si>
  <si>
    <t>Bergen auf Rügen</t>
  </si>
  <si>
    <t>Bergheim</t>
  </si>
  <si>
    <t>Bergisch Gladbach</t>
  </si>
  <si>
    <t>Bergkamen</t>
  </si>
  <si>
    <t>Bergneustadt</t>
  </si>
  <si>
    <t>Berka</t>
  </si>
  <si>
    <t>Berlin</t>
  </si>
  <si>
    <t>Bernau bei Berlin</t>
  </si>
  <si>
    <t>Bernburg</t>
  </si>
  <si>
    <t>Bernkastel-Kues</t>
  </si>
  <si>
    <t>Bernsdorf</t>
  </si>
  <si>
    <t>Bersenbrück</t>
  </si>
  <si>
    <t>Besigheim</t>
  </si>
  <si>
    <t>Betzdorf</t>
  </si>
  <si>
    <t>Betzenstein</t>
  </si>
  <si>
    <t>Beverungen</t>
  </si>
  <si>
    <t>Bexbach</t>
  </si>
  <si>
    <t>Biberach an der Riß</t>
  </si>
  <si>
    <t>Biedenkopf</t>
  </si>
  <si>
    <t>Bielefeld</t>
  </si>
  <si>
    <t>Biesenthal</t>
  </si>
  <si>
    <t>Bietigheim-Bissingen</t>
  </si>
  <si>
    <t>Billerbeck</t>
  </si>
  <si>
    <t>Bingen am Rhein</t>
  </si>
  <si>
    <t>Birkenfeld</t>
  </si>
  <si>
    <t>Bischofsheim an der Rhön</t>
  </si>
  <si>
    <t>Bischofswerda</t>
  </si>
  <si>
    <t>Bismark</t>
  </si>
  <si>
    <t>Bitburg</t>
  </si>
  <si>
    <t>Bitterfeld-Wolfen</t>
  </si>
  <si>
    <t>Blankenburg</t>
  </si>
  <si>
    <t>Blankenhain</t>
  </si>
  <si>
    <t>Blaubeuren</t>
  </si>
  <si>
    <t>Bleckede</t>
  </si>
  <si>
    <t>Bleicherode</t>
  </si>
  <si>
    <t>Blieskastel</t>
  </si>
  <si>
    <t>Blomberg</t>
  </si>
  <si>
    <t>Blumberg</t>
  </si>
  <si>
    <t>Bobingen</t>
  </si>
  <si>
    <t>Böblingen</t>
  </si>
  <si>
    <t>Bocholt</t>
  </si>
  <si>
    <t>Bochum</t>
  </si>
  <si>
    <t>Bockenem</t>
  </si>
  <si>
    <t>Bodenwerder</t>
  </si>
  <si>
    <t>Bogen</t>
  </si>
  <si>
    <t>Böhlen</t>
  </si>
  <si>
    <t>Boizenburg</t>
  </si>
  <si>
    <t>Bonn</t>
  </si>
  <si>
    <t>Bonndorf im Schwarzwald</t>
  </si>
  <si>
    <t>Bönnigheim</t>
  </si>
  <si>
    <t>Bopfingen</t>
  </si>
  <si>
    <t>Boppard</t>
  </si>
  <si>
    <t>Borgentreich</t>
  </si>
  <si>
    <t>Borgholzhausen</t>
  </si>
  <si>
    <t>Borken</t>
  </si>
  <si>
    <t>Borkum</t>
  </si>
  <si>
    <t>Borna</t>
  </si>
  <si>
    <t>Bornheim</t>
  </si>
  <si>
    <t>Bottrop</t>
  </si>
  <si>
    <t>Boxberg</t>
  </si>
  <si>
    <t>Brackenheim</t>
  </si>
  <si>
    <t>Brake</t>
  </si>
  <si>
    <t>Brakel</t>
  </si>
  <si>
    <t>Bramsche</t>
  </si>
  <si>
    <t>Brandenburg an der Havel</t>
  </si>
  <si>
    <t>Brand-Erbisdorf</t>
  </si>
  <si>
    <t>Brandis</t>
  </si>
  <si>
    <t>Braubach</t>
  </si>
  <si>
    <t>Braunfels</t>
  </si>
  <si>
    <t>Braunlage</t>
  </si>
  <si>
    <t>Bräunlingen</t>
  </si>
  <si>
    <t>Braunsbedra</t>
  </si>
  <si>
    <t>Braunschweig</t>
  </si>
  <si>
    <t>Breckerfeld</t>
  </si>
  <si>
    <t>Bredstedt</t>
  </si>
  <si>
    <t>Breisach am Rhein</t>
  </si>
  <si>
    <t>Bremen, Freie Hansestadt</t>
  </si>
  <si>
    <t>Bremen</t>
  </si>
  <si>
    <t>Bremerhaven</t>
  </si>
  <si>
    <t>Bremervörde</t>
  </si>
  <si>
    <t>Bretten</t>
  </si>
  <si>
    <t>Breuberg</t>
  </si>
  <si>
    <t>Brilon</t>
  </si>
  <si>
    <t>Brotterode</t>
  </si>
  <si>
    <t>Bruchköbel</t>
  </si>
  <si>
    <t>Bruchsal</t>
  </si>
  <si>
    <t>Brück</t>
  </si>
  <si>
    <t>Brüel</t>
  </si>
  <si>
    <t>Brühl</t>
  </si>
  <si>
    <t>Brunsbüttel</t>
  </si>
  <si>
    <t>Brüssow</t>
  </si>
  <si>
    <t>Buchen</t>
  </si>
  <si>
    <t>Buchholz in der Nordheide</t>
  </si>
  <si>
    <t>Buchloe</t>
  </si>
  <si>
    <t>Bückeburg</t>
  </si>
  <si>
    <t>Buckow</t>
  </si>
  <si>
    <t>Büdelsdorf</t>
  </si>
  <si>
    <t>Büdingen</t>
  </si>
  <si>
    <t>Bühl</t>
  </si>
  <si>
    <t>Bünde</t>
  </si>
  <si>
    <t>Büren</t>
  </si>
  <si>
    <t>Burg</t>
  </si>
  <si>
    <t>Burg Stargard</t>
  </si>
  <si>
    <t>Burgau</t>
  </si>
  <si>
    <t>Burgbernheim</t>
  </si>
  <si>
    <t>Burgdorf</t>
  </si>
  <si>
    <t>Bürgel</t>
  </si>
  <si>
    <t>Burghausen</t>
  </si>
  <si>
    <t>Burgkunstadt</t>
  </si>
  <si>
    <t>Burglengenfeld</t>
  </si>
  <si>
    <t>Burgstädt</t>
  </si>
  <si>
    <t>Burgwedel</t>
  </si>
  <si>
    <t>Burladingen</t>
  </si>
  <si>
    <t>Burscheid</t>
  </si>
  <si>
    <t>Bürstadt</t>
  </si>
  <si>
    <t>Buttelstedt</t>
  </si>
  <si>
    <t>Buttstädt</t>
  </si>
  <si>
    <t>Butzbach</t>
  </si>
  <si>
    <t>Bützow</t>
  </si>
  <si>
    <t>Buxtehude</t>
  </si>
  <si>
    <t>Calau</t>
  </si>
  <si>
    <t>Calbe</t>
  </si>
  <si>
    <t>Calw</t>
  </si>
  <si>
    <t>Castrop-Rauxel</t>
  </si>
  <si>
    <t>Celle</t>
  </si>
  <si>
    <t>Cham</t>
  </si>
  <si>
    <t>Chemnitz</t>
  </si>
  <si>
    <t>Clausthal-Zellerfeld</t>
  </si>
  <si>
    <t>Clingen</t>
  </si>
  <si>
    <t>Cloppenburg</t>
  </si>
  <si>
    <t>Coburg</t>
  </si>
  <si>
    <t>Cochem</t>
  </si>
  <si>
    <t>Coesfeld</t>
  </si>
  <si>
    <t>Colditz</t>
  </si>
  <si>
    <t>Coswig</t>
  </si>
  <si>
    <t>Cottbus</t>
  </si>
  <si>
    <t>Crailsheim</t>
  </si>
  <si>
    <t>Creglingen</t>
  </si>
  <si>
    <t>Creußen</t>
  </si>
  <si>
    <t>Creuzburg</t>
  </si>
  <si>
    <t>Crimmitschau</t>
  </si>
  <si>
    <t>Crivitz</t>
  </si>
  <si>
    <t>Cuxhaven</t>
  </si>
  <si>
    <t>Dachau</t>
  </si>
  <si>
    <t>Dahlen</t>
  </si>
  <si>
    <t>Dahme</t>
  </si>
  <si>
    <t>Dahn</t>
  </si>
  <si>
    <t>Damme</t>
  </si>
  <si>
    <t>Dannenberg</t>
  </si>
  <si>
    <t>Dargun</t>
  </si>
  <si>
    <t>Darmstadt</t>
  </si>
  <si>
    <t>Dassel</t>
  </si>
  <si>
    <t>Dassow</t>
  </si>
  <si>
    <t>Datteln</t>
  </si>
  <si>
    <t>Daun</t>
  </si>
  <si>
    <t>Deggendorf</t>
  </si>
  <si>
    <t>Deidesheim</t>
  </si>
  <si>
    <t>Delbrück</t>
  </si>
  <si>
    <t>Delitzsch</t>
  </si>
  <si>
    <t>Delmenhorst</t>
  </si>
  <si>
    <t>Demmin, Hansestadt</t>
  </si>
  <si>
    <t>Dessau-Roßlau</t>
  </si>
  <si>
    <t>Detmold</t>
  </si>
  <si>
    <t>Dettelbach</t>
  </si>
  <si>
    <t>Dieburg</t>
  </si>
  <si>
    <t>Diemelstadt</t>
  </si>
  <si>
    <t>Diepholz</t>
  </si>
  <si>
    <t>Dierdorf</t>
  </si>
  <si>
    <t>Dietenheim</t>
  </si>
  <si>
    <t>Dietfurt an der Altmühl</t>
  </si>
  <si>
    <t>Dietzenbach</t>
  </si>
  <si>
    <t>Diez</t>
  </si>
  <si>
    <t>Dillenburg</t>
  </si>
  <si>
    <t>Dillingen an der Donau</t>
  </si>
  <si>
    <t>Dillingen</t>
  </si>
  <si>
    <t>Dingelstädt</t>
  </si>
  <si>
    <t>Dingolfing</t>
  </si>
  <si>
    <t>Dinkelsbühl</t>
  </si>
  <si>
    <t>Dinklage</t>
  </si>
  <si>
    <t>Dinslaken</t>
  </si>
  <si>
    <t>Dippoldiswalde</t>
  </si>
  <si>
    <t>Dissen am Teutoburger Wald</t>
  </si>
  <si>
    <t>Ditzingen</t>
  </si>
  <si>
    <t>Döbeln</t>
  </si>
  <si>
    <t>Doberlug-Kirchhain</t>
  </si>
  <si>
    <t>Döbern</t>
  </si>
  <si>
    <t>Dohna</t>
  </si>
  <si>
    <t>Dömitz</t>
  </si>
  <si>
    <t>Dommitzsch</t>
  </si>
  <si>
    <t>Donaueschingen</t>
  </si>
  <si>
    <t>Donauwörth</t>
  </si>
  <si>
    <t>Donzdorf</t>
  </si>
  <si>
    <t>Dorfen</t>
  </si>
  <si>
    <t>Dormagen</t>
  </si>
  <si>
    <t>Dornburg-Camburg</t>
  </si>
  <si>
    <t>Dornhan</t>
  </si>
  <si>
    <t>Dornstetten</t>
  </si>
  <si>
    <t>Dorsten</t>
  </si>
  <si>
    <t>Dortmund</t>
  </si>
  <si>
    <t>Dransfeld</t>
  </si>
  <si>
    <t>Drebkau</t>
  </si>
  <si>
    <t>Dreieich</t>
  </si>
  <si>
    <t>Drensteinfurt</t>
  </si>
  <si>
    <t>Dresden</t>
  </si>
  <si>
    <t>Drolshagen</t>
  </si>
  <si>
    <t>Duderstadt</t>
  </si>
  <si>
    <t>Duisburg</t>
  </si>
  <si>
    <t>Dülmen</t>
  </si>
  <si>
    <t>Düren</t>
  </si>
  <si>
    <t>Düsseldorf</t>
  </si>
  <si>
    <t>Ebeleben</t>
  </si>
  <si>
    <t>Eberbach</t>
  </si>
  <si>
    <t>Ebermannstadt</t>
  </si>
  <si>
    <t>Ebern</t>
  </si>
  <si>
    <t>Ebersbach an der Fils</t>
  </si>
  <si>
    <t>Ebersbach</t>
  </si>
  <si>
    <t>Ebersberg</t>
  </si>
  <si>
    <t>Eberswalde</t>
  </si>
  <si>
    <t>Eckartsberga</t>
  </si>
  <si>
    <t>Eckernförde</t>
  </si>
  <si>
    <t>Edenkoben</t>
  </si>
  <si>
    <t>Egeln</t>
  </si>
  <si>
    <t>Eggenfelden</t>
  </si>
  <si>
    <t>Eggesin</t>
  </si>
  <si>
    <t>Ehingen</t>
  </si>
  <si>
    <t>Ehrenfriedersdorf</t>
  </si>
  <si>
    <t>Eibelstadt</t>
  </si>
  <si>
    <t>Eibenstock</t>
  </si>
  <si>
    <t>Eichstätt</t>
  </si>
  <si>
    <t>Eilenburg</t>
  </si>
  <si>
    <t>Einbeck</t>
  </si>
  <si>
    <t>Eisenach</t>
  </si>
  <si>
    <t>Eisenberg</t>
  </si>
  <si>
    <t>Eisenhüttenstadt</t>
  </si>
  <si>
    <t>Eisfeld</t>
  </si>
  <si>
    <t>Eisleben, Lutherstadt</t>
  </si>
  <si>
    <t>Eislingen</t>
  </si>
  <si>
    <t>Ellingen</t>
  </si>
  <si>
    <t>Ellrich</t>
  </si>
  <si>
    <t>Ellwangen</t>
  </si>
  <si>
    <t>Elmshorn</t>
  </si>
  <si>
    <t>Elsfleth</t>
  </si>
  <si>
    <t>Elsterberg</t>
  </si>
  <si>
    <t>Elsterwerda</t>
  </si>
  <si>
    <t>Elstra</t>
  </si>
  <si>
    <t>Elterlein</t>
  </si>
  <si>
    <t>Eltmann</t>
  </si>
  <si>
    <t>Eltville am Rhein</t>
  </si>
  <si>
    <t>Elzach</t>
  </si>
  <si>
    <t>Elze</t>
  </si>
  <si>
    <t>Emden</t>
  </si>
  <si>
    <t>Emmendingen</t>
  </si>
  <si>
    <t>Emmerich am Rhein</t>
  </si>
  <si>
    <t>Emsdetten</t>
  </si>
  <si>
    <t>Endingen am Kaiserstuhl</t>
  </si>
  <si>
    <t>Engen</t>
  </si>
  <si>
    <t>Enger</t>
  </si>
  <si>
    <t>Ennepetal</t>
  </si>
  <si>
    <t>Ennigerloh</t>
  </si>
  <si>
    <t>Eppelheim</t>
  </si>
  <si>
    <t>Eppingen</t>
  </si>
  <si>
    <t>Eppstein</t>
  </si>
  <si>
    <t>Erbach</t>
  </si>
  <si>
    <t>Erbendorf</t>
  </si>
  <si>
    <t>Erding</t>
  </si>
  <si>
    <t>Erftstadt</t>
  </si>
  <si>
    <t>Erfurt</t>
  </si>
  <si>
    <t>Erkelenz</t>
  </si>
  <si>
    <t>Erkner</t>
  </si>
  <si>
    <t>Erkrath</t>
  </si>
  <si>
    <t>Erlangen</t>
  </si>
  <si>
    <t>Erlenbach am Main</t>
  </si>
  <si>
    <t>Erwitte</t>
  </si>
  <si>
    <t>Eschborn</t>
  </si>
  <si>
    <t>Eschenbach in der Oberpfalz</t>
  </si>
  <si>
    <t>Eschershausen</t>
  </si>
  <si>
    <t>Eschwege</t>
  </si>
  <si>
    <t>Eschweiler</t>
  </si>
  <si>
    <t>Esens</t>
  </si>
  <si>
    <t>Espelkamp</t>
  </si>
  <si>
    <t>Essen</t>
  </si>
  <si>
    <t>Esslingen am Neckar</t>
  </si>
  <si>
    <t>Ettenheim</t>
  </si>
  <si>
    <t>Ettlingen</t>
  </si>
  <si>
    <t>Euskirchen</t>
  </si>
  <si>
    <t>Eutin</t>
  </si>
  <si>
    <t>Falkenberg</t>
  </si>
  <si>
    <t>Falkensee</t>
  </si>
  <si>
    <t>Falkenstein</t>
  </si>
  <si>
    <t>Fehmarn</t>
  </si>
  <si>
    <t>Fellbach</t>
  </si>
  <si>
    <t>Felsberg</t>
  </si>
  <si>
    <t>Feuchtwangen</t>
  </si>
  <si>
    <t>Filderstadt</t>
  </si>
  <si>
    <t>Finsterwalde</t>
  </si>
  <si>
    <t>Fladungen</t>
  </si>
  <si>
    <t>Flensburg</t>
  </si>
  <si>
    <t>Flöha</t>
  </si>
  <si>
    <t>Flörsheim am Main</t>
  </si>
  <si>
    <t>Florstadt</t>
  </si>
  <si>
    <t>Forchheim</t>
  </si>
  <si>
    <t>Forchtenberg</t>
  </si>
  <si>
    <t>Forst</t>
  </si>
  <si>
    <t>Frankenau</t>
  </si>
  <si>
    <t>Frankenberg</t>
  </si>
  <si>
    <t>Frankenthal</t>
  </si>
  <si>
    <t>Frankfurt</t>
  </si>
  <si>
    <t>Frankfurt am Main</t>
  </si>
  <si>
    <t>Franzburg</t>
  </si>
  <si>
    <t>Frauenstein</t>
  </si>
  <si>
    <t>Frechen</t>
  </si>
  <si>
    <t>Freiberg</t>
  </si>
  <si>
    <t>Freiberg am Neckar</t>
  </si>
  <si>
    <t>Freiburg im Breisgau</t>
  </si>
  <si>
    <t>Freilassing</t>
  </si>
  <si>
    <t>Freinsheim</t>
  </si>
  <si>
    <t>Freising</t>
  </si>
  <si>
    <t>Freital</t>
  </si>
  <si>
    <t>Freren</t>
  </si>
  <si>
    <t>Freudenberg</t>
  </si>
  <si>
    <t>Freudenstadt</t>
  </si>
  <si>
    <t>Freyburg</t>
  </si>
  <si>
    <t>Freystadt</t>
  </si>
  <si>
    <t>Freyung</t>
  </si>
  <si>
    <t>Fridingen an der Donau</t>
  </si>
  <si>
    <t>Friedberg</t>
  </si>
  <si>
    <t>Friedland</t>
  </si>
  <si>
    <t>Friedrichroda</t>
  </si>
  <si>
    <t>Friedrichsdorf</t>
  </si>
  <si>
    <t>Friedrichshafen</t>
  </si>
  <si>
    <t>Friedrichstadt</t>
  </si>
  <si>
    <t>Friedrichsthal</t>
  </si>
  <si>
    <t>Friesack</t>
  </si>
  <si>
    <t>Friesoythe</t>
  </si>
  <si>
    <t>Fritzlar</t>
  </si>
  <si>
    <t>Frohburg</t>
  </si>
  <si>
    <t>Fröndenberg</t>
  </si>
  <si>
    <t>Fulda</t>
  </si>
  <si>
    <t>Fürstenau</t>
  </si>
  <si>
    <t>Fürstenberg</t>
  </si>
  <si>
    <t>Fürstenfeldbruck</t>
  </si>
  <si>
    <t>Fürstenwalde</t>
  </si>
  <si>
    <t>Fürth</t>
  </si>
  <si>
    <t>Furth im Wald</t>
  </si>
  <si>
    <t>Furtwangen im Schwarzwald</t>
  </si>
  <si>
    <t>Füssen</t>
  </si>
  <si>
    <t>Gadebusch</t>
  </si>
  <si>
    <t>Gaggenau</t>
  </si>
  <si>
    <t>Gaildorf</t>
  </si>
  <si>
    <t>Gammertingen</t>
  </si>
  <si>
    <t>Garbsen</t>
  </si>
  <si>
    <t>Garching bei München</t>
  </si>
  <si>
    <t>Gardelegen</t>
  </si>
  <si>
    <t>Garding</t>
  </si>
  <si>
    <t>Gartz</t>
  </si>
  <si>
    <t>Garz</t>
  </si>
  <si>
    <t>Gau-Algesheim</t>
  </si>
  <si>
    <t>Gebesee</t>
  </si>
  <si>
    <t>Gedern</t>
  </si>
  <si>
    <t>Geesthacht</t>
  </si>
  <si>
    <t>Gefell</t>
  </si>
  <si>
    <t>Gefrees</t>
  </si>
  <si>
    <t>Gehrden</t>
  </si>
  <si>
    <t>Gehren</t>
  </si>
  <si>
    <t>Geilenkirchen</t>
  </si>
  <si>
    <t>Geisa</t>
  </si>
  <si>
    <t>Geiselhöring</t>
  </si>
  <si>
    <t>Geisenfeld</t>
  </si>
  <si>
    <t>Geisenheim</t>
  </si>
  <si>
    <t>Geising</t>
  </si>
  <si>
    <t>Geisingen</t>
  </si>
  <si>
    <t>Geislingen</t>
  </si>
  <si>
    <t>Geislingen an der Steige</t>
  </si>
  <si>
    <t>Geithain</t>
  </si>
  <si>
    <t>Geldern</t>
  </si>
  <si>
    <t>Gelnhausen</t>
  </si>
  <si>
    <t>Gelsenkirchen</t>
  </si>
  <si>
    <t>Gemünden</t>
  </si>
  <si>
    <t>Gemünden am Main</t>
  </si>
  <si>
    <t>Gengenbach</t>
  </si>
  <si>
    <t>Genthin</t>
  </si>
  <si>
    <t>Georgsmarienhütte</t>
  </si>
  <si>
    <t>Gera</t>
  </si>
  <si>
    <t>Gerabronn</t>
  </si>
  <si>
    <t>Gerbstedt</t>
  </si>
  <si>
    <t>Geretsried</t>
  </si>
  <si>
    <t>Geringswalde</t>
  </si>
  <si>
    <t>Gerlingen</t>
  </si>
  <si>
    <t>Germering</t>
  </si>
  <si>
    <t>Germersheim</t>
  </si>
  <si>
    <t>Gernrode</t>
  </si>
  <si>
    <t>Gernsbach</t>
  </si>
  <si>
    <t>Gernsheim</t>
  </si>
  <si>
    <t>Gerolstein</t>
  </si>
  <si>
    <t>Gerolzhofen</t>
  </si>
  <si>
    <t>Gersfeld</t>
  </si>
  <si>
    <t>Gersthofen</t>
  </si>
  <si>
    <t>Gescher</t>
  </si>
  <si>
    <t>Geseke</t>
  </si>
  <si>
    <t>Gevelsberg</t>
  </si>
  <si>
    <t>Geyer</t>
  </si>
  <si>
    <t>Giengen an der Brenz</t>
  </si>
  <si>
    <t>Gießen</t>
  </si>
  <si>
    <t>Gifhorn</t>
  </si>
  <si>
    <t>Gladbeck</t>
  </si>
  <si>
    <t>Gladenbach</t>
  </si>
  <si>
    <t>Glashütte</t>
  </si>
  <si>
    <t>Glauchau</t>
  </si>
  <si>
    <t>Glinde</t>
  </si>
  <si>
    <t>Glücksburg</t>
  </si>
  <si>
    <t>Glückstadt</t>
  </si>
  <si>
    <t>Gnoien</t>
  </si>
  <si>
    <t>Goch</t>
  </si>
  <si>
    <t>Goldberg</t>
  </si>
  <si>
    <t>Goldkronach</t>
  </si>
  <si>
    <t>Golßen</t>
  </si>
  <si>
    <t>Gommern</t>
  </si>
  <si>
    <t>Göppingen</t>
  </si>
  <si>
    <t>Görlitz</t>
  </si>
  <si>
    <t>Goslar</t>
  </si>
  <si>
    <t>Gößnitz</t>
  </si>
  <si>
    <t>Gotha</t>
  </si>
  <si>
    <t>Göttingen</t>
  </si>
  <si>
    <t>Grabow</t>
  </si>
  <si>
    <t>Grafenau</t>
  </si>
  <si>
    <t>Gräfenberg</t>
  </si>
  <si>
    <t>Gräfenhainichen</t>
  </si>
  <si>
    <t>Gräfenthal</t>
  </si>
  <si>
    <t>Grafenwöhr</t>
  </si>
  <si>
    <t>Grafing bei München</t>
  </si>
  <si>
    <t>Gransee</t>
  </si>
  <si>
    <t>Grebenau</t>
  </si>
  <si>
    <t>Grebenstein</t>
  </si>
  <si>
    <t>Greding</t>
  </si>
  <si>
    <t>Greifswald, Hansestadt</t>
  </si>
  <si>
    <t>Greiz</t>
  </si>
  <si>
    <t>Greußen</t>
  </si>
  <si>
    <t>Greven</t>
  </si>
  <si>
    <t>Grevenbroich</t>
  </si>
  <si>
    <t>Grevesmühlen</t>
  </si>
  <si>
    <t>Griesheim</t>
  </si>
  <si>
    <t>Grimma</t>
  </si>
  <si>
    <t>Grimmen</t>
  </si>
  <si>
    <t>Gröbzig</t>
  </si>
  <si>
    <t>Gröditz</t>
  </si>
  <si>
    <t>Groitzsch</t>
  </si>
  <si>
    <t>Gronau</t>
  </si>
  <si>
    <t>Gröningen</t>
  </si>
  <si>
    <t>Großalmerode</t>
  </si>
  <si>
    <t>Groß-Bieberau</t>
  </si>
  <si>
    <t>Großbottwar</t>
  </si>
  <si>
    <t>Großbreitenbach</t>
  </si>
  <si>
    <t>Großenehrich</t>
  </si>
  <si>
    <t>Großenhain</t>
  </si>
  <si>
    <t>Groß-Gerau</t>
  </si>
  <si>
    <t>Großräschen</t>
  </si>
  <si>
    <t>Großröhrsdorf</t>
  </si>
  <si>
    <t>Großschirma</t>
  </si>
  <si>
    <t>Groß-Umstadt</t>
  </si>
  <si>
    <t>Grünberg</t>
  </si>
  <si>
    <t>Grünhain-Beierfeld</t>
  </si>
  <si>
    <t>Grünsfeld</t>
  </si>
  <si>
    <t>Grünstadt</t>
  </si>
  <si>
    <t>Guben</t>
  </si>
  <si>
    <t>Gudensberg</t>
  </si>
  <si>
    <t>Güglingen</t>
  </si>
  <si>
    <t>Gummersbach</t>
  </si>
  <si>
    <t>Gundelfingen an der Donau</t>
  </si>
  <si>
    <t>Gundelsheim</t>
  </si>
  <si>
    <t>Günzburg</t>
  </si>
  <si>
    <t>Gunzenhausen</t>
  </si>
  <si>
    <t>Güsten</t>
  </si>
  <si>
    <t>Güstrow</t>
  </si>
  <si>
    <t>Gütersloh</t>
  </si>
  <si>
    <t>Gützkow</t>
  </si>
  <si>
    <t>Haan</t>
  </si>
  <si>
    <t>Hachenburg</t>
  </si>
  <si>
    <t>Hadamar</t>
  </si>
  <si>
    <t>Hadmersleben</t>
  </si>
  <si>
    <t>Hagen</t>
  </si>
  <si>
    <t>Hagenbach</t>
  </si>
  <si>
    <t>Hagenow</t>
  </si>
  <si>
    <t>Haiger</t>
  </si>
  <si>
    <t>Haigerloch</t>
  </si>
  <si>
    <t>Hainichen</t>
  </si>
  <si>
    <t>Haiterbach</t>
  </si>
  <si>
    <t>Halberstadt</t>
  </si>
  <si>
    <t>Haldensleben</t>
  </si>
  <si>
    <t>Halle</t>
  </si>
  <si>
    <t>Hallenberg</t>
  </si>
  <si>
    <t>Hallstadt</t>
  </si>
  <si>
    <t>Haltern am See</t>
  </si>
  <si>
    <t>Halver</t>
  </si>
  <si>
    <t>Hamburg, Freie und Hansestadt</t>
  </si>
  <si>
    <t>Hameln</t>
  </si>
  <si>
    <t>Hamm</t>
  </si>
  <si>
    <t>Hammelburg</t>
  </si>
  <si>
    <t>Hamminkeln</t>
  </si>
  <si>
    <t>Hanau</t>
  </si>
  <si>
    <t>Hann. Münden</t>
  </si>
  <si>
    <t>Hannover</t>
  </si>
  <si>
    <t>Harburg</t>
  </si>
  <si>
    <t>Hardegsen</t>
  </si>
  <si>
    <t>Haren</t>
  </si>
  <si>
    <t>Harsewinkel</t>
  </si>
  <si>
    <t>Hartenstein</t>
  </si>
  <si>
    <t>Hartha</t>
  </si>
  <si>
    <t>Harzgerode</t>
  </si>
  <si>
    <t>Haselünne</t>
  </si>
  <si>
    <t>Haslach im Kinzigtal</t>
  </si>
  <si>
    <t>Haßfurt</t>
  </si>
  <si>
    <t>Hattersheim am Main</t>
  </si>
  <si>
    <t>Hattingen</t>
  </si>
  <si>
    <t>Hatzfeld</t>
  </si>
  <si>
    <t>Hausach</t>
  </si>
  <si>
    <t>Hauzenberg</t>
  </si>
  <si>
    <t>Havelberg</t>
  </si>
  <si>
    <t>Havelsee</t>
  </si>
  <si>
    <t>Hayingen</t>
  </si>
  <si>
    <t>Hechingen</t>
  </si>
  <si>
    <t>Hecklingen</t>
  </si>
  <si>
    <t>Heide</t>
  </si>
  <si>
    <t>Heideck</t>
  </si>
  <si>
    <t>Heidelberg</t>
  </si>
  <si>
    <t>Heidenau</t>
  </si>
  <si>
    <t>Heidenheim an der Brenz</t>
  </si>
  <si>
    <t>Heilbad Heiligenstadt</t>
  </si>
  <si>
    <t>Heilbronn</t>
  </si>
  <si>
    <t>Heiligenhafen</t>
  </si>
  <si>
    <t>Heiligenhaus</t>
  </si>
  <si>
    <t>Heilsbronn</t>
  </si>
  <si>
    <t>Heimbach</t>
  </si>
  <si>
    <t>Heimsheim</t>
  </si>
  <si>
    <t>Heinsberg</t>
  </si>
  <si>
    <t>Heitersheim</t>
  </si>
  <si>
    <t>Heldrungen</t>
  </si>
  <si>
    <t>Helmbrechts</t>
  </si>
  <si>
    <t>Helmstedt</t>
  </si>
  <si>
    <t>Hemau</t>
  </si>
  <si>
    <t>Hemer</t>
  </si>
  <si>
    <t>Hemmingen</t>
  </si>
  <si>
    <t>Hemmoor</t>
  </si>
  <si>
    <t>Hemsbach</t>
  </si>
  <si>
    <t>Hennef</t>
  </si>
  <si>
    <t>Hennigsdorf</t>
  </si>
  <si>
    <t>Heppenheim</t>
  </si>
  <si>
    <t>Herbolzheim</t>
  </si>
  <si>
    <t>Herborn</t>
  </si>
  <si>
    <t>Herbrechtingen</t>
  </si>
  <si>
    <t>Herbstein</t>
  </si>
  <si>
    <t>Herdecke</t>
  </si>
  <si>
    <t>Herdorf</t>
  </si>
  <si>
    <t>Herford</t>
  </si>
  <si>
    <t>Heringen</t>
  </si>
  <si>
    <t>Hermeskeil</t>
  </si>
  <si>
    <t>Hermsdorf</t>
  </si>
  <si>
    <t>Herne</t>
  </si>
  <si>
    <t>Herrenberg</t>
  </si>
  <si>
    <t>Herrieden</t>
  </si>
  <si>
    <t>Herrnhut</t>
  </si>
  <si>
    <t>Hersbruck</t>
  </si>
  <si>
    <t>Herten</t>
  </si>
  <si>
    <t>Herzberg</t>
  </si>
  <si>
    <t>Herzberg am Harz</t>
  </si>
  <si>
    <t>Herzogenaurach</t>
  </si>
  <si>
    <t>Herzogenrath</t>
  </si>
  <si>
    <t>Hessisch Lichtenau</t>
  </si>
  <si>
    <t>Hessisch Oldendorf</t>
  </si>
  <si>
    <t>Hettingen</t>
  </si>
  <si>
    <t>Hettstedt</t>
  </si>
  <si>
    <t>Heubach</t>
  </si>
  <si>
    <t>Heusenstamm</t>
  </si>
  <si>
    <t>Hilchenbach</t>
  </si>
  <si>
    <t>Hildburghausen</t>
  </si>
  <si>
    <t>Hilden</t>
  </si>
  <si>
    <t>Hildesheim</t>
  </si>
  <si>
    <t>Hillesheim</t>
  </si>
  <si>
    <t>Hilpoltstein</t>
  </si>
  <si>
    <t>Hirschau</t>
  </si>
  <si>
    <t>Hirschberg</t>
  </si>
  <si>
    <t>Hirschhorn</t>
  </si>
  <si>
    <t>Hitzacker</t>
  </si>
  <si>
    <t>Hochheim am Main</t>
  </si>
  <si>
    <t>Höchstadt an der Aisch</t>
  </si>
  <si>
    <t>Höchstädt an der Donau</t>
  </si>
  <si>
    <t>Hockenheim</t>
  </si>
  <si>
    <t>Hof</t>
  </si>
  <si>
    <t>Hofgeismar</t>
  </si>
  <si>
    <t>Hofheim am Taunus</t>
  </si>
  <si>
    <t>Hofheim in Unterfranken</t>
  </si>
  <si>
    <t>Hohen Neuendorf</t>
  </si>
  <si>
    <t>Hohenberg an der Eger</t>
  </si>
  <si>
    <t>Hohenleuben</t>
  </si>
  <si>
    <t>Hohenmölsen</t>
  </si>
  <si>
    <t>Hohenstein-Ernstthal</t>
  </si>
  <si>
    <t>Hohnstein</t>
  </si>
  <si>
    <t>Höhr-Grenzhausen</t>
  </si>
  <si>
    <t>Hollfeld</t>
  </si>
  <si>
    <t>Holzgerlingen</t>
  </si>
  <si>
    <t>Holzminden</t>
  </si>
  <si>
    <t>Homberg</t>
  </si>
  <si>
    <t>Homburg</t>
  </si>
  <si>
    <t>Horb am Neckar</t>
  </si>
  <si>
    <t>Hornbach</t>
  </si>
  <si>
    <t>Horn-Bad Meinberg</t>
  </si>
  <si>
    <t>Hornberg</t>
  </si>
  <si>
    <t>Hornburg</t>
  </si>
  <si>
    <t>Hörstel</t>
  </si>
  <si>
    <t>Horstmar</t>
  </si>
  <si>
    <t>Höxter</t>
  </si>
  <si>
    <t>Hoya</t>
  </si>
  <si>
    <t>Hoyerswerda</t>
  </si>
  <si>
    <t>Hückelhoven</t>
  </si>
  <si>
    <t>Hückeswagen</t>
  </si>
  <si>
    <t>Hüfingen</t>
  </si>
  <si>
    <t>Hünfeld</t>
  </si>
  <si>
    <t>Hungen</t>
  </si>
  <si>
    <t>Hürth</t>
  </si>
  <si>
    <t>Husum</t>
  </si>
  <si>
    <t>Ibbenbüren</t>
  </si>
  <si>
    <t>Ichenhausen</t>
  </si>
  <si>
    <t>Idar-Oberstein</t>
  </si>
  <si>
    <t>Idstein</t>
  </si>
  <si>
    <t>Illertissen</t>
  </si>
  <si>
    <t>Ilmenau</t>
  </si>
  <si>
    <t>Ilsenburg</t>
  </si>
  <si>
    <t>Ilshofen</t>
  </si>
  <si>
    <t>Immenhausen</t>
  </si>
  <si>
    <t>Immenstadt im Allgäu</t>
  </si>
  <si>
    <t>Ingelfingen</t>
  </si>
  <si>
    <t>Ingelheim am Rhein</t>
  </si>
  <si>
    <t>Ingolstadt</t>
  </si>
  <si>
    <t>Iphofen</t>
  </si>
  <si>
    <t>Iserlohn</t>
  </si>
  <si>
    <t>Isny im Allgäu</t>
  </si>
  <si>
    <t>Isselburg</t>
  </si>
  <si>
    <t>Itzehoe</t>
  </si>
  <si>
    <t>Jarmen</t>
  </si>
  <si>
    <t>Jena</t>
  </si>
  <si>
    <t>Jerichow</t>
  </si>
  <si>
    <t>Jessen</t>
  </si>
  <si>
    <t>Jever</t>
  </si>
  <si>
    <t>Joachimsthal</t>
  </si>
  <si>
    <t>Johanngeorgenstadt</t>
  </si>
  <si>
    <t>Jöhstadt</t>
  </si>
  <si>
    <t>Jülich</t>
  </si>
  <si>
    <t>Jüterbog</t>
  </si>
  <si>
    <t>Kaarst</t>
  </si>
  <si>
    <t>Kahla</t>
  </si>
  <si>
    <t>Kaisersesch</t>
  </si>
  <si>
    <t>Kaiserslautern</t>
  </si>
  <si>
    <t>Kalbe</t>
  </si>
  <si>
    <t>Kalkar</t>
  </si>
  <si>
    <t>Kaltenkirchen</t>
  </si>
  <si>
    <t>Kaltennordheim</t>
  </si>
  <si>
    <t>Kamen</t>
  </si>
  <si>
    <t>Kamenz</t>
  </si>
  <si>
    <t>Kamp-Lintfort</t>
  </si>
  <si>
    <t>Kandel</t>
  </si>
  <si>
    <t>Kandern</t>
  </si>
  <si>
    <t>Kappeln</t>
  </si>
  <si>
    <t>Karben</t>
  </si>
  <si>
    <t>Karlsruhe</t>
  </si>
  <si>
    <t>Karlstadt</t>
  </si>
  <si>
    <t>Kassel</t>
  </si>
  <si>
    <t>Kastellaun</t>
  </si>
  <si>
    <t>Katzenelnbogen</t>
  </si>
  <si>
    <t>Kaub</t>
  </si>
  <si>
    <t>Kaufbeuren</t>
  </si>
  <si>
    <t>Kehl</t>
  </si>
  <si>
    <t>Kelbra</t>
  </si>
  <si>
    <t>Kelheim</t>
  </si>
  <si>
    <t>Kelkheim</t>
  </si>
  <si>
    <t>Kellinghusen</t>
  </si>
  <si>
    <t>Kelsterbach</t>
  </si>
  <si>
    <t>Kemberg</t>
  </si>
  <si>
    <t>Kemnath</t>
  </si>
  <si>
    <t>Kempen</t>
  </si>
  <si>
    <t>Kempten</t>
  </si>
  <si>
    <t>Kenzingen</t>
  </si>
  <si>
    <t>Kerpen</t>
  </si>
  <si>
    <t>Ketzin</t>
  </si>
  <si>
    <t>Kevelaer</t>
  </si>
  <si>
    <t>Kiel</t>
  </si>
  <si>
    <t>Kierspe</t>
  </si>
  <si>
    <t>Kindelbrück</t>
  </si>
  <si>
    <t>Kirchberg</t>
  </si>
  <si>
    <t>Kirchberg an der Jagst</t>
  </si>
  <si>
    <t>Kirchen</t>
  </si>
  <si>
    <t>Kirchenlamitz</t>
  </si>
  <si>
    <t>Kirchhain</t>
  </si>
  <si>
    <t>Kirchheim unter Teck</t>
  </si>
  <si>
    <t>Kirchheimbolanden</t>
  </si>
  <si>
    <t>Kirn</t>
  </si>
  <si>
    <t>Kirtorf</t>
  </si>
  <si>
    <t>Kitzingen</t>
  </si>
  <si>
    <t>Kitzscher</t>
  </si>
  <si>
    <t>Kleve</t>
  </si>
  <si>
    <t>Klingenberg am Main</t>
  </si>
  <si>
    <t>Klingenthal</t>
  </si>
  <si>
    <t>Klötze</t>
  </si>
  <si>
    <t>Klütz</t>
  </si>
  <si>
    <t>Knittlingen</t>
  </si>
  <si>
    <t>Koblenz</t>
  </si>
  <si>
    <t>Kohren-Sahlis</t>
  </si>
  <si>
    <t>Kolbermoor</t>
  </si>
  <si>
    <t>Kölleda</t>
  </si>
  <si>
    <t>Köln</t>
  </si>
  <si>
    <t>Königs Wusterhausen</t>
  </si>
  <si>
    <t>Königsberg in Bayern</t>
  </si>
  <si>
    <t>Königsbrück</t>
  </si>
  <si>
    <t>Königsbrunn</t>
  </si>
  <si>
    <t>Königsee</t>
  </si>
  <si>
    <t>Königslutter am Elm</t>
  </si>
  <si>
    <t>Königstein</t>
  </si>
  <si>
    <t>Königstein im Taunus</t>
  </si>
  <si>
    <t>Königswinter</t>
  </si>
  <si>
    <t>Könnern</t>
  </si>
  <si>
    <t>Konstanz</t>
  </si>
  <si>
    <t>Konz</t>
  </si>
  <si>
    <t>Korbach</t>
  </si>
  <si>
    <t>Korntal-Münchingen</t>
  </si>
  <si>
    <t>Kornwestheim</t>
  </si>
  <si>
    <t>Korschenbroich</t>
  </si>
  <si>
    <t>Köthen</t>
  </si>
  <si>
    <t>Kraichtal</t>
  </si>
  <si>
    <t>Krakow am See</t>
  </si>
  <si>
    <t>Kranichfeld</t>
  </si>
  <si>
    <t>Krautheim</t>
  </si>
  <si>
    <t>Krefeld</t>
  </si>
  <si>
    <t>Kremmen</t>
  </si>
  <si>
    <t>Krempe</t>
  </si>
  <si>
    <t>Kreuztal</t>
  </si>
  <si>
    <t>Kronach</t>
  </si>
  <si>
    <t>Kronberg im Taunus</t>
  </si>
  <si>
    <t>Kröpelin</t>
  </si>
  <si>
    <t>Kroppenstedt</t>
  </si>
  <si>
    <t>Krumbach</t>
  </si>
  <si>
    <t>Kühlungsborn</t>
  </si>
  <si>
    <t>Kulmbach</t>
  </si>
  <si>
    <t>Külsheim</t>
  </si>
  <si>
    <t>Künzelsau</t>
  </si>
  <si>
    <t>Kupferberg</t>
  </si>
  <si>
    <t>Kuppenheim</t>
  </si>
  <si>
    <t>Kusel</t>
  </si>
  <si>
    <t>Kyllburg</t>
  </si>
  <si>
    <t>Kyritz</t>
  </si>
  <si>
    <t>Laage</t>
  </si>
  <si>
    <t>Laatzen</t>
  </si>
  <si>
    <t>Ladenburg</t>
  </si>
  <si>
    <t>Lage</t>
  </si>
  <si>
    <t>Lahnstein</t>
  </si>
  <si>
    <t>Lahr</t>
  </si>
  <si>
    <t>Laichingen</t>
  </si>
  <si>
    <t>Lambrecht</t>
  </si>
  <si>
    <t>Lampertheim</t>
  </si>
  <si>
    <t>Landau an der Isar</t>
  </si>
  <si>
    <t>Landau in der Pfalz</t>
  </si>
  <si>
    <t>Landsberg</t>
  </si>
  <si>
    <t>Landsberg am Lech</t>
  </si>
  <si>
    <t>Landshut</t>
  </si>
  <si>
    <t>Landstuhl</t>
  </si>
  <si>
    <t>Langelsheim</t>
  </si>
  <si>
    <t>Langen</t>
  </si>
  <si>
    <t>Langenau</t>
  </si>
  <si>
    <t>Langenburg</t>
  </si>
  <si>
    <t>Langenfeld</t>
  </si>
  <si>
    <t>Langenhagen</t>
  </si>
  <si>
    <t>Langenselbold</t>
  </si>
  <si>
    <t>Langenzenn</t>
  </si>
  <si>
    <t>Langewiesen</t>
  </si>
  <si>
    <t>Lassan</t>
  </si>
  <si>
    <t>Laubach</t>
  </si>
  <si>
    <t>Laucha an der Unstrut</t>
  </si>
  <si>
    <t>Lauchhammer</t>
  </si>
  <si>
    <t>Lauchheim</t>
  </si>
  <si>
    <t>Lauda-Königshofen</t>
  </si>
  <si>
    <t>Lauenburg</t>
  </si>
  <si>
    <t>Lauf an der Pegnitz</t>
  </si>
  <si>
    <t>Laufen</t>
  </si>
  <si>
    <t>Laufenburg</t>
  </si>
  <si>
    <t>Lauffen am Neckar</t>
  </si>
  <si>
    <t>Lauingen</t>
  </si>
  <si>
    <t>Laupheim</t>
  </si>
  <si>
    <t>Lauscha</t>
  </si>
  <si>
    <t>Lauta</t>
  </si>
  <si>
    <t>Lauter</t>
  </si>
  <si>
    <t>Lauterbach</t>
  </si>
  <si>
    <t>Lauterecken</t>
  </si>
  <si>
    <t>Lauterstein</t>
  </si>
  <si>
    <t>Lebach</t>
  </si>
  <si>
    <t>Lebus</t>
  </si>
  <si>
    <t>Leer</t>
  </si>
  <si>
    <t>Lehesten</t>
  </si>
  <si>
    <t>Lehrte</t>
  </si>
  <si>
    <t>Leichlingen</t>
  </si>
  <si>
    <t>Leimen</t>
  </si>
  <si>
    <t>Leinefelde-Worbis</t>
  </si>
  <si>
    <t>Leinfelden-Echterdingen</t>
  </si>
  <si>
    <t>Leipheim</t>
  </si>
  <si>
    <t>Leipzig</t>
  </si>
  <si>
    <t>Leisnig</t>
  </si>
  <si>
    <t>Lemgo</t>
  </si>
  <si>
    <t>Lengefeld</t>
  </si>
  <si>
    <t>Lengenfeld</t>
  </si>
  <si>
    <t>Lengerich</t>
  </si>
  <si>
    <t>Lennestadt</t>
  </si>
  <si>
    <t>Lenzen</t>
  </si>
  <si>
    <t>Leonberg</t>
  </si>
  <si>
    <t>Leun</t>
  </si>
  <si>
    <t>Leuna</t>
  </si>
  <si>
    <t>Leutenberg</t>
  </si>
  <si>
    <t>Leutershausen</t>
  </si>
  <si>
    <t>Leutkirch im Allgäu</t>
  </si>
  <si>
    <t>Leverkusen</t>
  </si>
  <si>
    <t>Lich</t>
  </si>
  <si>
    <t>Lichtenau</t>
  </si>
  <si>
    <t>Lichtenberg</t>
  </si>
  <si>
    <t>Lichtenfels</t>
  </si>
  <si>
    <t>Lichtenstein</t>
  </si>
  <si>
    <t>Liebenau</t>
  </si>
  <si>
    <t>Liebenwalde</t>
  </si>
  <si>
    <t>Lieberose</t>
  </si>
  <si>
    <t>Liebstadt</t>
  </si>
  <si>
    <t>Limbach-Oberfrohna</t>
  </si>
  <si>
    <t>Limburg an der Lahn</t>
  </si>
  <si>
    <t>Lindau</t>
  </si>
  <si>
    <t>Linden</t>
  </si>
  <si>
    <t>Lindenberg im Allgäu</t>
  </si>
  <si>
    <t>Lindenfels</t>
  </si>
  <si>
    <t>Lindow</t>
  </si>
  <si>
    <t>Lingen</t>
  </si>
  <si>
    <t>Linnich</t>
  </si>
  <si>
    <t>Linz am Rhein</t>
  </si>
  <si>
    <t>Lippstadt</t>
  </si>
  <si>
    <t>Löbau</t>
  </si>
  <si>
    <t>Löbejün</t>
  </si>
  <si>
    <t>Löffingen</t>
  </si>
  <si>
    <t>Lohmar</t>
  </si>
  <si>
    <t>Löhne</t>
  </si>
  <si>
    <t>Lohne</t>
  </si>
  <si>
    <t>Lohr am Main</t>
  </si>
  <si>
    <t>Loitz</t>
  </si>
  <si>
    <t>Lollar</t>
  </si>
  <si>
    <t>Lommatzsch</t>
  </si>
  <si>
    <t>Löningen</t>
  </si>
  <si>
    <t>Lorch</t>
  </si>
  <si>
    <t>Lörrach</t>
  </si>
  <si>
    <t>Lorsch</t>
  </si>
  <si>
    <t>Lößnitz</t>
  </si>
  <si>
    <t>Löwenstein</t>
  </si>
  <si>
    <t>Lübbecke</t>
  </si>
  <si>
    <t>Lübben</t>
  </si>
  <si>
    <t>Lübbenau</t>
  </si>
  <si>
    <t>Lübeck, Hansestadt</t>
  </si>
  <si>
    <t>Lübtheen</t>
  </si>
  <si>
    <t>Lübz</t>
  </si>
  <si>
    <t>Lüchow</t>
  </si>
  <si>
    <t>Lucka</t>
  </si>
  <si>
    <t>Luckau</t>
  </si>
  <si>
    <t>Luckenwalde</t>
  </si>
  <si>
    <t>Lüdenscheid</t>
  </si>
  <si>
    <t>Lüdinghausen</t>
  </si>
  <si>
    <t>Ludwigsburg</t>
  </si>
  <si>
    <t>Ludwigsfelde</t>
  </si>
  <si>
    <t>Ludwigshafen am Rhein</t>
  </si>
  <si>
    <t>Ludwigslust</t>
  </si>
  <si>
    <t>Ludwigsstadt</t>
  </si>
  <si>
    <t>Lugau</t>
  </si>
  <si>
    <t>Lügde</t>
  </si>
  <si>
    <t>Lüneburg, Hansestadt</t>
  </si>
  <si>
    <t>Lünen</t>
  </si>
  <si>
    <t>Lunzenau</t>
  </si>
  <si>
    <t>Lütjenburg</t>
  </si>
  <si>
    <t>Lützen</t>
  </si>
  <si>
    <t>Lychen</t>
  </si>
  <si>
    <t>Magdala</t>
  </si>
  <si>
    <t>Magdeburg</t>
  </si>
  <si>
    <t>Mahlberg</t>
  </si>
  <si>
    <t>Mainbernheim</t>
  </si>
  <si>
    <t>Mainburg</t>
  </si>
  <si>
    <t>Maintal</t>
  </si>
  <si>
    <t>Mainz</t>
  </si>
  <si>
    <t>Malchin</t>
  </si>
  <si>
    <t>Malchow</t>
  </si>
  <si>
    <t>Manderscheid</t>
  </si>
  <si>
    <t>Mannheim</t>
  </si>
  <si>
    <t>Mansfeld</t>
  </si>
  <si>
    <t>Marbach am Neckar</t>
  </si>
  <si>
    <t>Marburg</t>
  </si>
  <si>
    <t>Marienberg</t>
  </si>
  <si>
    <t>Marienmünster</t>
  </si>
  <si>
    <t>Markdorf</t>
  </si>
  <si>
    <t>Markgröningen</t>
  </si>
  <si>
    <t>Märkisch Buchholz</t>
  </si>
  <si>
    <t>Markkleeberg</t>
  </si>
  <si>
    <t>Markneukirchen</t>
  </si>
  <si>
    <t>Markranstädt</t>
  </si>
  <si>
    <t>Marktbreit</t>
  </si>
  <si>
    <t>Marktheidenfeld</t>
  </si>
  <si>
    <t>Marktleuthen</t>
  </si>
  <si>
    <t>Marktoberdorf</t>
  </si>
  <si>
    <t>Marktredwitz</t>
  </si>
  <si>
    <t>Marktsteft</t>
  </si>
  <si>
    <t>Marl</t>
  </si>
  <si>
    <t>Marlow</t>
  </si>
  <si>
    <t>Marne</t>
  </si>
  <si>
    <t>Marsberg</t>
  </si>
  <si>
    <t>Maulbronn</t>
  </si>
  <si>
    <t>Maxhütte-Haidhof</t>
  </si>
  <si>
    <t>Mayen</t>
  </si>
  <si>
    <t>Mechernich</t>
  </si>
  <si>
    <t>Meckenheim</t>
  </si>
  <si>
    <t>Medebach</t>
  </si>
  <si>
    <t>Meerane</t>
  </si>
  <si>
    <t>Meerbusch</t>
  </si>
  <si>
    <t>Meersburg</t>
  </si>
  <si>
    <t>Meinerzhagen</t>
  </si>
  <si>
    <t>Meiningen</t>
  </si>
  <si>
    <t>Meisenheim</t>
  </si>
  <si>
    <t>Meißen</t>
  </si>
  <si>
    <t>Meldorf</t>
  </si>
  <si>
    <t>Melle</t>
  </si>
  <si>
    <t>Mellrichstadt</t>
  </si>
  <si>
    <t>Melsungen</t>
  </si>
  <si>
    <t>Memmingen</t>
  </si>
  <si>
    <t>Menden</t>
  </si>
  <si>
    <t>Mendig</t>
  </si>
  <si>
    <t>Mengen</t>
  </si>
  <si>
    <t>Meppen</t>
  </si>
  <si>
    <t>Merkendorf</t>
  </si>
  <si>
    <t>Merseburg</t>
  </si>
  <si>
    <t>Merzig</t>
  </si>
  <si>
    <t>Meschede</t>
  </si>
  <si>
    <t>Meßkirch</t>
  </si>
  <si>
    <t>Meßstetten</t>
  </si>
  <si>
    <t>Mettmann</t>
  </si>
  <si>
    <t>Metzingen</t>
  </si>
  <si>
    <t>Meuselwitz</t>
  </si>
  <si>
    <t>Meyenburg</t>
  </si>
  <si>
    <t>Michelstadt</t>
  </si>
  <si>
    <t>Miesbach</t>
  </si>
  <si>
    <t>Miltenberg</t>
  </si>
  <si>
    <t>Mindelheim</t>
  </si>
  <si>
    <t>Minden</t>
  </si>
  <si>
    <t>Mirow</t>
  </si>
  <si>
    <t>Mittenwalde</t>
  </si>
  <si>
    <t>Mitterteich</t>
  </si>
  <si>
    <t>Mittweida</t>
  </si>
  <si>
    <t>Möckern</t>
  </si>
  <si>
    <t>Möckmühl</t>
  </si>
  <si>
    <t>Moers</t>
  </si>
  <si>
    <t>Mölln</t>
  </si>
  <si>
    <t>Mönchengladbach</t>
  </si>
  <si>
    <t>Monheim</t>
  </si>
  <si>
    <t>Monheim am Rhein</t>
  </si>
  <si>
    <t>Monschau</t>
  </si>
  <si>
    <t>Montabaur</t>
  </si>
  <si>
    <t>Moosburg an der Isar</t>
  </si>
  <si>
    <t>Mörfelden-Walldorf</t>
  </si>
  <si>
    <t>Moringen</t>
  </si>
  <si>
    <t>Mosbach</t>
  </si>
  <si>
    <t>Mössingen</t>
  </si>
  <si>
    <t>Mücheln</t>
  </si>
  <si>
    <t>Mügeln</t>
  </si>
  <si>
    <t>Mühlacker</t>
  </si>
  <si>
    <t>Mühlberg</t>
  </si>
  <si>
    <t>Mühldorf am Inn</t>
  </si>
  <si>
    <t>Mühlhausen</t>
  </si>
  <si>
    <t>Mühlheim am Main</t>
  </si>
  <si>
    <t>Mühlheim an der Donau</t>
  </si>
  <si>
    <t>Mühltroff</t>
  </si>
  <si>
    <t>Mülheim an der Ruhr</t>
  </si>
  <si>
    <t>Mülheim-Kärlich</t>
  </si>
  <si>
    <t>Müllheim</t>
  </si>
  <si>
    <t>Müllrose</t>
  </si>
  <si>
    <t>Münchberg</t>
  </si>
  <si>
    <t>Müncheberg</t>
  </si>
  <si>
    <t>München</t>
  </si>
  <si>
    <t>Münchenbernsdorf</t>
  </si>
  <si>
    <t>Munderkingen</t>
  </si>
  <si>
    <t>Münnerstadt</t>
  </si>
  <si>
    <t>Münsingen</t>
  </si>
  <si>
    <t>Munster</t>
  </si>
  <si>
    <t>Münster</t>
  </si>
  <si>
    <t>Münstermaifeld</t>
  </si>
  <si>
    <t>Münzenberg</t>
  </si>
  <si>
    <t>Murrhardt</t>
  </si>
  <si>
    <t>Mutzschen</t>
  </si>
  <si>
    <t>Mylau</t>
  </si>
  <si>
    <t>Nabburg</t>
  </si>
  <si>
    <t>Nagold</t>
  </si>
  <si>
    <t>Naila</t>
  </si>
  <si>
    <t>Nassau</t>
  </si>
  <si>
    <t>Nastätten</t>
  </si>
  <si>
    <t>Nauen</t>
  </si>
  <si>
    <t>Naumburg</t>
  </si>
  <si>
    <t>Naunhof</t>
  </si>
  <si>
    <t>Nebra</t>
  </si>
  <si>
    <t>Neckarbischofsheim</t>
  </si>
  <si>
    <t>Neckargemünd</t>
  </si>
  <si>
    <t>Neckarsteinach</t>
  </si>
  <si>
    <t>Neckarsulm</t>
  </si>
  <si>
    <t>Nerchau</t>
  </si>
  <si>
    <t>Neresheim</t>
  </si>
  <si>
    <t>Netphen</t>
  </si>
  <si>
    <t>Nettetal</t>
  </si>
  <si>
    <t>Netzschkau</t>
  </si>
  <si>
    <t>Neu-Anspach</t>
  </si>
  <si>
    <t>Neubrandenburg</t>
  </si>
  <si>
    <t>Neubukow</t>
  </si>
  <si>
    <t>Neubulach</t>
  </si>
  <si>
    <t>Neuburg an der Donau</t>
  </si>
  <si>
    <t>Neudenau</t>
  </si>
  <si>
    <t>Neuenbürg</t>
  </si>
  <si>
    <t>Neuenburg am Rhein</t>
  </si>
  <si>
    <t>Neuenhaus</t>
  </si>
  <si>
    <t>Neuenrade</t>
  </si>
  <si>
    <t>Neuenstadt am Kocher</t>
  </si>
  <si>
    <t>Neuenstein</t>
  </si>
  <si>
    <t>Neuerburg</t>
  </si>
  <si>
    <t>Neuffen</t>
  </si>
  <si>
    <t>Neugersdorf</t>
  </si>
  <si>
    <t>Neuhaus am Rennweg</t>
  </si>
  <si>
    <t>Neu-Isenburg</t>
  </si>
  <si>
    <t>Neukalen</t>
  </si>
  <si>
    <t>Neukirchen</t>
  </si>
  <si>
    <t>Neukirchen-Vluyn</t>
  </si>
  <si>
    <t>Neukloster</t>
  </si>
  <si>
    <t>Neumark</t>
  </si>
  <si>
    <t>Neumarkt in der Oberpfalz</t>
  </si>
  <si>
    <t>Neumarkt-Sankt Veit</t>
  </si>
  <si>
    <t>Neumünster</t>
  </si>
  <si>
    <t>Neunburg vorm Wald</t>
  </si>
  <si>
    <t>Neunkirchen</t>
  </si>
  <si>
    <t>Neuötting</t>
  </si>
  <si>
    <t>Neuruppin</t>
  </si>
  <si>
    <t>Neusalza-Spremberg</t>
  </si>
  <si>
    <t>Neusäß</t>
  </si>
  <si>
    <t>Neuss</t>
  </si>
  <si>
    <t>Neustadt</t>
  </si>
  <si>
    <t>Neustadt am Kulm</t>
  </si>
  <si>
    <t>Neustadt am Rübenberge</t>
  </si>
  <si>
    <t>Neustadt an der Aisch</t>
  </si>
  <si>
    <t>Neustadt an der Donau</t>
  </si>
  <si>
    <t>Neustadt an der Orla</t>
  </si>
  <si>
    <t>Neustadt an der Waldnaab</t>
  </si>
  <si>
    <t>Neustadt an der Weinstraße</t>
  </si>
  <si>
    <t>Neustadt bei Coburg</t>
  </si>
  <si>
    <t>Neustadt in Holstein</t>
  </si>
  <si>
    <t>Neustadt in Sachsen</t>
  </si>
  <si>
    <t>Neustadt-Glewe</t>
  </si>
  <si>
    <t>Neustrelitz</t>
  </si>
  <si>
    <t>Neutraubling</t>
  </si>
  <si>
    <t>Neu-Ulm</t>
  </si>
  <si>
    <t>Neuwied</t>
  </si>
  <si>
    <t>Nidda</t>
  </si>
  <si>
    <t>Niddatal</t>
  </si>
  <si>
    <t>Nidderau</t>
  </si>
  <si>
    <t>Nideggen</t>
  </si>
  <si>
    <t>Niebüll</t>
  </si>
  <si>
    <t>Niedenstein</t>
  </si>
  <si>
    <t>Niederkassel</t>
  </si>
  <si>
    <t>Niedernhall</t>
  </si>
  <si>
    <t>Nieder-Olm</t>
  </si>
  <si>
    <t>Niederstetten</t>
  </si>
  <si>
    <t>Niederstotzingen</t>
  </si>
  <si>
    <t>Nieheim</t>
  </si>
  <si>
    <t>Niemegk</t>
  </si>
  <si>
    <t>Nienburg</t>
  </si>
  <si>
    <t>Niesky</t>
  </si>
  <si>
    <t>Nittenau</t>
  </si>
  <si>
    <t>Norden</t>
  </si>
  <si>
    <t>Nordenham</t>
  </si>
  <si>
    <t>Norderney</t>
  </si>
  <si>
    <t>Norderstedt</t>
  </si>
  <si>
    <t>Nordhausen</t>
  </si>
  <si>
    <t>Nordhorn</t>
  </si>
  <si>
    <t>Nördlingen</t>
  </si>
  <si>
    <t>Northeim</t>
  </si>
  <si>
    <t>Nortorf</t>
  </si>
  <si>
    <t>Nossen</t>
  </si>
  <si>
    <t>Nürnberg</t>
  </si>
  <si>
    <t>Nürtingen</t>
  </si>
  <si>
    <t>Oberasbach</t>
  </si>
  <si>
    <t>Oberharz am Brocken</t>
  </si>
  <si>
    <t>Oberhausen</t>
  </si>
  <si>
    <t>Oberhof</t>
  </si>
  <si>
    <t>Oberkirch</t>
  </si>
  <si>
    <t>Oberkochen</t>
  </si>
  <si>
    <t>Oberlungwitz</t>
  </si>
  <si>
    <t>Obermoschel</t>
  </si>
  <si>
    <t>Obernburg am Main</t>
  </si>
  <si>
    <t>Oberndorf am Neckar</t>
  </si>
  <si>
    <t>Obernkirchen</t>
  </si>
  <si>
    <t>Ober-Ramstadt</t>
  </si>
  <si>
    <t>Oberriexingen</t>
  </si>
  <si>
    <t>Obertshausen</t>
  </si>
  <si>
    <t>Oberursel</t>
  </si>
  <si>
    <t>Oberviechtach</t>
  </si>
  <si>
    <t>Oberweißbach</t>
  </si>
  <si>
    <t>Oberwesel</t>
  </si>
  <si>
    <t>Oberwiesenthal</t>
  </si>
  <si>
    <t>Ochsenfurt</t>
  </si>
  <si>
    <t>Ochsenhausen</t>
  </si>
  <si>
    <t>Ochtrup</t>
  </si>
  <si>
    <t>Oderberg</t>
  </si>
  <si>
    <t>Oebisfelde-Weferlingen</t>
  </si>
  <si>
    <t>Oederan</t>
  </si>
  <si>
    <t>Oelde</t>
  </si>
  <si>
    <t>Oelsnitz</t>
  </si>
  <si>
    <t>Oer-Erkenschwick</t>
  </si>
  <si>
    <t>Oerlinghausen</t>
  </si>
  <si>
    <t>Oestrich-Winkel</t>
  </si>
  <si>
    <t>Oettingen in Bayern</t>
  </si>
  <si>
    <t>Offenbach am Main</t>
  </si>
  <si>
    <t>Offenburg</t>
  </si>
  <si>
    <t>Ohrdruf</t>
  </si>
  <si>
    <t>Öhringen</t>
  </si>
  <si>
    <t>Olbernhau</t>
  </si>
  <si>
    <t>Oldenburg</t>
  </si>
  <si>
    <t>Oldenburg in Holstein</t>
  </si>
  <si>
    <t>Olfen</t>
  </si>
  <si>
    <t>Olpe</t>
  </si>
  <si>
    <t>Olsberg</t>
  </si>
  <si>
    <t>Oppenau</t>
  </si>
  <si>
    <t>Oppenheim</t>
  </si>
  <si>
    <t>Oranienbaum</t>
  </si>
  <si>
    <t>Oranienburg</t>
  </si>
  <si>
    <t>Orlamünde</t>
  </si>
  <si>
    <t>Ornbau</t>
  </si>
  <si>
    <t>Ortenberg</t>
  </si>
  <si>
    <t>Ortrand</t>
  </si>
  <si>
    <t>Oschatz</t>
  </si>
  <si>
    <t>Oschersleben</t>
  </si>
  <si>
    <t>Osnabrück</t>
  </si>
  <si>
    <t>Osterburg</t>
  </si>
  <si>
    <t>Osterburken</t>
  </si>
  <si>
    <t>Osterfeld</t>
  </si>
  <si>
    <t>Osterhofen</t>
  </si>
  <si>
    <t>Osterholz-Scharmbeck</t>
  </si>
  <si>
    <t>Osterode am Harz</t>
  </si>
  <si>
    <t>Osterwieck</t>
  </si>
  <si>
    <t>Ostfildern</t>
  </si>
  <si>
    <t>Ostheim vor der Rhön</t>
  </si>
  <si>
    <t>Osthofen</t>
  </si>
  <si>
    <t>Östringen</t>
  </si>
  <si>
    <t>Ostritz</t>
  </si>
  <si>
    <t>Otterberg</t>
  </si>
  <si>
    <t>Otterndorf</t>
  </si>
  <si>
    <t>Ottweiler</t>
  </si>
  <si>
    <t>Overath</t>
  </si>
  <si>
    <t>Owen</t>
  </si>
  <si>
    <t>Paderborn</t>
  </si>
  <si>
    <t>Papenburg</t>
  </si>
  <si>
    <t>Pappenheim</t>
  </si>
  <si>
    <t>Parchim</t>
  </si>
  <si>
    <t>Parsberg</t>
  </si>
  <si>
    <t>Pasewalk</t>
  </si>
  <si>
    <t>Passau</t>
  </si>
  <si>
    <t>Pattensen</t>
  </si>
  <si>
    <t>Pausa</t>
  </si>
  <si>
    <t>Pegau</t>
  </si>
  <si>
    <t>Pegnitz</t>
  </si>
  <si>
    <t>Peine</t>
  </si>
  <si>
    <t>Peitz</t>
  </si>
  <si>
    <t>Penig</t>
  </si>
  <si>
    <t>Penkun</t>
  </si>
  <si>
    <t>Penzberg</t>
  </si>
  <si>
    <t>Penzlin</t>
  </si>
  <si>
    <t>Perleberg</t>
  </si>
  <si>
    <t>Petershagen</t>
  </si>
  <si>
    <t>Pfaffenhofen an der Ilm</t>
  </si>
  <si>
    <t>Pfarrkirchen</t>
  </si>
  <si>
    <t>Pforzheim</t>
  </si>
  <si>
    <t>Pfreimd</t>
  </si>
  <si>
    <t>Pfullendorf</t>
  </si>
  <si>
    <t>Pfullingen</t>
  </si>
  <si>
    <t>Pfungstadt</t>
  </si>
  <si>
    <t>Philippsburg</t>
  </si>
  <si>
    <t>Pinneberg</t>
  </si>
  <si>
    <t>Pirmasens</t>
  </si>
  <si>
    <t>Pirna</t>
  </si>
  <si>
    <t>Plattling</t>
  </si>
  <si>
    <t>Plau am See</t>
  </si>
  <si>
    <t>Plaue</t>
  </si>
  <si>
    <t>Plauen</t>
  </si>
  <si>
    <t>Plettenberg</t>
  </si>
  <si>
    <t>Pleystein</t>
  </si>
  <si>
    <t>Plochingen</t>
  </si>
  <si>
    <t>Plön</t>
  </si>
  <si>
    <t>Pocking</t>
  </si>
  <si>
    <t>Pohlheim</t>
  </si>
  <si>
    <t>Polch</t>
  </si>
  <si>
    <t>Porta Westfalica</t>
  </si>
  <si>
    <t>Pößneck</t>
  </si>
  <si>
    <t>Potsdam</t>
  </si>
  <si>
    <t>Pottenstein</t>
  </si>
  <si>
    <t>Preetz</t>
  </si>
  <si>
    <t>Premnitz</t>
  </si>
  <si>
    <t>Prenzlau</t>
  </si>
  <si>
    <t>Pressath</t>
  </si>
  <si>
    <t>Prettin</t>
  </si>
  <si>
    <t>Preußisch Oldendorf</t>
  </si>
  <si>
    <t>Prichsenstadt</t>
  </si>
  <si>
    <t>Pritzwalk</t>
  </si>
  <si>
    <t>Prüm</t>
  </si>
  <si>
    <t>Pulheim</t>
  </si>
  <si>
    <t>Pulsnitz</t>
  </si>
  <si>
    <t>Putbus</t>
  </si>
  <si>
    <t>Putlitz</t>
  </si>
  <si>
    <t>Püttlingen</t>
  </si>
  <si>
    <t>Quakenbrück</t>
  </si>
  <si>
    <t>Quedlinburg</t>
  </si>
  <si>
    <t>Querfurt</t>
  </si>
  <si>
    <t>Quickborn</t>
  </si>
  <si>
    <t>Rabenau</t>
  </si>
  <si>
    <t>Radeberg</t>
  </si>
  <si>
    <t>Radebeul</t>
  </si>
  <si>
    <t>Radeburg</t>
  </si>
  <si>
    <t>Radevormwald</t>
  </si>
  <si>
    <t>Radolfzell am Bodensee</t>
  </si>
  <si>
    <t>Raguhn-Jeßnitz</t>
  </si>
  <si>
    <t>Rahden</t>
  </si>
  <si>
    <t>Rain</t>
  </si>
  <si>
    <t>Ramstein-Miesenbach</t>
  </si>
  <si>
    <t>Ranis</t>
  </si>
  <si>
    <t>Ransbach-Baumbach</t>
  </si>
  <si>
    <t>Rastatt</t>
  </si>
  <si>
    <t>Rastenberg</t>
  </si>
  <si>
    <t>Rathenow</t>
  </si>
  <si>
    <t>Ratingen</t>
  </si>
  <si>
    <t>Ratzeburg</t>
  </si>
  <si>
    <t>Rauenberg</t>
  </si>
  <si>
    <t>Raunheim</t>
  </si>
  <si>
    <t>Rauschenberg</t>
  </si>
  <si>
    <t>Ravensburg</t>
  </si>
  <si>
    <t>Ravenstein</t>
  </si>
  <si>
    <t>Recklinghausen</t>
  </si>
  <si>
    <t>Rees</t>
  </si>
  <si>
    <t>Regen</t>
  </si>
  <si>
    <t>Regensburg</t>
  </si>
  <si>
    <t>Regis-Breitingen</t>
  </si>
  <si>
    <t>Rehau</t>
  </si>
  <si>
    <t>Rehburg-Loccum</t>
  </si>
  <si>
    <t>Rehna</t>
  </si>
  <si>
    <t>Reichelsheim</t>
  </si>
  <si>
    <t>Reichenbach im Vogtland</t>
  </si>
  <si>
    <t>Reichenbach</t>
  </si>
  <si>
    <t>Reinbek</t>
  </si>
  <si>
    <t>Reinfeld</t>
  </si>
  <si>
    <t>Reinheim</t>
  </si>
  <si>
    <t>Remagen</t>
  </si>
  <si>
    <t>Remda-Teichel</t>
  </si>
  <si>
    <t>Remscheid</t>
  </si>
  <si>
    <t>Remseck am Neckar</t>
  </si>
  <si>
    <t>Renchen</t>
  </si>
  <si>
    <t>Rendsburg</t>
  </si>
  <si>
    <t>Rennerod</t>
  </si>
  <si>
    <t>Renningen</t>
  </si>
  <si>
    <t>Rerik</t>
  </si>
  <si>
    <t>Rethem</t>
  </si>
  <si>
    <t>Reutlingen</t>
  </si>
  <si>
    <t>Rheda-Wiedenbrück</t>
  </si>
  <si>
    <t>Rhede</t>
  </si>
  <si>
    <t>Rheinau</t>
  </si>
  <si>
    <t>Rheinbach</t>
  </si>
  <si>
    <t>Rheinberg</t>
  </si>
  <si>
    <t>Rheinböllen</t>
  </si>
  <si>
    <t>Rheine</t>
  </si>
  <si>
    <t>Rheinfelden</t>
  </si>
  <si>
    <t>Rheinsberg</t>
  </si>
  <si>
    <t>Rheinstetten</t>
  </si>
  <si>
    <t>Rhens</t>
  </si>
  <si>
    <t>Rhinow</t>
  </si>
  <si>
    <t>Ribnitz-Damgarten</t>
  </si>
  <si>
    <t>Richtenberg</t>
  </si>
  <si>
    <t>Riedenburg</t>
  </si>
  <si>
    <t>Riedlingen</t>
  </si>
  <si>
    <t>Riedstadt</t>
  </si>
  <si>
    <t>Rieneck</t>
  </si>
  <si>
    <t>Riesa</t>
  </si>
  <si>
    <t>Rietberg</t>
  </si>
  <si>
    <t>Rinteln</t>
  </si>
  <si>
    <t>Röbel</t>
  </si>
  <si>
    <t>Rochlitz</t>
  </si>
  <si>
    <t>Rockenhausen</t>
  </si>
  <si>
    <t>Rodalben</t>
  </si>
  <si>
    <t>Rodenberg</t>
  </si>
  <si>
    <t>Rödental</t>
  </si>
  <si>
    <t>Rödermark</t>
  </si>
  <si>
    <t>Rodewisch</t>
  </si>
  <si>
    <t>Rodgau</t>
  </si>
  <si>
    <t>Roding</t>
  </si>
  <si>
    <t>Römhild</t>
  </si>
  <si>
    <t>Romrod</t>
  </si>
  <si>
    <t>Ronneburg</t>
  </si>
  <si>
    <t>Ronnenberg</t>
  </si>
  <si>
    <t>Rosbach vor der Höhe</t>
  </si>
  <si>
    <t>Rosenfeld</t>
  </si>
  <si>
    <t>Rosenheim</t>
  </si>
  <si>
    <t>Rosenthal</t>
  </si>
  <si>
    <t>Rösrath</t>
  </si>
  <si>
    <t>Roßleben</t>
  </si>
  <si>
    <t>Roßwein</t>
  </si>
  <si>
    <t>Rostock, Hansestadt</t>
  </si>
  <si>
    <t>Rotenburg</t>
  </si>
  <si>
    <t>Rotenburg an der Fulda</t>
  </si>
  <si>
    <t>Roth</t>
  </si>
  <si>
    <t>Rötha</t>
  </si>
  <si>
    <t>Röthenbach an der Pegnitz</t>
  </si>
  <si>
    <t>Rothenburg ob der Tauber</t>
  </si>
  <si>
    <t>Rothenburg</t>
  </si>
  <si>
    <t>Rothenfels</t>
  </si>
  <si>
    <t>Rottenburg a.d.Laaber</t>
  </si>
  <si>
    <t>Rottenburg am Neckar</t>
  </si>
  <si>
    <t>Röttingen</t>
  </si>
  <si>
    <t>Rottweil</t>
  </si>
  <si>
    <t>Rötz</t>
  </si>
  <si>
    <t>Rüdesheim am Rhein</t>
  </si>
  <si>
    <t>Rudolstadt</t>
  </si>
  <si>
    <t>Ruhla</t>
  </si>
  <si>
    <t>Ruhland</t>
  </si>
  <si>
    <t>Runkel</t>
  </si>
  <si>
    <t>Rüsselsheim</t>
  </si>
  <si>
    <t>Rutesheim</t>
  </si>
  <si>
    <t>Rüthen</t>
  </si>
  <si>
    <t>Saalburg-Ebersdorf</t>
  </si>
  <si>
    <t>Saalfeld</t>
  </si>
  <si>
    <t>Saarbrücken</t>
  </si>
  <si>
    <t>Saarburg</t>
  </si>
  <si>
    <t>Saarlouis</t>
  </si>
  <si>
    <t>Sachsenhagen</t>
  </si>
  <si>
    <t>Sachsenheim</t>
  </si>
  <si>
    <t>Salzgitter</t>
  </si>
  <si>
    <t>Salzkotten</t>
  </si>
  <si>
    <t>Salzwedel, Hansestadt</t>
  </si>
  <si>
    <t>Sandau</t>
  </si>
  <si>
    <t>Sandersdorf-Brehna</t>
  </si>
  <si>
    <t>Sangerhausen</t>
  </si>
  <si>
    <t>Sankt Andreasberg</t>
  </si>
  <si>
    <t>Sankt Augustin</t>
  </si>
  <si>
    <t>Sankt Goar</t>
  </si>
  <si>
    <t>Sankt Goarshausen</t>
  </si>
  <si>
    <t>Sarstedt</t>
  </si>
  <si>
    <t>Sassenberg</t>
  </si>
  <si>
    <t>Sassnitz</t>
  </si>
  <si>
    <t>Sayda</t>
  </si>
  <si>
    <t>Schalkau</t>
  </si>
  <si>
    <t>Schauenstein</t>
  </si>
  <si>
    <t>Scheer</t>
  </si>
  <si>
    <t>Scheibenberg</t>
  </si>
  <si>
    <t>Scheinfeld</t>
  </si>
  <si>
    <t>Schelklingen</t>
  </si>
  <si>
    <t>Schenefeld</t>
  </si>
  <si>
    <t>Scheßlitz</t>
  </si>
  <si>
    <t>Schieder-Schwalenberg</t>
  </si>
  <si>
    <t>Schifferstadt</t>
  </si>
  <si>
    <t>Schildau</t>
  </si>
  <si>
    <t>Schillingsfürst</t>
  </si>
  <si>
    <t>Schiltach</t>
  </si>
  <si>
    <t>Schirgiswalde</t>
  </si>
  <si>
    <t>Schkeuditz</t>
  </si>
  <si>
    <t>Schkölen</t>
  </si>
  <si>
    <t>Schleiden</t>
  </si>
  <si>
    <t>Schleiz</t>
  </si>
  <si>
    <t>Schleswig</t>
  </si>
  <si>
    <t>Schlettau</t>
  </si>
  <si>
    <t>Schleusingen</t>
  </si>
  <si>
    <t>Schlieben</t>
  </si>
  <si>
    <t>Schlitz</t>
  </si>
  <si>
    <t>Schloß Holte-Stukenbrock</t>
  </si>
  <si>
    <t>Schlotheim</t>
  </si>
  <si>
    <t>Schlüchtern</t>
  </si>
  <si>
    <t>Schlüsselfeld</t>
  </si>
  <si>
    <t>Schmalkalden</t>
  </si>
  <si>
    <t>Schmallenberg</t>
  </si>
  <si>
    <t>Schmölln</t>
  </si>
  <si>
    <t>Schnackenburg</t>
  </si>
  <si>
    <t>Schnaittenbach</t>
  </si>
  <si>
    <t>Schneeberg</t>
  </si>
  <si>
    <t>Schneverdingen</t>
  </si>
  <si>
    <t>Schömberg</t>
  </si>
  <si>
    <t>Schönau</t>
  </si>
  <si>
    <t>Schönau im Schwarzwald</t>
  </si>
  <si>
    <t>Schönberg</t>
  </si>
  <si>
    <t>Schönebeck</t>
  </si>
  <si>
    <t>Schöneck</t>
  </si>
  <si>
    <t>Schönewalde</t>
  </si>
  <si>
    <t>Schongau</t>
  </si>
  <si>
    <t>Schöningen</t>
  </si>
  <si>
    <t>Schönsee</t>
  </si>
  <si>
    <t>Schönwald</t>
  </si>
  <si>
    <t>Schopfheim</t>
  </si>
  <si>
    <t>Schöppenstedt</t>
  </si>
  <si>
    <t>Schorndorf</t>
  </si>
  <si>
    <t>Schortens</t>
  </si>
  <si>
    <t>Schotten</t>
  </si>
  <si>
    <t>Schramberg</t>
  </si>
  <si>
    <t>Schraplau</t>
  </si>
  <si>
    <t>Schriesheim</t>
  </si>
  <si>
    <t>Schrobenhausen</t>
  </si>
  <si>
    <t>Schrozberg</t>
  </si>
  <si>
    <t>Schüttorf</t>
  </si>
  <si>
    <t>Schwaan</t>
  </si>
  <si>
    <t>Schwabach</t>
  </si>
  <si>
    <t>Schwäbisch Gmünd</t>
  </si>
  <si>
    <t>Schwäbisch Hall</t>
  </si>
  <si>
    <t>Schwabmünchen</t>
  </si>
  <si>
    <t>Schwaigern</t>
  </si>
  <si>
    <t>Schwalbach am Taunus</t>
  </si>
  <si>
    <t>Schwalmstadt</t>
  </si>
  <si>
    <t>Schwandorf</t>
  </si>
  <si>
    <t>Schwanebeck</t>
  </si>
  <si>
    <t>Schwarzenbach am Wald</t>
  </si>
  <si>
    <t>Schwarzenbach an der Saale</t>
  </si>
  <si>
    <t>Schwarzenbek</t>
  </si>
  <si>
    <t>Schwarzenberg</t>
  </si>
  <si>
    <t>Schwarzenborn</t>
  </si>
  <si>
    <t>Schwarzheide</t>
  </si>
  <si>
    <t>Schwedt</t>
  </si>
  <si>
    <t>Schweich</t>
  </si>
  <si>
    <t>Schweinfurt</t>
  </si>
  <si>
    <t>Schwelm</t>
  </si>
  <si>
    <t>Schwentinental</t>
  </si>
  <si>
    <t>Schwerin</t>
  </si>
  <si>
    <t>Schwerte</t>
  </si>
  <si>
    <t>Schwetzingen</t>
  </si>
  <si>
    <t>Sebnitz</t>
  </si>
  <si>
    <t>Seehausen</t>
  </si>
  <si>
    <t>Seeland</t>
  </si>
  <si>
    <t>Seelow</t>
  </si>
  <si>
    <t>Seelze</t>
  </si>
  <si>
    <t>Seesen</t>
  </si>
  <si>
    <t>Sehnde</t>
  </si>
  <si>
    <t>Seifhennersdorf</t>
  </si>
  <si>
    <t>Selb</t>
  </si>
  <si>
    <t>Selbitz</t>
  </si>
  <si>
    <t>Seligenstadt</t>
  </si>
  <si>
    <t>Selm</t>
  </si>
  <si>
    <t>Selters</t>
  </si>
  <si>
    <t>Senden</t>
  </si>
  <si>
    <t>Sendenhorst</t>
  </si>
  <si>
    <t>Senftenberg</t>
  </si>
  <si>
    <t>Seßlach</t>
  </si>
  <si>
    <t>Siegburg</t>
  </si>
  <si>
    <t>Siegen</t>
  </si>
  <si>
    <t>Sigmaringen</t>
  </si>
  <si>
    <t>Simbach am Inn</t>
  </si>
  <si>
    <t>Simmern</t>
  </si>
  <si>
    <t>Sindelfingen</t>
  </si>
  <si>
    <t>Singen</t>
  </si>
  <si>
    <t>Sinsheim</t>
  </si>
  <si>
    <t>Sinzig</t>
  </si>
  <si>
    <t>Soest</t>
  </si>
  <si>
    <t>Solingen</t>
  </si>
  <si>
    <t>Solms</t>
  </si>
  <si>
    <t>Soltau</t>
  </si>
  <si>
    <t>Sömmerda</t>
  </si>
  <si>
    <t>Sondershausen</t>
  </si>
  <si>
    <t>Sonneberg</t>
  </si>
  <si>
    <t>Sonnewalde</t>
  </si>
  <si>
    <t>Sonthofen</t>
  </si>
  <si>
    <t>Sontra</t>
  </si>
  <si>
    <t>Spaichingen</t>
  </si>
  <si>
    <t>Spalt</t>
  </si>
  <si>
    <t>Spangenberg</t>
  </si>
  <si>
    <t>Spenge</t>
  </si>
  <si>
    <t>Speyer</t>
  </si>
  <si>
    <t>Spremberg</t>
  </si>
  <si>
    <t>Springe</t>
  </si>
  <si>
    <t>Sprockhövel</t>
  </si>
  <si>
    <t>St. Blasien</t>
  </si>
  <si>
    <t>St. Georgen im Schwarzwald</t>
  </si>
  <si>
    <t>St. Ingbert</t>
  </si>
  <si>
    <t>St. Wendel</t>
  </si>
  <si>
    <t>Stade</t>
  </si>
  <si>
    <t>Stadt Wehlen</t>
  </si>
  <si>
    <t>Stadtallendorf</t>
  </si>
  <si>
    <t>Stadtbergen</t>
  </si>
  <si>
    <t>Stadthagen</t>
  </si>
  <si>
    <t>Stadtilm</t>
  </si>
  <si>
    <t>Stadtlengsfeld</t>
  </si>
  <si>
    <t>Stadtlohn</t>
  </si>
  <si>
    <t>Stadtoldendorf</t>
  </si>
  <si>
    <t>Stadtprozelten</t>
  </si>
  <si>
    <t>Stadtroda</t>
  </si>
  <si>
    <t>Stadtsteinach</t>
  </si>
  <si>
    <t>Starnberg</t>
  </si>
  <si>
    <t>Staßfurt</t>
  </si>
  <si>
    <t>Staufen im Breisgau</t>
  </si>
  <si>
    <t>Staufenberg</t>
  </si>
  <si>
    <t>Stavenhagen</t>
  </si>
  <si>
    <t>Stein</t>
  </si>
  <si>
    <t>Steinach</t>
  </si>
  <si>
    <t>Steinau an der Straße</t>
  </si>
  <si>
    <t>Steinbach</t>
  </si>
  <si>
    <t>Steinbach-Hallenberg</t>
  </si>
  <si>
    <t>Steinfurt</t>
  </si>
  <si>
    <t>Steinheim</t>
  </si>
  <si>
    <t>Steinheim an der Murr</t>
  </si>
  <si>
    <t>Stendal</t>
  </si>
  <si>
    <t>Sternberg</t>
  </si>
  <si>
    <t>Stockach</t>
  </si>
  <si>
    <t>Stolberg</t>
  </si>
  <si>
    <t>Stollberg</t>
  </si>
  <si>
    <t>Stolpen</t>
  </si>
  <si>
    <t>Storkow</t>
  </si>
  <si>
    <t>Stößen</t>
  </si>
  <si>
    <t>Straelen</t>
  </si>
  <si>
    <t>Stralsund, Hansestadt</t>
  </si>
  <si>
    <t>Strasburg</t>
  </si>
  <si>
    <t>Straubing</t>
  </si>
  <si>
    <t>Strausberg</t>
  </si>
  <si>
    <t>Strehla</t>
  </si>
  <si>
    <t>Stromberg</t>
  </si>
  <si>
    <t>Stühlingen</t>
  </si>
  <si>
    <t>Stutensee</t>
  </si>
  <si>
    <t>Stuttgart</t>
  </si>
  <si>
    <t>Südliches Anhalt</t>
  </si>
  <si>
    <t>Suhl</t>
  </si>
  <si>
    <t>Sulingen</t>
  </si>
  <si>
    <t>Sulz am Neckar</t>
  </si>
  <si>
    <t>Sulzbach</t>
  </si>
  <si>
    <t>Sulzbach-Rosenberg</t>
  </si>
  <si>
    <t>Sulzburg</t>
  </si>
  <si>
    <t>Sundern</t>
  </si>
  <si>
    <t>Süßen</t>
  </si>
  <si>
    <t>Syke</t>
  </si>
  <si>
    <t>Tambach-Dietharz</t>
  </si>
  <si>
    <t>Tangerhütte</t>
  </si>
  <si>
    <t>Tangermünde</t>
  </si>
  <si>
    <t>Tann</t>
  </si>
  <si>
    <t>Tanna</t>
  </si>
  <si>
    <t>Tauberbischofsheim</t>
  </si>
  <si>
    <t>Taucha</t>
  </si>
  <si>
    <t>Taunusstein</t>
  </si>
  <si>
    <t>Tecklenburg</t>
  </si>
  <si>
    <t>Tegernsee</t>
  </si>
  <si>
    <t>Telgte</t>
  </si>
  <si>
    <t>Teltow</t>
  </si>
  <si>
    <t>Templin</t>
  </si>
  <si>
    <t>Tengen</t>
  </si>
  <si>
    <t>Tessin</t>
  </si>
  <si>
    <t>Teterow</t>
  </si>
  <si>
    <t>Tettnang</t>
  </si>
  <si>
    <t>Teublitz</t>
  </si>
  <si>
    <t>Teuchern</t>
  </si>
  <si>
    <t>Teupitz</t>
  </si>
  <si>
    <t>Teuschnitz</t>
  </si>
  <si>
    <t>Thale</t>
  </si>
  <si>
    <t>Thalheim</t>
  </si>
  <si>
    <t>Thannhausen</t>
  </si>
  <si>
    <t>Tharandt</t>
  </si>
  <si>
    <t>Themar</t>
  </si>
  <si>
    <t>Thum</t>
  </si>
  <si>
    <t>Tirschenreuth</t>
  </si>
  <si>
    <t>Titisee-Neustadt</t>
  </si>
  <si>
    <t>Tittmoning</t>
  </si>
  <si>
    <t>Todtnau</t>
  </si>
  <si>
    <t>Töging am Inn</t>
  </si>
  <si>
    <t>Tönisvorst</t>
  </si>
  <si>
    <t>Tönning</t>
  </si>
  <si>
    <t>Torgau</t>
  </si>
  <si>
    <t>Torgelow</t>
  </si>
  <si>
    <t>Tornesch</t>
  </si>
  <si>
    <t>Traben-Trarbach</t>
  </si>
  <si>
    <t>Traunreut</t>
  </si>
  <si>
    <t>Traunstein</t>
  </si>
  <si>
    <t>Trebbin</t>
  </si>
  <si>
    <t>Trebsen</t>
  </si>
  <si>
    <t>Treffurt</t>
  </si>
  <si>
    <t>Trendelburg</t>
  </si>
  <si>
    <t>Treuchtlingen</t>
  </si>
  <si>
    <t>Treuen</t>
  </si>
  <si>
    <t>Treuenbrietzen</t>
  </si>
  <si>
    <t>Triberg im Schwarzwald</t>
  </si>
  <si>
    <t>Tribsees</t>
  </si>
  <si>
    <t>Trier</t>
  </si>
  <si>
    <t>Triptis</t>
  </si>
  <si>
    <t>Trochtelfingen</t>
  </si>
  <si>
    <t>Troisdorf</t>
  </si>
  <si>
    <t>Trossingen</t>
  </si>
  <si>
    <t>Trostberg</t>
  </si>
  <si>
    <t>Tübingen</t>
  </si>
  <si>
    <t>Tuttlingen</t>
  </si>
  <si>
    <t>Twistringen</t>
  </si>
  <si>
    <t>Übach-Palenberg</t>
  </si>
  <si>
    <t>Überlingen</t>
  </si>
  <si>
    <t>Uebigau-Wahrenbrück</t>
  </si>
  <si>
    <t>Ueckermünde</t>
  </si>
  <si>
    <t>Uelzen</t>
  </si>
  <si>
    <t>Uetersen</t>
  </si>
  <si>
    <t>Uffenheim</t>
  </si>
  <si>
    <t>Uhingen</t>
  </si>
  <si>
    <t>Ulm</t>
  </si>
  <si>
    <t>Ulmen</t>
  </si>
  <si>
    <t>Ulrichstein</t>
  </si>
  <si>
    <t>Ummerstadt</t>
  </si>
  <si>
    <t>Unkel</t>
  </si>
  <si>
    <t>Unna</t>
  </si>
  <si>
    <t>Unterschleißheim</t>
  </si>
  <si>
    <t>Usedom</t>
  </si>
  <si>
    <t>Usingen</t>
  </si>
  <si>
    <t>Uslar</t>
  </si>
  <si>
    <t>Vacha</t>
  </si>
  <si>
    <t>Vaihingen an der Enz</t>
  </si>
  <si>
    <t>Vallendar</t>
  </si>
  <si>
    <t>Varel</t>
  </si>
  <si>
    <t>Vechta</t>
  </si>
  <si>
    <t>Velbert</t>
  </si>
  <si>
    <t>Velburg</t>
  </si>
  <si>
    <t>Velden</t>
  </si>
  <si>
    <t>Vellberg</t>
  </si>
  <si>
    <t>Vellmar</t>
  </si>
  <si>
    <t>Velten</t>
  </si>
  <si>
    <t>Verden</t>
  </si>
  <si>
    <t>Veringenstadt</t>
  </si>
  <si>
    <t>Verl</t>
  </si>
  <si>
    <t>Versmold</t>
  </si>
  <si>
    <t>Vetschau</t>
  </si>
  <si>
    <t>Viechtach</t>
  </si>
  <si>
    <t>Vienenburg</t>
  </si>
  <si>
    <t>Viernheim</t>
  </si>
  <si>
    <t>Viersen</t>
  </si>
  <si>
    <t>Villingen-Schwenningen</t>
  </si>
  <si>
    <t>Vilsbiburg</t>
  </si>
  <si>
    <t>Vilseck</t>
  </si>
  <si>
    <t>Vilshofen an der Donau</t>
  </si>
  <si>
    <t>Visselhövede</t>
  </si>
  <si>
    <t>Vlotho</t>
  </si>
  <si>
    <t>Voerde</t>
  </si>
  <si>
    <t>Vogtsburg im Kaiserstuhl</t>
  </si>
  <si>
    <t>Vohburg an der Donau</t>
  </si>
  <si>
    <t>Vohenstrauß</t>
  </si>
  <si>
    <t>Vöhrenbach</t>
  </si>
  <si>
    <t>Vöhringen</t>
  </si>
  <si>
    <t>Volkach</t>
  </si>
  <si>
    <t>Völklingen</t>
  </si>
  <si>
    <t>Volkmarsen</t>
  </si>
  <si>
    <t>Vreden</t>
  </si>
  <si>
    <t>Wachenheim an der Weinstraße</t>
  </si>
  <si>
    <t>Wächtersbach</t>
  </si>
  <si>
    <t>Wadern</t>
  </si>
  <si>
    <t>Waghäusel</t>
  </si>
  <si>
    <t>Wahlstedt</t>
  </si>
  <si>
    <t>Waiblingen</t>
  </si>
  <si>
    <t>Waibstadt</t>
  </si>
  <si>
    <t>Waischenfeld</t>
  </si>
  <si>
    <t>Waldbröl</t>
  </si>
  <si>
    <t>Waldeck</t>
  </si>
  <si>
    <t>Waldenbuch</t>
  </si>
  <si>
    <t>Waldenburg</t>
  </si>
  <si>
    <t>Waldershof</t>
  </si>
  <si>
    <t>Waldheim</t>
  </si>
  <si>
    <t>Waldkappel</t>
  </si>
  <si>
    <t>Waldkirch</t>
  </si>
  <si>
    <t>Waldkirchen</t>
  </si>
  <si>
    <t>Waldkraiburg</t>
  </si>
  <si>
    <t>Waldmünchen</t>
  </si>
  <si>
    <t>Waldsassen</t>
  </si>
  <si>
    <t>Waldshut-Tiengen</t>
  </si>
  <si>
    <t>Walldorf</t>
  </si>
  <si>
    <t>Walldürn</t>
  </si>
  <si>
    <t>Wallenfels</t>
  </si>
  <si>
    <t>Walsrode</t>
  </si>
  <si>
    <t>Waltershausen</t>
  </si>
  <si>
    <t>Waltrop</t>
  </si>
  <si>
    <t>Wanfried</t>
  </si>
  <si>
    <t>Wangen</t>
  </si>
  <si>
    <t>Wanzleben-Börde</t>
  </si>
  <si>
    <t>Warburg</t>
  </si>
  <si>
    <t>Waren</t>
  </si>
  <si>
    <t>Warendorf</t>
  </si>
  <si>
    <t>Warin</t>
  </si>
  <si>
    <t>Warstein</t>
  </si>
  <si>
    <t>Wassenberg</t>
  </si>
  <si>
    <t>Wasserburg am Inn</t>
  </si>
  <si>
    <t>Wassertrüdingen</t>
  </si>
  <si>
    <t>Wasungen</t>
  </si>
  <si>
    <t>Wedel</t>
  </si>
  <si>
    <t>Weener</t>
  </si>
  <si>
    <t>Wegberg</t>
  </si>
  <si>
    <t>Wegeleben</t>
  </si>
  <si>
    <t>Wehr</t>
  </si>
  <si>
    <t>Weida</t>
  </si>
  <si>
    <t>Weiden</t>
  </si>
  <si>
    <t>Weikersheim</t>
  </si>
  <si>
    <t>Weil am Rhein</t>
  </si>
  <si>
    <t>Weil der Stadt</t>
  </si>
  <si>
    <t>Weilburg</t>
  </si>
  <si>
    <t>Weilheim an der Teck</t>
  </si>
  <si>
    <t>Weilheim</t>
  </si>
  <si>
    <t>Weimar</t>
  </si>
  <si>
    <t>Weingarten</t>
  </si>
  <si>
    <t>Weinheim</t>
  </si>
  <si>
    <t>Weinsberg</t>
  </si>
  <si>
    <t>Weinstadt</t>
  </si>
  <si>
    <t>Weismain</t>
  </si>
  <si>
    <t>Weißenberg</t>
  </si>
  <si>
    <t>Weißenburg in Bayern</t>
  </si>
  <si>
    <t>Weißenfels</t>
  </si>
  <si>
    <t>Weißenhorn</t>
  </si>
  <si>
    <t>Weißensee</t>
  </si>
  <si>
    <t>Weißenstadt</t>
  </si>
  <si>
    <t>Weißenthurm</t>
  </si>
  <si>
    <t>Weißwasser</t>
  </si>
  <si>
    <t>Weiterstadt</t>
  </si>
  <si>
    <t>Welzheim</t>
  </si>
  <si>
    <t>Welzow</t>
  </si>
  <si>
    <t>Wemding</t>
  </si>
  <si>
    <t>Wendlingen</t>
  </si>
  <si>
    <t>Werben</t>
  </si>
  <si>
    <t>Werdau</t>
  </si>
  <si>
    <t>Werder</t>
  </si>
  <si>
    <t>Werdohl</t>
  </si>
  <si>
    <t>Werl</t>
  </si>
  <si>
    <t>Wermelskirchen</t>
  </si>
  <si>
    <t>Wernau</t>
  </si>
  <si>
    <t>Werne</t>
  </si>
  <si>
    <t>Werneuchen</t>
  </si>
  <si>
    <t>Wernigerode</t>
  </si>
  <si>
    <t>Wertheim</t>
  </si>
  <si>
    <t>Werther</t>
  </si>
  <si>
    <t>Wertingen</t>
  </si>
  <si>
    <t>Wesel</t>
  </si>
  <si>
    <t>Wesenberg</t>
  </si>
  <si>
    <t>Wesselburen</t>
  </si>
  <si>
    <t>Wesseling</t>
  </si>
  <si>
    <t>Westerburg</t>
  </si>
  <si>
    <t>Westerstede</t>
  </si>
  <si>
    <t>Wetter</t>
  </si>
  <si>
    <t>Wettin</t>
  </si>
  <si>
    <t>Wetzlar</t>
  </si>
  <si>
    <t>Widdern</t>
  </si>
  <si>
    <t>Wiehe</t>
  </si>
  <si>
    <t>Wiehl</t>
  </si>
  <si>
    <t>Wiesbaden</t>
  </si>
  <si>
    <t>Wiesensteig</t>
  </si>
  <si>
    <t>Wiesloch</t>
  </si>
  <si>
    <t>Wiesmoor</t>
  </si>
  <si>
    <t>Wildberg</t>
  </si>
  <si>
    <t>Wildemann</t>
  </si>
  <si>
    <t>Wildenfels</t>
  </si>
  <si>
    <t>Wildeshausen</t>
  </si>
  <si>
    <t>Wilhelmshaven</t>
  </si>
  <si>
    <t>Wilkau-Haßlau</t>
  </si>
  <si>
    <t>Willebadessen</t>
  </si>
  <si>
    <t>Willich</t>
  </si>
  <si>
    <t>Wilsdruff</t>
  </si>
  <si>
    <t>Wilster</t>
  </si>
  <si>
    <t>Wilthen</t>
  </si>
  <si>
    <t>Windischeschenbach</t>
  </si>
  <si>
    <t>Windsbach</t>
  </si>
  <si>
    <t>Winnenden</t>
  </si>
  <si>
    <t>Winsen</t>
  </si>
  <si>
    <t>Winterberg</t>
  </si>
  <si>
    <t>Wipperfürth</t>
  </si>
  <si>
    <t>Wirges</t>
  </si>
  <si>
    <t>Wismar</t>
  </si>
  <si>
    <t>Wissen</t>
  </si>
  <si>
    <t>Witten</t>
  </si>
  <si>
    <t>Wittenberg</t>
  </si>
  <si>
    <t>Wittenberge</t>
  </si>
  <si>
    <t>Wittenburg</t>
  </si>
  <si>
    <t>Wittichenau</t>
  </si>
  <si>
    <t>Wittingen</t>
  </si>
  <si>
    <t>Wittlich</t>
  </si>
  <si>
    <t>Wittmund</t>
  </si>
  <si>
    <t>Wittstock</t>
  </si>
  <si>
    <t>Witzenhausen</t>
  </si>
  <si>
    <t>Woldegk</t>
  </si>
  <si>
    <t>Wolfach</t>
  </si>
  <si>
    <t>Wolfenbüttel</t>
  </si>
  <si>
    <t>Wolfhagen</t>
  </si>
  <si>
    <t>Wolframs-Eschenbach</t>
  </si>
  <si>
    <t>Wolfratshausen</t>
  </si>
  <si>
    <t>Wolfsburg</t>
  </si>
  <si>
    <t>Wolfstein</t>
  </si>
  <si>
    <t>Wolgast</t>
  </si>
  <si>
    <t>Wolkenstein</t>
  </si>
  <si>
    <t>Wolmirstedt</t>
  </si>
  <si>
    <t>Wörlitz</t>
  </si>
  <si>
    <t>Worms</t>
  </si>
  <si>
    <t>Wörrstadt</t>
  </si>
  <si>
    <t>Wörth am Main</t>
  </si>
  <si>
    <t>Wörth am Rhein</t>
  </si>
  <si>
    <t>Wörth an der Donau</t>
  </si>
  <si>
    <t>Wriezen</t>
  </si>
  <si>
    <t>Wülfrath</t>
  </si>
  <si>
    <t>Wunsiedel</t>
  </si>
  <si>
    <t>Wunstorf</t>
  </si>
  <si>
    <t>Wuppertal</t>
  </si>
  <si>
    <t>Würselen</t>
  </si>
  <si>
    <t>Wurzbach</t>
  </si>
  <si>
    <t>Würzburg</t>
  </si>
  <si>
    <t>Wurzen</t>
  </si>
  <si>
    <t>Wustrow</t>
  </si>
  <si>
    <t>Wyk auf Föhr</t>
  </si>
  <si>
    <t>Xanten</t>
  </si>
  <si>
    <t>Zahna</t>
  </si>
  <si>
    <t>Zarrentin</t>
  </si>
  <si>
    <t>Zehdenick</t>
  </si>
  <si>
    <t>Zeil am Main</t>
  </si>
  <si>
    <t>Zeitz</t>
  </si>
  <si>
    <t>Zell</t>
  </si>
  <si>
    <t>Zell am Harmersbach</t>
  </si>
  <si>
    <t>Zell im Wiesental</t>
  </si>
  <si>
    <t>Zella-Mehlis</t>
  </si>
  <si>
    <t>Zerbst</t>
  </si>
  <si>
    <t>Zeulenroda-Triebes</t>
  </si>
  <si>
    <t>Zeven</t>
  </si>
  <si>
    <t>Ziegenrück</t>
  </si>
  <si>
    <t>Zierenberg</t>
  </si>
  <si>
    <t>Ziesar</t>
  </si>
  <si>
    <t>Zirndorf</t>
  </si>
  <si>
    <t>Zittau</t>
  </si>
  <si>
    <t>Zöblitz</t>
  </si>
  <si>
    <t>Zörbig</t>
  </si>
  <si>
    <t>Zossen</t>
  </si>
  <si>
    <t>Zschopau</t>
  </si>
  <si>
    <t>Zülpich</t>
  </si>
  <si>
    <t>Zweibrücken</t>
  </si>
  <si>
    <t>Zwenkau</t>
  </si>
  <si>
    <t>Zwickau</t>
  </si>
  <si>
    <t>Zwiesel</t>
  </si>
  <si>
    <t>Zwingenberg</t>
  </si>
  <si>
    <t>Zwönitz</t>
  </si>
  <si>
    <t>Deutsche Städte</t>
  </si>
  <si>
    <t>Altdorf</t>
  </si>
  <si>
    <t>Anklam</t>
  </si>
  <si>
    <t>Annweiler</t>
  </si>
  <si>
    <t>Bad Berneck</t>
  </si>
  <si>
    <t>Bad Homburg</t>
  </si>
  <si>
    <t>Bad Königshofen</t>
  </si>
  <si>
    <t>Bad Lauterberg</t>
  </si>
  <si>
    <t>Bad Münder</t>
  </si>
  <si>
    <t>Bad Neustadt</t>
  </si>
  <si>
    <t>Bernau</t>
  </si>
  <si>
    <t>Bernstadt</t>
  </si>
  <si>
    <t>Biberach</t>
  </si>
  <si>
    <t>Bietigheim</t>
  </si>
  <si>
    <t>Bischofsheim</t>
  </si>
  <si>
    <t>Bonndorf</t>
  </si>
  <si>
    <t>Buchholz</t>
  </si>
  <si>
    <t>Demmin</t>
  </si>
  <si>
    <t>Dietfurt</t>
  </si>
  <si>
    <t>Name Import</t>
  </si>
  <si>
    <t>Dissen</t>
  </si>
  <si>
    <t>MonheimamRhein</t>
  </si>
  <si>
    <t>MoosburganderIsar</t>
  </si>
  <si>
    <t>MühldorfamInn</t>
  </si>
  <si>
    <t>MühlheimamMain</t>
  </si>
  <si>
    <t>MühlheimanderDonau</t>
  </si>
  <si>
    <t>MülheimanderRuhr</t>
  </si>
  <si>
    <t>NeuburganderDonau</t>
  </si>
  <si>
    <t>NeuenburgamRhein</t>
  </si>
  <si>
    <t>NeuenstadtamKocher</t>
  </si>
  <si>
    <t>NeuhausamRennweg</t>
  </si>
  <si>
    <t>NeumarktinderOberpfalz</t>
  </si>
  <si>
    <t>NeunburgvormWald</t>
  </si>
  <si>
    <t>NeustadtamKulm</t>
  </si>
  <si>
    <t>NeustadtamRübenberge</t>
  </si>
  <si>
    <t>NeustadtanderAisch</t>
  </si>
  <si>
    <t>NeustadtanderDonau</t>
  </si>
  <si>
    <t>NeustadtanderOrla</t>
  </si>
  <si>
    <t>NeustadtanderWaldnaab</t>
  </si>
  <si>
    <t>NeustadtanderWeinstraße</t>
  </si>
  <si>
    <t>NeustadtbeiCoburg</t>
  </si>
  <si>
    <t>NeustadtinHolstein</t>
  </si>
  <si>
    <t>NeustadtinSachsen</t>
  </si>
  <si>
    <t>OberharzamBrocken</t>
  </si>
  <si>
    <t>ObernburgamMain</t>
  </si>
  <si>
    <t>OberndorfamNeckar</t>
  </si>
  <si>
    <t>OettingeninBayern</t>
  </si>
  <si>
    <t>OffenbachamMain</t>
  </si>
  <si>
    <t>OldenburginHolstein</t>
  </si>
  <si>
    <t>OsterodeamHarz</t>
  </si>
  <si>
    <t>OstheimvorderRhön</t>
  </si>
  <si>
    <t>PfaffenhofenanderIlm</t>
  </si>
  <si>
    <t>PlauamSee</t>
  </si>
  <si>
    <t>PortaWestfalica</t>
  </si>
  <si>
    <t>PreußischOldendorf</t>
  </si>
  <si>
    <t>RadolfzellamBodensee</t>
  </si>
  <si>
    <t>ReichenbachimVogtland</t>
  </si>
  <si>
    <t>RemseckamNeckar</t>
  </si>
  <si>
    <t>RosbachvorderHöhe</t>
  </si>
  <si>
    <t>Rostock,Hansestadt</t>
  </si>
  <si>
    <t>RotenburganderFulda</t>
  </si>
  <si>
    <t>RöthenbachanderPegnitz</t>
  </si>
  <si>
    <t>RothenburgobderTauber</t>
  </si>
  <si>
    <t>Rottenburga.d.Laaber</t>
  </si>
  <si>
    <t>RottenburgamNeckar</t>
  </si>
  <si>
    <t>RüdesheimamRhein</t>
  </si>
  <si>
    <t>Salzwedel,Hansestadt</t>
  </si>
  <si>
    <t>SanktAndreasberg</t>
  </si>
  <si>
    <t>SanktAugustin</t>
  </si>
  <si>
    <t>SanktGoar</t>
  </si>
  <si>
    <t>SanktGoarshausen</t>
  </si>
  <si>
    <t>SchönauimSchwarzwald</t>
  </si>
  <si>
    <t>SchwäbischGmünd</t>
  </si>
  <si>
    <t>SchwäbischHall</t>
  </si>
  <si>
    <t>SchwalbachamTaunus</t>
  </si>
  <si>
    <t>SchwarzenbachamWald</t>
  </si>
  <si>
    <t>SchwarzenbachanderSaale</t>
  </si>
  <si>
    <t>SimbachamInn</t>
  </si>
  <si>
    <t>St.Blasien</t>
  </si>
  <si>
    <t>St.GeorgenimSchwarzwald</t>
  </si>
  <si>
    <t>St.Ingbert</t>
  </si>
  <si>
    <t>St.Wendel</t>
  </si>
  <si>
    <t>StadtWehlen</t>
  </si>
  <si>
    <t>StaufenimBreisgau</t>
  </si>
  <si>
    <t>SteinauanderStraße</t>
  </si>
  <si>
    <t>SteinheimanderMurr</t>
  </si>
  <si>
    <t>Stralsund,Hansestadt</t>
  </si>
  <si>
    <t>SüdlichesAnhalt</t>
  </si>
  <si>
    <t>SulzamNeckar</t>
  </si>
  <si>
    <t>TögingamInn</t>
  </si>
  <si>
    <t>TribergimSchwarzwald</t>
  </si>
  <si>
    <t>VaihingenanderEnz</t>
  </si>
  <si>
    <t>VilshofenanderDonau</t>
  </si>
  <si>
    <t>VogtsburgimKaiserstuhl</t>
  </si>
  <si>
    <t>VohburganderDonau</t>
  </si>
  <si>
    <t>WachenheimanderWeinstraße</t>
  </si>
  <si>
    <t>WasserburgamInn</t>
  </si>
  <si>
    <t>WeilamRhein</t>
  </si>
  <si>
    <t>WeilderStadt</t>
  </si>
  <si>
    <t>WeilheimanderTeck</t>
  </si>
  <si>
    <t>WeißenburginBayern</t>
  </si>
  <si>
    <t>WörthamMain</t>
  </si>
  <si>
    <t>WörthamRhein</t>
  </si>
  <si>
    <t>WörthanderDonau</t>
  </si>
  <si>
    <t>WykaufFöhr</t>
  </si>
  <si>
    <t>ZeilamMain</t>
  </si>
  <si>
    <t>ZellamHarmersbach</t>
  </si>
  <si>
    <t>ZellimWiesental</t>
  </si>
  <si>
    <t>Zahl 1</t>
  </si>
  <si>
    <t>Zahl 2</t>
  </si>
  <si>
    <t>Paar</t>
  </si>
  <si>
    <t>Paare</t>
  </si>
  <si>
    <t>Diff B-A
Prozent</t>
  </si>
  <si>
    <t>Diff C-B
Prozent</t>
  </si>
  <si>
    <t>Ident.</t>
  </si>
  <si>
    <t>Quote %</t>
  </si>
  <si>
    <t>Annaberg - Buchholz</t>
  </si>
  <si>
    <t>Bad Colberg - Heldburg</t>
  </si>
  <si>
    <t>Bad Gottleuba - Berggießhübel</t>
  </si>
  <si>
    <t>Bad Münster am Stein - Ebernburg</t>
  </si>
  <si>
    <t>Bad Neuenahr - Ahrweiler</t>
  </si>
  <si>
    <t>Bad Soden - Salmünster</t>
  </si>
  <si>
    <t>Bad Sooden - Allendorf</t>
  </si>
  <si>
    <t>Bad Teinach - Zavelstein</t>
  </si>
  <si>
    <t>Baden - Baden</t>
  </si>
  <si>
    <t>Bernkastel - Kues</t>
  </si>
  <si>
    <t>Bitterfeld - Wolfen</t>
  </si>
  <si>
    <t>Brand - Erbisdorf</t>
  </si>
  <si>
    <t>Castrop - Rauxel</t>
  </si>
  <si>
    <t>Clausthal - Zellerfeld</t>
  </si>
  <si>
    <t>Dessau - Roßlau</t>
  </si>
  <si>
    <t>Doberlug - Kirchhain</t>
  </si>
  <si>
    <t>Dornburg - Camburg</t>
  </si>
  <si>
    <t>Gau - Algesheim</t>
  </si>
  <si>
    <t>Groß - Bieberau</t>
  </si>
  <si>
    <t>Groß - Gerau</t>
  </si>
  <si>
    <t>Groß - Umstadt</t>
  </si>
  <si>
    <t>Grünhain - Beierfeld</t>
  </si>
  <si>
    <t>Hohenstein - Ernstthal</t>
  </si>
  <si>
    <t>Höhr - Grenzhausen</t>
  </si>
  <si>
    <t>Horn - Bad Meinberg</t>
  </si>
  <si>
    <t>Idar - Oberstein</t>
  </si>
  <si>
    <t>Kamp - Lintfort</t>
  </si>
  <si>
    <t>Kohren - Sahlis</t>
  </si>
  <si>
    <t>Korntal - Münchingen</t>
  </si>
  <si>
    <t>Lauda - Königshofen</t>
  </si>
  <si>
    <t>Leinefelde - Worbis</t>
  </si>
  <si>
    <t>Leinfelden - Echterdingen</t>
  </si>
  <si>
    <t>Limbach - Oberfrohna</t>
  </si>
  <si>
    <t>Maxhütte - Haidhof</t>
  </si>
  <si>
    <t>Mörfelden - Walldorf</t>
  </si>
  <si>
    <t>Mülheim - Kärlich</t>
  </si>
  <si>
    <t>Neu - Anspach</t>
  </si>
  <si>
    <t>Neu - Isenburg</t>
  </si>
  <si>
    <t>Neukirchen - Vluyn</t>
  </si>
  <si>
    <t>Neumarkt - SanktVeit</t>
  </si>
  <si>
    <t>Neusalza - Spremberg</t>
  </si>
  <si>
    <t>Neustadt - Glewe</t>
  </si>
  <si>
    <t>Neu - Ulm</t>
  </si>
  <si>
    <t>Nieder - Olm</t>
  </si>
  <si>
    <t>Ober - Ramstadt</t>
  </si>
  <si>
    <t>Oebisfelde - Weferlingen</t>
  </si>
  <si>
    <t>Oer - Erkenschwick</t>
  </si>
  <si>
    <t>Oestrich - Winkel</t>
  </si>
  <si>
    <t>Osterholz - Scharmbeck</t>
  </si>
  <si>
    <t>Raguhn - Jeßnitz</t>
  </si>
  <si>
    <t>Ramstein - Miesenbach</t>
  </si>
  <si>
    <t>Ransbach - Baumbach</t>
  </si>
  <si>
    <t>Regis - Breitingen</t>
  </si>
  <si>
    <t>Rehburg - Loccum</t>
  </si>
  <si>
    <t>Remda - Teichel</t>
  </si>
  <si>
    <t>Rheda - Wiedenbrück</t>
  </si>
  <si>
    <t>Ribnitz - Damgarten</t>
  </si>
  <si>
    <t>Saalburg - Ebersdorf</t>
  </si>
  <si>
    <t>Sandersdorf - Brehna</t>
  </si>
  <si>
    <t>Schieder - Schwalenberg</t>
  </si>
  <si>
    <t>SchloßHolte - Stukenbrock</t>
  </si>
  <si>
    <t>Steinbach - Hallenberg</t>
  </si>
  <si>
    <t>Sulzbach - Rosenberg</t>
  </si>
  <si>
    <t>Tambach - Dietharz</t>
  </si>
  <si>
    <t>Titisee - Neustadt</t>
  </si>
  <si>
    <t>Traben - Trarbach</t>
  </si>
  <si>
    <t>Übach - Palenberg</t>
  </si>
  <si>
    <t>Uebigau - Wahrenbrück</t>
  </si>
  <si>
    <t>Villingen - Schwenningen</t>
  </si>
  <si>
    <t>Waldshut - Tiengen</t>
  </si>
  <si>
    <t>Wanzleben - Börde</t>
  </si>
  <si>
    <t>Wilkau - Haßlau</t>
  </si>
  <si>
    <t>Wolframs - Eschenbach</t>
  </si>
  <si>
    <t>Zella - Mehlis</t>
  </si>
  <si>
    <t>Zeulenroda - Triebes</t>
  </si>
  <si>
    <t>Päckchen</t>
  </si>
  <si>
    <t>ZVG 1</t>
  </si>
  <si>
    <t>Ø ohne 03</t>
  </si>
  <si>
    <r>
      <t xml:space="preserve">Textquelle für Spalte </t>
    </r>
    <r>
      <rPr>
        <i/>
        <sz val="8"/>
        <color theme="1"/>
        <rFont val="Arial"/>
        <family val="2"/>
      </rPr>
      <t>Name:</t>
    </r>
    <r>
      <rPr>
        <sz val="8"/>
        <color theme="1"/>
        <rFont val="Arial"/>
        <family val="2"/>
      </rPr>
      <t xml:space="preserve">  http://de.wikipedia.org/wiki/Deutsche_Städte</t>
    </r>
  </si>
  <si>
    <t>Mayonnaise</t>
  </si>
  <si>
    <t>Crème fraîche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</si>
</sst>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"/>
    <numFmt numFmtId="165" formatCode="dd/mm/"/>
    <numFmt numFmtId="166" formatCode="0.0"/>
    <numFmt numFmtId="167" formatCode="0000"/>
    <numFmt numFmtId="168" formatCode="0_ ;[Red]\-0\ "/>
    <numFmt numFmtId="169" formatCode="#,##0.0"/>
    <numFmt numFmtId="170" formatCode="&quot;Gesamt &quot;#,##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rgb="FFC00000"/>
      <name val="Calibri"/>
      <family val="2"/>
    </font>
    <font>
      <b/>
      <sz val="12"/>
      <color rgb="FFC00000"/>
      <name val="Calibri"/>
      <family val="2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0000FF"/>
      <name val="Calibri"/>
      <family val="2"/>
      <scheme val="minor"/>
    </font>
    <font>
      <sz val="8"/>
      <color rgb="FF000000"/>
      <name val="Tahoma"/>
      <family val="2"/>
    </font>
    <font>
      <sz val="11"/>
      <color rgb="FFFF0000"/>
      <name val="Calibri"/>
      <family val="2"/>
    </font>
    <font>
      <sz val="11"/>
      <color theme="0" tint="-0.14999847407452621"/>
      <name val="Calibri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medium">
        <color theme="4" tint="-0.2499465926084170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2">
    <xf numFmtId="0" fontId="0" fillId="0" borderId="0" xfId="0"/>
    <xf numFmtId="0" fontId="1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right" vertical="center" indent="1"/>
    </xf>
    <xf numFmtId="2" fontId="0" fillId="0" borderId="1" xfId="0" applyNumberFormat="1" applyBorder="1" applyAlignment="1">
      <alignment horizontal="right" vertical="center" indent="1"/>
    </xf>
    <xf numFmtId="165" fontId="4" fillId="0" borderId="0" xfId="1" applyNumberFormat="1" applyAlignment="1">
      <alignment horizontal="center"/>
    </xf>
    <xf numFmtId="0" fontId="4" fillId="0" borderId="0" xfId="1"/>
    <xf numFmtId="0" fontId="5" fillId="0" borderId="0" xfId="1" applyFont="1" applyAlignment="1">
      <alignment vertical="top"/>
    </xf>
    <xf numFmtId="0" fontId="5" fillId="0" borderId="0" xfId="1" applyFont="1" applyAlignment="1">
      <alignment horizontal="center" vertical="top"/>
    </xf>
    <xf numFmtId="0" fontId="4" fillId="0" borderId="0" xfId="1" applyAlignment="1">
      <alignment horizontal="right" indent="1"/>
    </xf>
    <xf numFmtId="165" fontId="5" fillId="0" borderId="0" xfId="1" applyNumberFormat="1" applyFont="1" applyAlignment="1">
      <alignment horizontal="left"/>
    </xf>
    <xf numFmtId="165" fontId="7" fillId="0" borderId="0" xfId="1" applyNumberFormat="1" applyFont="1" applyAlignment="1">
      <alignment horizontal="left"/>
    </xf>
    <xf numFmtId="0" fontId="4" fillId="0" borderId="0" xfId="1" applyAlignment="1">
      <alignment vertical="center"/>
    </xf>
    <xf numFmtId="0" fontId="4" fillId="0" borderId="0" xfId="1" applyAlignment="1">
      <alignment horizontal="center" vertical="center"/>
    </xf>
    <xf numFmtId="167" fontId="4" fillId="0" borderId="0" xfId="1" applyNumberFormat="1" applyAlignment="1">
      <alignment horizontal="center" vertical="center"/>
    </xf>
    <xf numFmtId="0" fontId="6" fillId="0" borderId="0" xfId="1" applyFont="1" applyAlignment="1">
      <alignment vertical="center"/>
    </xf>
    <xf numFmtId="16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2" xfId="0" applyNumberFormat="1" applyBorder="1" applyAlignment="1">
      <alignment horizontal="right" vertical="center" indent="1"/>
    </xf>
    <xf numFmtId="168" fontId="11" fillId="2" borderId="1" xfId="0" applyNumberFormat="1" applyFont="1" applyFill="1" applyBorder="1" applyAlignment="1">
      <alignment horizontal="right" vertical="center" indent="1"/>
    </xf>
    <xf numFmtId="0" fontId="1" fillId="2" borderId="1" xfId="0" applyFont="1" applyFill="1" applyBorder="1" applyAlignment="1">
      <alignment horizontal="center" vertical="center" wrapText="1"/>
    </xf>
    <xf numFmtId="0" fontId="4" fillId="4" borderId="0" xfId="1" applyFill="1" applyAlignment="1">
      <alignment horizontal="center" vertical="center"/>
    </xf>
    <xf numFmtId="0" fontId="4" fillId="4" borderId="0" xfId="1" applyFill="1" applyAlignment="1">
      <alignment vertical="center"/>
    </xf>
    <xf numFmtId="0" fontId="4" fillId="5" borderId="0" xfId="1" applyFill="1" applyAlignment="1">
      <alignment vertical="center"/>
    </xf>
    <xf numFmtId="0" fontId="6" fillId="5" borderId="0" xfId="1" applyFont="1" applyFill="1" applyAlignment="1">
      <alignment vertical="center"/>
    </xf>
    <xf numFmtId="0" fontId="6" fillId="4" borderId="0" xfId="1" applyFont="1" applyFill="1" applyAlignment="1">
      <alignment horizontal="center" vertical="center"/>
    </xf>
    <xf numFmtId="3" fontId="6" fillId="4" borderId="0" xfId="1" applyNumberFormat="1" applyFont="1" applyFill="1" applyAlignment="1">
      <alignment horizontal="center" vertical="center"/>
    </xf>
    <xf numFmtId="0" fontId="4" fillId="2" borderId="0" xfId="1" applyFill="1" applyAlignment="1">
      <alignment vertical="center"/>
    </xf>
    <xf numFmtId="0" fontId="6" fillId="2" borderId="0" xfId="1" applyFont="1" applyFill="1" applyAlignment="1">
      <alignment vertical="center"/>
    </xf>
    <xf numFmtId="0" fontId="4" fillId="2" borderId="0" xfId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167" fontId="4" fillId="4" borderId="0" xfId="1" applyNumberFormat="1" applyFill="1" applyAlignment="1">
      <alignment horizontal="center" vertical="center"/>
    </xf>
    <xf numFmtId="2" fontId="4" fillId="4" borderId="0" xfId="1" applyNumberFormat="1" applyFill="1" applyAlignment="1">
      <alignment vertical="center"/>
    </xf>
    <xf numFmtId="169" fontId="8" fillId="3" borderId="0" xfId="1" applyNumberFormat="1" applyFont="1" applyFill="1" applyAlignment="1">
      <alignment horizontal="center" vertical="center"/>
    </xf>
    <xf numFmtId="0" fontId="12" fillId="5" borderId="0" xfId="1" applyFont="1" applyFill="1" applyAlignment="1">
      <alignment horizontal="right" vertical="center" indent="2"/>
    </xf>
    <xf numFmtId="167" fontId="7" fillId="2" borderId="0" xfId="1" applyNumberFormat="1" applyFont="1" applyFill="1" applyAlignment="1">
      <alignment vertical="center"/>
    </xf>
    <xf numFmtId="0" fontId="5" fillId="6" borderId="0" xfId="1" applyFont="1" applyFill="1" applyAlignment="1">
      <alignment vertical="top"/>
    </xf>
    <xf numFmtId="167" fontId="5" fillId="6" borderId="3" xfId="1" applyNumberFormat="1" applyFont="1" applyFill="1" applyBorder="1" applyAlignment="1">
      <alignment horizontal="center" vertical="top"/>
    </xf>
    <xf numFmtId="0" fontId="5" fillId="6" borderId="3" xfId="1" applyFont="1" applyFill="1" applyBorder="1" applyAlignment="1">
      <alignment vertical="top"/>
    </xf>
    <xf numFmtId="0" fontId="5" fillId="6" borderId="3" xfId="1" applyFont="1" applyFill="1" applyBorder="1" applyAlignment="1">
      <alignment horizontal="center" vertical="top"/>
    </xf>
    <xf numFmtId="0" fontId="13" fillId="0" borderId="0" xfId="0" applyFont="1" applyAlignment="1">
      <alignment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/>
    </xf>
    <xf numFmtId="165" fontId="5" fillId="0" borderId="4" xfId="1" applyNumberFormat="1" applyFont="1" applyBorder="1" applyAlignment="1">
      <alignment horizontal="center" vertical="top"/>
    </xf>
    <xf numFmtId="165" fontId="4" fillId="0" borderId="4" xfId="1" applyNumberFormat="1" applyBorder="1" applyAlignment="1">
      <alignment horizontal="center"/>
    </xf>
    <xf numFmtId="0" fontId="5" fillId="0" borderId="4" xfId="1" applyFont="1" applyBorder="1" applyAlignment="1">
      <alignment horizontal="center" vertical="top"/>
    </xf>
    <xf numFmtId="0" fontId="4" fillId="0" borderId="4" xfId="1" applyBorder="1" applyAlignment="1">
      <alignment horizontal="right" indent="1"/>
    </xf>
    <xf numFmtId="0" fontId="10" fillId="6" borderId="5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167" fontId="1" fillId="2" borderId="6" xfId="0" applyNumberFormat="1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167" fontId="0" fillId="2" borderId="6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3" fontId="9" fillId="3" borderId="0" xfId="1" applyNumberFormat="1" applyFont="1" applyFill="1" applyBorder="1" applyAlignment="1">
      <alignment horizontal="center" vertical="center"/>
    </xf>
    <xf numFmtId="0" fontId="4" fillId="0" borderId="0" xfId="1" applyBorder="1" applyAlignment="1">
      <alignment vertical="center"/>
    </xf>
    <xf numFmtId="2" fontId="0" fillId="0" borderId="10" xfId="0" applyNumberFormat="1" applyBorder="1" applyAlignment="1">
      <alignment horizontal="right" vertical="center" indent="1"/>
    </xf>
    <xf numFmtId="168" fontId="11" fillId="2" borderId="12" xfId="0" applyNumberFormat="1" applyFont="1" applyFill="1" applyBorder="1" applyAlignment="1">
      <alignment horizontal="right" vertical="center" indent="1"/>
    </xf>
    <xf numFmtId="0" fontId="0" fillId="0" borderId="11" xfId="0" applyBorder="1" applyAlignment="1">
      <alignment vertical="center"/>
    </xf>
    <xf numFmtId="166" fontId="5" fillId="0" borderId="0" xfId="1" applyNumberFormat="1" applyFont="1" applyAlignment="1">
      <alignment horizontal="center" vertical="top"/>
    </xf>
    <xf numFmtId="0" fontId="15" fillId="4" borderId="0" xfId="1" applyFont="1" applyFill="1" applyAlignment="1">
      <alignment horizontal="center" vertical="center"/>
    </xf>
    <xf numFmtId="167" fontId="15" fillId="4" borderId="0" xfId="1" applyNumberFormat="1" applyFont="1" applyFill="1" applyAlignment="1">
      <alignment horizontal="center" vertical="center"/>
    </xf>
    <xf numFmtId="0" fontId="16" fillId="4" borderId="0" xfId="1" applyFont="1" applyFill="1" applyAlignment="1">
      <alignment horizontal="center" vertical="center"/>
    </xf>
    <xf numFmtId="166" fontId="4" fillId="0" borderId="0" xfId="1" applyNumberFormat="1" applyAlignment="1">
      <alignment vertical="center"/>
    </xf>
    <xf numFmtId="166" fontId="6" fillId="0" borderId="0" xfId="1" applyNumberFormat="1" applyFont="1" applyAlignment="1">
      <alignment vertical="center"/>
    </xf>
    <xf numFmtId="166" fontId="5" fillId="0" borderId="0" xfId="1" applyNumberFormat="1" applyFont="1" applyAlignment="1">
      <alignment vertical="top"/>
    </xf>
    <xf numFmtId="166" fontId="4" fillId="0" borderId="0" xfId="1" applyNumberFormat="1" applyAlignment="1">
      <alignment horizontal="center" vertical="center"/>
    </xf>
    <xf numFmtId="0" fontId="18" fillId="4" borderId="0" xfId="1" applyFont="1" applyFill="1" applyAlignment="1">
      <alignment horizontal="right" vertical="center" indent="1"/>
    </xf>
    <xf numFmtId="170" fontId="6" fillId="2" borderId="0" xfId="1" applyNumberFormat="1" applyFont="1" applyFill="1" applyAlignment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checked="Checked" firstButton="1" fmlaLink="$A$1" lockText="1"/>
</file>

<file path=xl/ctrlProps/ctrlProp2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1</xdr:row>
          <xdr:rowOff>114300</xdr:rowOff>
        </xdr:from>
        <xdr:to>
          <xdr:col>3</xdr:col>
          <xdr:colOff>1619250</xdr:colOff>
          <xdr:row>2</xdr:row>
          <xdr:rowOff>104775</xdr:rowOff>
        </xdr:to>
        <xdr:sp macro="" textlink="">
          <xdr:nvSpPr>
            <xdr:cNvPr id="4099" name="Option 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Identische Texte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</xdr:row>
          <xdr:rowOff>123825</xdr:rowOff>
        </xdr:from>
        <xdr:to>
          <xdr:col>3</xdr:col>
          <xdr:colOff>1638300</xdr:colOff>
          <xdr:row>3</xdr:row>
          <xdr:rowOff>133350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Übereinstimmungsfehler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B1:L104"/>
  <sheetViews>
    <sheetView tabSelected="1" workbookViewId="0">
      <pane ySplit="4" topLeftCell="A5" activePane="bottomLeft" state="frozen"/>
      <selection pane="bottomLeft"/>
    </sheetView>
  </sheetViews>
  <sheetFormatPr baseColWidth="10" defaultRowHeight="15" x14ac:dyDescent="0.25"/>
  <cols>
    <col min="1" max="1" width="2.7109375" style="6" customWidth="1"/>
    <col min="2" max="2" width="4.5703125" style="7" customWidth="1"/>
    <col min="3" max="3" width="26.140625" style="6" customWidth="1"/>
    <col min="4" max="4" width="21.5703125" style="6" bestFit="1" customWidth="1"/>
    <col min="5" max="5" width="7.85546875" style="8" customWidth="1"/>
    <col min="6" max="6" width="12" style="6" bestFit="1" customWidth="1"/>
    <col min="7" max="9" width="8.7109375" style="9" customWidth="1"/>
    <col min="10" max="10" width="13.5703125" style="6" customWidth="1"/>
    <col min="11" max="11" width="8" style="6" customWidth="1"/>
    <col min="12" max="12" width="20.140625" style="6" bestFit="1" customWidth="1"/>
    <col min="13" max="16384" width="11.42578125" style="6"/>
  </cols>
  <sheetData>
    <row r="1" spans="2:12" ht="8.1" customHeight="1" x14ac:dyDescent="0.25"/>
    <row r="2" spans="2:12" x14ac:dyDescent="0.25">
      <c r="C2" s="57" t="s">
        <v>138</v>
      </c>
    </row>
    <row r="3" spans="2:12" ht="8.1" customHeight="1" x14ac:dyDescent="0.25"/>
    <row r="4" spans="2:12" s="5" customFormat="1" ht="30.75" customHeight="1" x14ac:dyDescent="0.25">
      <c r="B4" s="2" t="s">
        <v>103</v>
      </c>
      <c r="C4" s="3" t="s">
        <v>104</v>
      </c>
      <c r="D4" s="3" t="s">
        <v>105</v>
      </c>
      <c r="E4" s="3" t="s">
        <v>107</v>
      </c>
      <c r="F4" s="3" t="s">
        <v>106</v>
      </c>
      <c r="G4" s="4" t="s">
        <v>108</v>
      </c>
      <c r="H4" s="4" t="s">
        <v>134</v>
      </c>
      <c r="I4" s="4" t="s">
        <v>135</v>
      </c>
      <c r="J4" s="3" t="s">
        <v>136</v>
      </c>
      <c r="L4" s="5" t="s">
        <v>137</v>
      </c>
    </row>
    <row r="5" spans="2:12" ht="20.100000000000001" customHeight="1" x14ac:dyDescent="0.25">
      <c r="B5" s="11">
        <v>1</v>
      </c>
      <c r="C5" s="14" t="s">
        <v>52</v>
      </c>
      <c r="D5" s="14" t="s">
        <v>35</v>
      </c>
      <c r="E5" s="15">
        <v>1</v>
      </c>
      <c r="F5" s="14" t="s">
        <v>133</v>
      </c>
      <c r="G5" s="16">
        <v>1.5</v>
      </c>
      <c r="H5" s="13"/>
      <c r="I5" s="13"/>
      <c r="J5" s="12"/>
      <c r="L5" s="6" t="s">
        <v>3</v>
      </c>
    </row>
    <row r="6" spans="2:12" ht="20.100000000000001" customHeight="1" x14ac:dyDescent="0.25">
      <c r="B6" s="11">
        <v>2</v>
      </c>
      <c r="C6" s="14" t="s">
        <v>49</v>
      </c>
      <c r="D6" s="14" t="s">
        <v>95</v>
      </c>
      <c r="E6" s="15">
        <v>1</v>
      </c>
      <c r="F6" s="14" t="s">
        <v>110</v>
      </c>
      <c r="G6" s="16">
        <v>2</v>
      </c>
      <c r="H6" s="13"/>
      <c r="I6" s="13"/>
      <c r="J6" s="12"/>
      <c r="L6" s="6" t="s">
        <v>96</v>
      </c>
    </row>
    <row r="7" spans="2:12" ht="20.100000000000001" customHeight="1" x14ac:dyDescent="0.25">
      <c r="B7" s="11">
        <v>3</v>
      </c>
      <c r="C7" s="14" t="s">
        <v>61</v>
      </c>
      <c r="D7" s="14" t="s">
        <v>6</v>
      </c>
      <c r="E7" s="15">
        <v>1000</v>
      </c>
      <c r="F7" s="14" t="s">
        <v>112</v>
      </c>
      <c r="G7" s="16">
        <v>1.2</v>
      </c>
      <c r="H7" s="13"/>
      <c r="I7" s="13"/>
      <c r="J7" s="12"/>
      <c r="L7" s="6" t="s">
        <v>90</v>
      </c>
    </row>
    <row r="8" spans="2:12" ht="20.100000000000001" customHeight="1" x14ac:dyDescent="0.25">
      <c r="B8" s="11">
        <v>4</v>
      </c>
      <c r="C8" s="14" t="s">
        <v>48</v>
      </c>
      <c r="D8" s="14" t="s">
        <v>95</v>
      </c>
      <c r="E8" s="15">
        <v>1</v>
      </c>
      <c r="F8" s="14" t="s">
        <v>110</v>
      </c>
      <c r="G8" s="16">
        <v>2</v>
      </c>
      <c r="H8" s="13"/>
      <c r="I8" s="13"/>
      <c r="J8" s="12"/>
      <c r="L8" s="6" t="s">
        <v>95</v>
      </c>
    </row>
    <row r="9" spans="2:12" ht="20.100000000000001" customHeight="1" x14ac:dyDescent="0.25">
      <c r="B9" s="11">
        <v>5</v>
      </c>
      <c r="C9" s="14" t="s">
        <v>36</v>
      </c>
      <c r="D9" s="14" t="s">
        <v>35</v>
      </c>
      <c r="E9" s="15">
        <v>1</v>
      </c>
      <c r="F9" s="14" t="s">
        <v>109</v>
      </c>
      <c r="G9" s="16">
        <v>1</v>
      </c>
      <c r="H9" s="13"/>
      <c r="I9" s="13"/>
      <c r="J9" s="12"/>
      <c r="L9" s="6" t="s">
        <v>55</v>
      </c>
    </row>
    <row r="10" spans="2:12" ht="20.100000000000001" customHeight="1" x14ac:dyDescent="0.25">
      <c r="B10" s="11">
        <v>6</v>
      </c>
      <c r="C10" s="14" t="s">
        <v>17</v>
      </c>
      <c r="D10" s="14" t="s">
        <v>35</v>
      </c>
      <c r="E10" s="15">
        <v>3</v>
      </c>
      <c r="F10" s="14" t="s">
        <v>2380</v>
      </c>
      <c r="G10" s="16">
        <v>0.5</v>
      </c>
      <c r="H10" s="13"/>
      <c r="I10" s="13"/>
      <c r="J10" s="12"/>
      <c r="L10" s="6" t="s">
        <v>6</v>
      </c>
    </row>
    <row r="11" spans="2:12" ht="20.100000000000001" customHeight="1" x14ac:dyDescent="0.25">
      <c r="B11" s="11">
        <v>7</v>
      </c>
      <c r="C11" s="14" t="s">
        <v>77</v>
      </c>
      <c r="D11" s="14" t="s">
        <v>101</v>
      </c>
      <c r="E11" s="15">
        <v>500</v>
      </c>
      <c r="F11" s="14" t="s">
        <v>112</v>
      </c>
      <c r="G11" s="16">
        <v>2.8</v>
      </c>
      <c r="H11" s="13"/>
      <c r="I11" s="13"/>
      <c r="J11" s="12"/>
      <c r="L11" s="6" t="s">
        <v>56</v>
      </c>
    </row>
    <row r="12" spans="2:12" ht="20.100000000000001" customHeight="1" x14ac:dyDescent="0.25">
      <c r="B12" s="11">
        <v>8</v>
      </c>
      <c r="C12" s="14" t="s">
        <v>45</v>
      </c>
      <c r="D12" s="14" t="s">
        <v>95</v>
      </c>
      <c r="E12" s="15">
        <v>1</v>
      </c>
      <c r="F12" s="14" t="s">
        <v>110</v>
      </c>
      <c r="G12" s="16">
        <v>2</v>
      </c>
      <c r="H12" s="13"/>
      <c r="I12" s="13"/>
      <c r="J12" s="12"/>
      <c r="L12" s="6" t="s">
        <v>58</v>
      </c>
    </row>
    <row r="13" spans="2:12" ht="20.100000000000001" customHeight="1" x14ac:dyDescent="0.25">
      <c r="B13" s="11">
        <v>9</v>
      </c>
      <c r="C13" s="14" t="s">
        <v>64</v>
      </c>
      <c r="D13" s="14" t="s">
        <v>35</v>
      </c>
      <c r="E13" s="15">
        <v>4</v>
      </c>
      <c r="F13" s="14" t="s">
        <v>113</v>
      </c>
      <c r="G13" s="16">
        <v>1.5</v>
      </c>
      <c r="H13" s="13"/>
      <c r="I13" s="13"/>
      <c r="J13" s="12"/>
      <c r="L13" s="6" t="s">
        <v>57</v>
      </c>
    </row>
    <row r="14" spans="2:12" ht="20.100000000000001" customHeight="1" x14ac:dyDescent="0.25">
      <c r="B14" s="11">
        <v>10</v>
      </c>
      <c r="C14" s="14" t="s">
        <v>85</v>
      </c>
      <c r="D14" s="14" t="s">
        <v>55</v>
      </c>
      <c r="E14" s="15">
        <v>500</v>
      </c>
      <c r="F14" s="14" t="s">
        <v>112</v>
      </c>
      <c r="G14" s="16">
        <v>0.9</v>
      </c>
      <c r="H14" s="13"/>
      <c r="I14" s="13"/>
      <c r="J14" s="12"/>
      <c r="L14" s="6" t="s">
        <v>62</v>
      </c>
    </row>
    <row r="15" spans="2:12" ht="20.100000000000001" customHeight="1" x14ac:dyDescent="0.25">
      <c r="B15" s="11">
        <v>11</v>
      </c>
      <c r="C15" s="14" t="s">
        <v>46</v>
      </c>
      <c r="D15" s="14" t="s">
        <v>95</v>
      </c>
      <c r="E15" s="15">
        <v>1</v>
      </c>
      <c r="F15" s="14" t="s">
        <v>110</v>
      </c>
      <c r="G15" s="16">
        <v>2.5</v>
      </c>
      <c r="H15" s="13"/>
      <c r="I15" s="13"/>
      <c r="J15" s="12"/>
      <c r="L15" s="6" t="s">
        <v>59</v>
      </c>
    </row>
    <row r="16" spans="2:12" ht="20.100000000000001" customHeight="1" x14ac:dyDescent="0.25">
      <c r="B16" s="11">
        <v>12</v>
      </c>
      <c r="C16" s="14" t="s">
        <v>26</v>
      </c>
      <c r="D16" s="14" t="s">
        <v>95</v>
      </c>
      <c r="E16" s="15">
        <v>1</v>
      </c>
      <c r="F16" s="14" t="s">
        <v>113</v>
      </c>
      <c r="G16" s="16">
        <v>1.5</v>
      </c>
      <c r="H16" s="13"/>
      <c r="I16" s="13"/>
      <c r="J16" s="12"/>
      <c r="L16" s="6" t="s">
        <v>35</v>
      </c>
    </row>
    <row r="17" spans="2:12" ht="20.100000000000001" customHeight="1" x14ac:dyDescent="0.25">
      <c r="B17" s="11">
        <v>13</v>
      </c>
      <c r="C17" s="14" t="s">
        <v>44</v>
      </c>
      <c r="D17" s="14" t="s">
        <v>35</v>
      </c>
      <c r="E17" s="15">
        <v>1</v>
      </c>
      <c r="F17" s="14" t="s">
        <v>133</v>
      </c>
      <c r="G17" s="16">
        <v>1.8</v>
      </c>
      <c r="H17" s="13"/>
      <c r="I17" s="13"/>
      <c r="J17" s="12"/>
      <c r="L17" s="6" t="s">
        <v>54</v>
      </c>
    </row>
    <row r="18" spans="2:12" ht="20.100000000000001" customHeight="1" x14ac:dyDescent="0.25">
      <c r="B18" s="11">
        <v>14</v>
      </c>
      <c r="C18" s="14" t="s">
        <v>19</v>
      </c>
      <c r="D18" s="14" t="s">
        <v>56</v>
      </c>
      <c r="E18" s="15">
        <v>1</v>
      </c>
      <c r="F18" s="14" t="s">
        <v>110</v>
      </c>
      <c r="G18" s="16">
        <v>1.5</v>
      </c>
      <c r="H18" s="13"/>
      <c r="I18" s="13"/>
      <c r="J18" s="12"/>
      <c r="L18" s="6" t="s">
        <v>101</v>
      </c>
    </row>
    <row r="19" spans="2:12" ht="20.100000000000001" customHeight="1" x14ac:dyDescent="0.25">
      <c r="B19" s="11">
        <v>15</v>
      </c>
      <c r="C19" s="14" t="s">
        <v>126</v>
      </c>
      <c r="D19" s="14" t="s">
        <v>96</v>
      </c>
      <c r="E19" s="15">
        <v>1</v>
      </c>
      <c r="F19" s="14" t="s">
        <v>110</v>
      </c>
      <c r="G19" s="16">
        <v>7</v>
      </c>
      <c r="H19" s="13"/>
      <c r="I19" s="13"/>
      <c r="J19" s="12"/>
    </row>
    <row r="20" spans="2:12" ht="20.100000000000001" customHeight="1" x14ac:dyDescent="0.25">
      <c r="B20" s="11">
        <v>16</v>
      </c>
      <c r="C20" s="14" t="s">
        <v>114</v>
      </c>
      <c r="D20" s="14" t="s">
        <v>56</v>
      </c>
      <c r="E20" s="15">
        <v>1</v>
      </c>
      <c r="F20" s="14" t="s">
        <v>110</v>
      </c>
      <c r="G20" s="16">
        <v>2.2999999999999998</v>
      </c>
      <c r="H20" s="13"/>
      <c r="I20" s="13"/>
      <c r="J20" s="12"/>
    </row>
    <row r="21" spans="2:12" ht="20.100000000000001" customHeight="1" x14ac:dyDescent="0.25">
      <c r="B21" s="11">
        <v>17</v>
      </c>
      <c r="C21" s="14" t="s">
        <v>89</v>
      </c>
      <c r="D21" s="14" t="s">
        <v>56</v>
      </c>
      <c r="E21" s="15">
        <v>1</v>
      </c>
      <c r="F21" s="14" t="s">
        <v>113</v>
      </c>
      <c r="G21" s="16">
        <v>0.25</v>
      </c>
      <c r="H21" s="13"/>
      <c r="I21" s="13"/>
      <c r="J21" s="12"/>
    </row>
    <row r="22" spans="2:12" ht="20.100000000000001" customHeight="1" x14ac:dyDescent="0.25">
      <c r="B22" s="11">
        <v>18</v>
      </c>
      <c r="C22" s="14" t="s">
        <v>33</v>
      </c>
      <c r="D22" s="14" t="s">
        <v>62</v>
      </c>
      <c r="E22" s="15">
        <v>1</v>
      </c>
      <c r="F22" s="14" t="s">
        <v>110</v>
      </c>
      <c r="G22" s="16">
        <v>4</v>
      </c>
      <c r="H22" s="13"/>
      <c r="I22" s="13"/>
      <c r="J22" s="12"/>
    </row>
    <row r="23" spans="2:12" ht="20.100000000000001" customHeight="1" x14ac:dyDescent="0.25">
      <c r="B23" s="11">
        <v>19</v>
      </c>
      <c r="C23" s="14" t="s">
        <v>0</v>
      </c>
      <c r="D23" s="14" t="s">
        <v>95</v>
      </c>
      <c r="E23" s="15">
        <v>1</v>
      </c>
      <c r="F23" s="14" t="s">
        <v>110</v>
      </c>
      <c r="G23" s="16">
        <v>5</v>
      </c>
      <c r="H23" s="13"/>
      <c r="I23" s="13"/>
      <c r="J23" s="12"/>
    </row>
    <row r="24" spans="2:12" ht="20.100000000000001" customHeight="1" x14ac:dyDescent="0.25">
      <c r="B24" s="11">
        <v>20</v>
      </c>
      <c r="C24" s="14" t="s">
        <v>2385</v>
      </c>
      <c r="D24" s="14" t="s">
        <v>62</v>
      </c>
      <c r="E24" s="15">
        <v>100</v>
      </c>
      <c r="F24" s="14" t="s">
        <v>112</v>
      </c>
      <c r="G24" s="16">
        <v>0.3</v>
      </c>
      <c r="H24" s="13"/>
      <c r="I24" s="13"/>
      <c r="J24" s="12"/>
    </row>
    <row r="25" spans="2:12" ht="20.100000000000001" customHeight="1" x14ac:dyDescent="0.25">
      <c r="B25" s="11">
        <v>21</v>
      </c>
      <c r="C25" s="14" t="s">
        <v>65</v>
      </c>
      <c r="D25" s="14" t="s">
        <v>58</v>
      </c>
      <c r="E25" s="15">
        <v>1</v>
      </c>
      <c r="F25" s="14" t="s">
        <v>113</v>
      </c>
      <c r="G25" s="16">
        <v>2.6</v>
      </c>
      <c r="H25" s="13"/>
      <c r="I25" s="13"/>
      <c r="J25" s="12"/>
    </row>
    <row r="26" spans="2:12" ht="20.100000000000001" customHeight="1" x14ac:dyDescent="0.25">
      <c r="B26" s="11">
        <v>22</v>
      </c>
      <c r="C26" s="14" t="s">
        <v>63</v>
      </c>
      <c r="D26" s="14" t="s">
        <v>58</v>
      </c>
      <c r="E26" s="15">
        <v>1</v>
      </c>
      <c r="F26" s="14" t="s">
        <v>133</v>
      </c>
      <c r="G26" s="16">
        <v>1.8</v>
      </c>
      <c r="H26" s="13"/>
      <c r="I26" s="13"/>
      <c r="J26" s="12"/>
    </row>
    <row r="27" spans="2:12" ht="20.100000000000001" customHeight="1" x14ac:dyDescent="0.25">
      <c r="B27" s="11">
        <v>23</v>
      </c>
      <c r="C27" s="14" t="s">
        <v>14</v>
      </c>
      <c r="D27" s="14" t="s">
        <v>56</v>
      </c>
      <c r="E27" s="15">
        <v>10</v>
      </c>
      <c r="F27" s="14" t="s">
        <v>113</v>
      </c>
      <c r="G27" s="16">
        <v>1.9</v>
      </c>
      <c r="H27" s="13"/>
      <c r="I27" s="13"/>
      <c r="J27" s="12"/>
    </row>
    <row r="28" spans="2:12" ht="20.100000000000001" customHeight="1" x14ac:dyDescent="0.25">
      <c r="B28" s="11">
        <v>24</v>
      </c>
      <c r="C28" s="14" t="s">
        <v>122</v>
      </c>
      <c r="D28" s="14" t="s">
        <v>96</v>
      </c>
      <c r="E28" s="15">
        <v>1</v>
      </c>
      <c r="F28" s="14" t="s">
        <v>110</v>
      </c>
      <c r="G28" s="16">
        <v>18</v>
      </c>
      <c r="H28" s="13"/>
      <c r="I28" s="13"/>
      <c r="J28" s="12"/>
    </row>
    <row r="29" spans="2:12" ht="20.100000000000001" customHeight="1" x14ac:dyDescent="0.25">
      <c r="B29" s="11">
        <v>25</v>
      </c>
      <c r="C29" s="14" t="s">
        <v>51</v>
      </c>
      <c r="D29" s="14" t="s">
        <v>35</v>
      </c>
      <c r="E29" s="15">
        <v>500</v>
      </c>
      <c r="F29" s="14" t="s">
        <v>112</v>
      </c>
      <c r="G29" s="16">
        <v>3</v>
      </c>
      <c r="H29" s="13"/>
      <c r="I29" s="13"/>
      <c r="J29" s="12"/>
    </row>
    <row r="30" spans="2:12" ht="20.100000000000001" customHeight="1" x14ac:dyDescent="0.25">
      <c r="B30" s="11">
        <v>26</v>
      </c>
      <c r="C30" s="14" t="s">
        <v>2</v>
      </c>
      <c r="D30" s="14" t="s">
        <v>54</v>
      </c>
      <c r="E30" s="15">
        <v>500</v>
      </c>
      <c r="F30" s="14" t="s">
        <v>111</v>
      </c>
      <c r="G30" s="16">
        <v>2.9</v>
      </c>
      <c r="H30" s="13"/>
      <c r="I30" s="13"/>
      <c r="J30" s="12"/>
    </row>
    <row r="31" spans="2:12" ht="20.100000000000001" customHeight="1" x14ac:dyDescent="0.25">
      <c r="B31" s="11">
        <v>27</v>
      </c>
      <c r="C31" s="14" t="s">
        <v>53</v>
      </c>
      <c r="D31" s="14" t="s">
        <v>35</v>
      </c>
      <c r="E31" s="15">
        <v>1</v>
      </c>
      <c r="F31" s="14" t="s">
        <v>133</v>
      </c>
      <c r="G31" s="16">
        <v>1.4</v>
      </c>
      <c r="H31" s="13"/>
      <c r="I31" s="13"/>
      <c r="J31" s="12"/>
    </row>
    <row r="32" spans="2:12" ht="20.100000000000001" customHeight="1" x14ac:dyDescent="0.25">
      <c r="B32" s="11">
        <v>28</v>
      </c>
      <c r="C32" s="14" t="s">
        <v>40</v>
      </c>
      <c r="D32" s="14" t="s">
        <v>35</v>
      </c>
      <c r="E32" s="15">
        <v>1</v>
      </c>
      <c r="F32" s="14" t="s">
        <v>127</v>
      </c>
      <c r="G32" s="16">
        <v>0.7</v>
      </c>
      <c r="H32" s="13"/>
      <c r="I32" s="13"/>
      <c r="J32" s="12"/>
    </row>
    <row r="33" spans="2:10" ht="20.100000000000001" customHeight="1" x14ac:dyDescent="0.25">
      <c r="B33" s="11">
        <v>29</v>
      </c>
      <c r="C33" s="14" t="s">
        <v>97</v>
      </c>
      <c r="D33" s="14" t="s">
        <v>35</v>
      </c>
      <c r="E33" s="15">
        <v>1</v>
      </c>
      <c r="F33" s="14" t="s">
        <v>133</v>
      </c>
      <c r="G33" s="16">
        <v>1.3</v>
      </c>
      <c r="H33" s="13"/>
      <c r="I33" s="13"/>
      <c r="J33" s="12"/>
    </row>
    <row r="34" spans="2:10" ht="20.100000000000001" customHeight="1" x14ac:dyDescent="0.25">
      <c r="B34" s="11">
        <v>30</v>
      </c>
      <c r="C34" s="14" t="s">
        <v>30</v>
      </c>
      <c r="D34" s="14" t="s">
        <v>54</v>
      </c>
      <c r="E34" s="15">
        <v>1</v>
      </c>
      <c r="F34" s="14" t="s">
        <v>110</v>
      </c>
      <c r="G34" s="16">
        <v>1.4</v>
      </c>
      <c r="H34" s="13"/>
      <c r="I34" s="13"/>
      <c r="J34" s="12"/>
    </row>
    <row r="35" spans="2:10" ht="20.100000000000001" customHeight="1" x14ac:dyDescent="0.25">
      <c r="B35" s="11">
        <v>31</v>
      </c>
      <c r="C35" s="14" t="s">
        <v>69</v>
      </c>
      <c r="D35" s="14" t="s">
        <v>58</v>
      </c>
      <c r="E35" s="15">
        <v>1</v>
      </c>
      <c r="F35" s="14" t="s">
        <v>133</v>
      </c>
      <c r="G35" s="16">
        <v>2.5</v>
      </c>
      <c r="H35" s="13"/>
      <c r="I35" s="13"/>
      <c r="J35" s="12"/>
    </row>
    <row r="36" spans="2:10" ht="20.100000000000001" customHeight="1" x14ac:dyDescent="0.25">
      <c r="B36" s="11">
        <v>32</v>
      </c>
      <c r="C36" s="14" t="s">
        <v>128</v>
      </c>
      <c r="D36" s="14" t="s">
        <v>96</v>
      </c>
      <c r="E36" s="15">
        <v>1</v>
      </c>
      <c r="F36" s="14" t="s">
        <v>110</v>
      </c>
      <c r="G36" s="16">
        <v>3.8</v>
      </c>
      <c r="H36" s="13"/>
      <c r="I36" s="13"/>
      <c r="J36" s="12"/>
    </row>
    <row r="37" spans="2:10" ht="20.100000000000001" customHeight="1" x14ac:dyDescent="0.25">
      <c r="B37" s="11">
        <v>33</v>
      </c>
      <c r="C37" s="14" t="s">
        <v>102</v>
      </c>
      <c r="D37" s="14" t="s">
        <v>96</v>
      </c>
      <c r="E37" s="15">
        <v>1</v>
      </c>
      <c r="F37" s="14" t="s">
        <v>110</v>
      </c>
      <c r="G37" s="16">
        <v>4</v>
      </c>
      <c r="H37" s="13"/>
      <c r="I37" s="13"/>
      <c r="J37" s="12"/>
    </row>
    <row r="38" spans="2:10" ht="20.100000000000001" customHeight="1" x14ac:dyDescent="0.25">
      <c r="B38" s="11">
        <v>34</v>
      </c>
      <c r="C38" s="14" t="s">
        <v>123</v>
      </c>
      <c r="D38" s="14" t="s">
        <v>96</v>
      </c>
      <c r="E38" s="15">
        <v>1</v>
      </c>
      <c r="F38" s="14" t="s">
        <v>110</v>
      </c>
      <c r="G38" s="16">
        <v>5.5</v>
      </c>
      <c r="H38" s="13"/>
      <c r="I38" s="13"/>
      <c r="J38" s="12"/>
    </row>
    <row r="39" spans="2:10" ht="20.100000000000001" customHeight="1" x14ac:dyDescent="0.25">
      <c r="B39" s="11">
        <v>35</v>
      </c>
      <c r="C39" s="14" t="s">
        <v>16</v>
      </c>
      <c r="D39" s="14" t="s">
        <v>35</v>
      </c>
      <c r="E39" s="15">
        <v>500</v>
      </c>
      <c r="F39" s="14" t="s">
        <v>112</v>
      </c>
      <c r="G39" s="16">
        <v>4</v>
      </c>
      <c r="H39" s="13"/>
      <c r="I39" s="13"/>
      <c r="J39" s="12"/>
    </row>
    <row r="40" spans="2:10" ht="20.100000000000001" customHeight="1" x14ac:dyDescent="0.25">
      <c r="B40" s="11">
        <v>36</v>
      </c>
      <c r="C40" s="14" t="s">
        <v>70</v>
      </c>
      <c r="D40" s="14" t="s">
        <v>62</v>
      </c>
      <c r="E40" s="15">
        <v>100</v>
      </c>
      <c r="F40" s="14" t="s">
        <v>112</v>
      </c>
      <c r="G40" s="16">
        <v>0.15</v>
      </c>
      <c r="H40" s="13"/>
      <c r="I40" s="13"/>
      <c r="J40" s="12"/>
    </row>
    <row r="41" spans="2:10" ht="20.100000000000001" customHeight="1" x14ac:dyDescent="0.25">
      <c r="B41" s="11">
        <v>37</v>
      </c>
      <c r="C41" s="14" t="s">
        <v>7</v>
      </c>
      <c r="D41" s="14" t="s">
        <v>55</v>
      </c>
      <c r="E41" s="15">
        <v>500</v>
      </c>
      <c r="F41" s="14" t="s">
        <v>111</v>
      </c>
      <c r="G41" s="16">
        <v>5</v>
      </c>
      <c r="H41" s="13"/>
      <c r="I41" s="13"/>
      <c r="J41" s="12"/>
    </row>
    <row r="42" spans="2:10" ht="20.100000000000001" customHeight="1" x14ac:dyDescent="0.25">
      <c r="B42" s="11">
        <v>38</v>
      </c>
      <c r="C42" s="14" t="s">
        <v>39</v>
      </c>
      <c r="D42" s="14" t="s">
        <v>35</v>
      </c>
      <c r="E42" s="15">
        <v>1</v>
      </c>
      <c r="F42" s="14" t="s">
        <v>127</v>
      </c>
      <c r="G42" s="16">
        <v>0.5</v>
      </c>
      <c r="H42" s="13"/>
      <c r="I42" s="13"/>
      <c r="J42" s="12"/>
    </row>
    <row r="43" spans="2:10" ht="20.100000000000001" customHeight="1" x14ac:dyDescent="0.25">
      <c r="B43" s="11">
        <v>39</v>
      </c>
      <c r="C43" s="14" t="s">
        <v>8</v>
      </c>
      <c r="D43" s="14" t="s">
        <v>55</v>
      </c>
      <c r="E43" s="15">
        <v>250</v>
      </c>
      <c r="F43" s="14" t="s">
        <v>111</v>
      </c>
      <c r="G43" s="16">
        <v>1</v>
      </c>
      <c r="H43" s="13"/>
      <c r="I43" s="13"/>
      <c r="J43" s="12"/>
    </row>
    <row r="44" spans="2:10" ht="20.100000000000001" customHeight="1" x14ac:dyDescent="0.25">
      <c r="B44" s="11">
        <v>40</v>
      </c>
      <c r="C44" s="14" t="s">
        <v>32</v>
      </c>
      <c r="D44" s="14" t="s">
        <v>56</v>
      </c>
      <c r="E44" s="15">
        <v>2.5</v>
      </c>
      <c r="F44" s="14" t="s">
        <v>110</v>
      </c>
      <c r="G44" s="16">
        <v>2</v>
      </c>
      <c r="H44" s="13"/>
      <c r="I44" s="13"/>
      <c r="J44" s="12"/>
    </row>
    <row r="45" spans="2:10" ht="20.100000000000001" customHeight="1" x14ac:dyDescent="0.25">
      <c r="B45" s="11">
        <v>41</v>
      </c>
      <c r="C45" s="14" t="s">
        <v>129</v>
      </c>
      <c r="D45" s="14" t="s">
        <v>35</v>
      </c>
      <c r="E45" s="15">
        <v>4</v>
      </c>
      <c r="F45" s="14" t="s">
        <v>113</v>
      </c>
      <c r="G45" s="16">
        <v>2</v>
      </c>
      <c r="H45" s="13"/>
      <c r="I45" s="13"/>
      <c r="J45" s="12"/>
    </row>
    <row r="46" spans="2:10" ht="20.100000000000001" customHeight="1" x14ac:dyDescent="0.25">
      <c r="B46" s="11">
        <v>42</v>
      </c>
      <c r="C46" s="14" t="s">
        <v>72</v>
      </c>
      <c r="D46" s="14" t="s">
        <v>90</v>
      </c>
      <c r="E46" s="15">
        <v>100</v>
      </c>
      <c r="F46" s="14" t="s">
        <v>111</v>
      </c>
      <c r="G46" s="16">
        <v>0.75</v>
      </c>
      <c r="H46" s="13"/>
      <c r="I46" s="13"/>
      <c r="J46" s="12"/>
    </row>
    <row r="47" spans="2:10" ht="20.100000000000001" customHeight="1" x14ac:dyDescent="0.25">
      <c r="B47" s="11">
        <v>43</v>
      </c>
      <c r="C47" s="14" t="s">
        <v>27</v>
      </c>
      <c r="D47" s="14" t="s">
        <v>95</v>
      </c>
      <c r="E47" s="15">
        <v>1</v>
      </c>
      <c r="F47" s="14" t="s">
        <v>113</v>
      </c>
      <c r="G47" s="16">
        <v>1</v>
      </c>
      <c r="H47" s="13"/>
      <c r="I47" s="13"/>
      <c r="J47" s="12"/>
    </row>
    <row r="48" spans="2:10" ht="20.100000000000001" customHeight="1" x14ac:dyDescent="0.25">
      <c r="B48" s="11">
        <v>44</v>
      </c>
      <c r="C48" s="14" t="s">
        <v>100</v>
      </c>
      <c r="D48" s="14" t="s">
        <v>3</v>
      </c>
      <c r="E48" s="15">
        <v>1</v>
      </c>
      <c r="F48" s="14" t="s">
        <v>110</v>
      </c>
      <c r="G48" s="16">
        <v>36</v>
      </c>
      <c r="H48" s="13"/>
      <c r="I48" s="13"/>
      <c r="J48" s="12"/>
    </row>
    <row r="49" spans="2:10" ht="20.100000000000001" customHeight="1" x14ac:dyDescent="0.25">
      <c r="B49" s="11">
        <v>45</v>
      </c>
      <c r="C49" s="14" t="s">
        <v>73</v>
      </c>
      <c r="D49" s="14" t="s">
        <v>96</v>
      </c>
      <c r="E49" s="15">
        <v>1</v>
      </c>
      <c r="F49" s="14" t="s">
        <v>110</v>
      </c>
      <c r="G49" s="16">
        <v>16</v>
      </c>
      <c r="H49" s="13"/>
      <c r="I49" s="13"/>
      <c r="J49" s="12"/>
    </row>
    <row r="50" spans="2:10" ht="20.100000000000001" customHeight="1" x14ac:dyDescent="0.25">
      <c r="B50" s="11">
        <v>46</v>
      </c>
      <c r="C50" s="14" t="s">
        <v>60</v>
      </c>
      <c r="D50" s="14" t="s">
        <v>6</v>
      </c>
      <c r="E50" s="15">
        <v>1000</v>
      </c>
      <c r="F50" s="14" t="s">
        <v>112</v>
      </c>
      <c r="G50" s="16">
        <v>0.95</v>
      </c>
      <c r="H50" s="13"/>
      <c r="I50" s="13"/>
      <c r="J50" s="12"/>
    </row>
    <row r="51" spans="2:10" ht="20.100000000000001" customHeight="1" x14ac:dyDescent="0.25">
      <c r="B51" s="11">
        <v>47</v>
      </c>
      <c r="C51" s="14" t="s">
        <v>15</v>
      </c>
      <c r="D51" s="14" t="s">
        <v>35</v>
      </c>
      <c r="E51" s="15">
        <v>500</v>
      </c>
      <c r="F51" s="14" t="s">
        <v>111</v>
      </c>
      <c r="G51" s="16">
        <v>2.5</v>
      </c>
      <c r="H51" s="13"/>
      <c r="I51" s="13"/>
      <c r="J51" s="12"/>
    </row>
    <row r="52" spans="2:10" ht="20.100000000000001" customHeight="1" x14ac:dyDescent="0.25">
      <c r="B52" s="11">
        <v>48</v>
      </c>
      <c r="C52" s="14" t="s">
        <v>2384</v>
      </c>
      <c r="D52" s="14" t="s">
        <v>35</v>
      </c>
      <c r="E52" s="15">
        <v>1</v>
      </c>
      <c r="F52" s="14" t="s">
        <v>127</v>
      </c>
      <c r="G52" s="16">
        <v>2.5</v>
      </c>
      <c r="H52" s="13"/>
      <c r="I52" s="13"/>
      <c r="J52" s="12"/>
    </row>
    <row r="53" spans="2:10" ht="20.100000000000001" customHeight="1" x14ac:dyDescent="0.25">
      <c r="B53" s="11">
        <v>49</v>
      </c>
      <c r="C53" s="14" t="s">
        <v>11</v>
      </c>
      <c r="D53" s="14" t="s">
        <v>56</v>
      </c>
      <c r="E53" s="15">
        <v>1</v>
      </c>
      <c r="F53" s="14" t="s">
        <v>110</v>
      </c>
      <c r="G53" s="16">
        <v>0.25</v>
      </c>
      <c r="H53" s="13"/>
      <c r="I53" s="13"/>
      <c r="J53" s="12"/>
    </row>
    <row r="54" spans="2:10" ht="20.100000000000001" customHeight="1" x14ac:dyDescent="0.25">
      <c r="B54" s="11">
        <v>50</v>
      </c>
      <c r="C54" s="14" t="s">
        <v>34</v>
      </c>
      <c r="D54" s="14" t="s">
        <v>62</v>
      </c>
      <c r="E54" s="15">
        <v>1000</v>
      </c>
      <c r="F54" s="14" t="s">
        <v>112</v>
      </c>
      <c r="G54" s="16">
        <v>1</v>
      </c>
      <c r="H54" s="13"/>
      <c r="I54" s="13"/>
      <c r="J54" s="12"/>
    </row>
    <row r="55" spans="2:10" ht="20.100000000000001" customHeight="1" x14ac:dyDescent="0.25">
      <c r="B55" s="11">
        <v>51</v>
      </c>
      <c r="C55" s="14" t="s">
        <v>9</v>
      </c>
      <c r="D55" s="14" t="s">
        <v>6</v>
      </c>
      <c r="E55" s="15">
        <v>1000</v>
      </c>
      <c r="F55" s="14" t="s">
        <v>112</v>
      </c>
      <c r="G55" s="16">
        <v>0.6</v>
      </c>
      <c r="H55" s="13"/>
      <c r="I55" s="13"/>
      <c r="J55" s="12"/>
    </row>
    <row r="56" spans="2:10" ht="20.100000000000001" customHeight="1" x14ac:dyDescent="0.25">
      <c r="B56" s="11">
        <v>52</v>
      </c>
      <c r="C56" s="14" t="s">
        <v>98</v>
      </c>
      <c r="D56" s="14" t="s">
        <v>54</v>
      </c>
      <c r="E56" s="15">
        <v>1</v>
      </c>
      <c r="F56" s="14" t="s">
        <v>110</v>
      </c>
      <c r="G56" s="16">
        <v>2.2999999999999998</v>
      </c>
      <c r="H56" s="13"/>
      <c r="I56" s="13"/>
      <c r="J56" s="12"/>
    </row>
    <row r="57" spans="2:10" ht="20.100000000000001" customHeight="1" x14ac:dyDescent="0.25">
      <c r="B57" s="11">
        <v>53</v>
      </c>
      <c r="C57" s="14" t="s">
        <v>41</v>
      </c>
      <c r="D57" s="14" t="s">
        <v>35</v>
      </c>
      <c r="E57" s="15">
        <v>1</v>
      </c>
      <c r="F57" s="14" t="s">
        <v>127</v>
      </c>
      <c r="G57" s="16">
        <v>1.3</v>
      </c>
      <c r="H57" s="13"/>
      <c r="I57" s="13"/>
      <c r="J57" s="12"/>
    </row>
    <row r="58" spans="2:10" ht="20.100000000000001" customHeight="1" x14ac:dyDescent="0.25">
      <c r="B58" s="11">
        <v>54</v>
      </c>
      <c r="C58" s="14" t="s">
        <v>20</v>
      </c>
      <c r="D58" s="14" t="s">
        <v>56</v>
      </c>
      <c r="E58" s="15">
        <v>1</v>
      </c>
      <c r="F58" s="14" t="s">
        <v>110</v>
      </c>
      <c r="G58" s="16">
        <v>2.6</v>
      </c>
      <c r="H58" s="13"/>
      <c r="I58" s="13"/>
      <c r="J58" s="12"/>
    </row>
    <row r="59" spans="2:10" ht="20.100000000000001" customHeight="1" x14ac:dyDescent="0.25">
      <c r="B59" s="11">
        <v>55</v>
      </c>
      <c r="C59" s="14" t="s">
        <v>75</v>
      </c>
      <c r="D59" s="14" t="s">
        <v>56</v>
      </c>
      <c r="E59" s="15">
        <v>1000</v>
      </c>
      <c r="F59" s="14" t="s">
        <v>112</v>
      </c>
      <c r="G59" s="16">
        <v>8</v>
      </c>
      <c r="H59" s="13"/>
      <c r="I59" s="13"/>
      <c r="J59" s="12"/>
    </row>
    <row r="60" spans="2:10" ht="20.100000000000001" customHeight="1" x14ac:dyDescent="0.25">
      <c r="B60" s="11">
        <v>56</v>
      </c>
      <c r="C60" s="14" t="s">
        <v>87</v>
      </c>
      <c r="D60" s="14" t="s">
        <v>58</v>
      </c>
      <c r="E60" s="15">
        <v>300</v>
      </c>
      <c r="F60" s="14" t="s">
        <v>113</v>
      </c>
      <c r="G60" s="16">
        <v>1.7</v>
      </c>
      <c r="H60" s="13"/>
      <c r="I60" s="13"/>
      <c r="J60" s="12"/>
    </row>
    <row r="61" spans="2:10" ht="20.100000000000001" customHeight="1" x14ac:dyDescent="0.25">
      <c r="B61" s="11">
        <v>57</v>
      </c>
      <c r="C61" s="14" t="s">
        <v>76</v>
      </c>
      <c r="D61" s="14" t="s">
        <v>95</v>
      </c>
      <c r="E61" s="15">
        <v>1</v>
      </c>
      <c r="F61" s="14" t="s">
        <v>110</v>
      </c>
      <c r="G61" s="16">
        <v>3.5</v>
      </c>
      <c r="H61" s="13"/>
      <c r="I61" s="13"/>
      <c r="J61" s="12"/>
    </row>
    <row r="62" spans="2:10" ht="20.100000000000001" customHeight="1" x14ac:dyDescent="0.25">
      <c r="B62" s="11">
        <v>58</v>
      </c>
      <c r="C62" s="14" t="s">
        <v>66</v>
      </c>
      <c r="D62" s="14" t="s">
        <v>101</v>
      </c>
      <c r="E62" s="15">
        <v>100</v>
      </c>
      <c r="F62" s="14" t="s">
        <v>111</v>
      </c>
      <c r="G62" s="16">
        <v>3.8</v>
      </c>
      <c r="H62" s="13"/>
      <c r="I62" s="13"/>
      <c r="J62" s="12"/>
    </row>
    <row r="63" spans="2:10" ht="20.100000000000001" customHeight="1" x14ac:dyDescent="0.25">
      <c r="B63" s="11">
        <v>59</v>
      </c>
      <c r="C63" s="14" t="s">
        <v>22</v>
      </c>
      <c r="D63" s="14" t="s">
        <v>101</v>
      </c>
      <c r="E63" s="15">
        <v>100</v>
      </c>
      <c r="F63" s="14" t="s">
        <v>111</v>
      </c>
      <c r="G63" s="16">
        <v>3.8</v>
      </c>
      <c r="H63" s="13"/>
      <c r="I63" s="13"/>
      <c r="J63" s="12"/>
    </row>
    <row r="64" spans="2:10" ht="20.100000000000001" customHeight="1" x14ac:dyDescent="0.25">
      <c r="B64" s="11">
        <v>60</v>
      </c>
      <c r="C64" s="14" t="s">
        <v>5</v>
      </c>
      <c r="D64" s="14" t="s">
        <v>54</v>
      </c>
      <c r="E64" s="15">
        <v>1</v>
      </c>
      <c r="F64" s="14" t="s">
        <v>133</v>
      </c>
      <c r="G64" s="16">
        <v>2.5</v>
      </c>
      <c r="H64" s="13"/>
      <c r="I64" s="13"/>
      <c r="J64" s="12"/>
    </row>
    <row r="65" spans="2:10" ht="20.100000000000001" customHeight="1" x14ac:dyDescent="0.25">
      <c r="B65" s="11">
        <v>61</v>
      </c>
      <c r="C65" s="14" t="s">
        <v>131</v>
      </c>
      <c r="D65" s="14" t="s">
        <v>62</v>
      </c>
      <c r="E65" s="15">
        <v>1</v>
      </c>
      <c r="F65" s="14" t="s">
        <v>110</v>
      </c>
      <c r="G65" s="16">
        <v>4.5</v>
      </c>
      <c r="H65" s="13"/>
      <c r="I65" s="13"/>
      <c r="J65" s="12"/>
    </row>
    <row r="66" spans="2:10" ht="20.100000000000001" customHeight="1" x14ac:dyDescent="0.25">
      <c r="B66" s="11">
        <v>62</v>
      </c>
      <c r="C66" s="14" t="s">
        <v>21</v>
      </c>
      <c r="D66" s="14" t="s">
        <v>56</v>
      </c>
      <c r="E66" s="15">
        <v>1</v>
      </c>
      <c r="F66" s="14" t="s">
        <v>110</v>
      </c>
      <c r="G66" s="16">
        <v>2.8</v>
      </c>
      <c r="H66" s="13"/>
      <c r="I66" s="13"/>
      <c r="J66" s="12"/>
    </row>
    <row r="67" spans="2:10" ht="20.100000000000001" customHeight="1" x14ac:dyDescent="0.25">
      <c r="B67" s="11">
        <v>63</v>
      </c>
      <c r="C67" s="14" t="s">
        <v>80</v>
      </c>
      <c r="D67" s="14" t="s">
        <v>96</v>
      </c>
      <c r="E67" s="15">
        <v>1</v>
      </c>
      <c r="F67" s="14" t="s">
        <v>110</v>
      </c>
      <c r="G67" s="16">
        <v>35</v>
      </c>
      <c r="H67" s="13"/>
      <c r="I67" s="13"/>
      <c r="J67" s="12"/>
    </row>
    <row r="68" spans="2:10" ht="20.100000000000001" customHeight="1" x14ac:dyDescent="0.25">
      <c r="B68" s="11">
        <v>64</v>
      </c>
      <c r="C68" s="14" t="s">
        <v>78</v>
      </c>
      <c r="D68" s="14" t="s">
        <v>96</v>
      </c>
      <c r="E68" s="15">
        <v>1</v>
      </c>
      <c r="F68" s="14" t="s">
        <v>110</v>
      </c>
      <c r="G68" s="16">
        <v>6</v>
      </c>
      <c r="H68" s="13"/>
      <c r="I68" s="13"/>
      <c r="J68" s="12"/>
    </row>
    <row r="69" spans="2:10" ht="20.100000000000001" customHeight="1" x14ac:dyDescent="0.25">
      <c r="B69" s="11">
        <v>65</v>
      </c>
      <c r="C69" s="14" t="s">
        <v>29</v>
      </c>
      <c r="D69" s="14" t="s">
        <v>95</v>
      </c>
      <c r="E69" s="15">
        <v>1</v>
      </c>
      <c r="F69" s="14" t="s">
        <v>110</v>
      </c>
      <c r="G69" s="16">
        <v>0.9</v>
      </c>
      <c r="H69" s="13"/>
      <c r="I69" s="13"/>
      <c r="J69" s="12"/>
    </row>
    <row r="70" spans="2:10" ht="20.100000000000001" customHeight="1" x14ac:dyDescent="0.25">
      <c r="B70" s="11">
        <v>66</v>
      </c>
      <c r="C70" s="14" t="s">
        <v>24</v>
      </c>
      <c r="D70" s="14" t="s">
        <v>96</v>
      </c>
      <c r="E70" s="15">
        <v>1</v>
      </c>
      <c r="F70" s="14" t="s">
        <v>110</v>
      </c>
      <c r="G70" s="16">
        <v>15</v>
      </c>
      <c r="H70" s="13"/>
      <c r="I70" s="13"/>
      <c r="J70" s="12"/>
    </row>
    <row r="71" spans="2:10" ht="20.100000000000001" customHeight="1" x14ac:dyDescent="0.25">
      <c r="B71" s="11">
        <v>67</v>
      </c>
      <c r="C71" s="14" t="s">
        <v>68</v>
      </c>
      <c r="D71" s="14" t="s">
        <v>95</v>
      </c>
      <c r="E71" s="15">
        <v>1</v>
      </c>
      <c r="F71" s="14" t="s">
        <v>113</v>
      </c>
      <c r="G71" s="16">
        <v>0.6</v>
      </c>
      <c r="H71" s="13"/>
      <c r="I71" s="13"/>
      <c r="J71" s="12"/>
    </row>
    <row r="72" spans="2:10" ht="20.100000000000001" customHeight="1" x14ac:dyDescent="0.25">
      <c r="B72" s="11">
        <v>68</v>
      </c>
      <c r="C72" s="14" t="s">
        <v>12</v>
      </c>
      <c r="D72" s="14" t="s">
        <v>56</v>
      </c>
      <c r="E72" s="15">
        <v>500</v>
      </c>
      <c r="F72" s="14" t="s">
        <v>111</v>
      </c>
      <c r="G72" s="16">
        <v>0.2</v>
      </c>
      <c r="H72" s="13"/>
      <c r="I72" s="13"/>
      <c r="J72" s="12"/>
    </row>
    <row r="73" spans="2:10" ht="20.100000000000001" customHeight="1" x14ac:dyDescent="0.25">
      <c r="B73" s="11">
        <v>69</v>
      </c>
      <c r="C73" s="14" t="s">
        <v>92</v>
      </c>
      <c r="D73" s="14" t="s">
        <v>95</v>
      </c>
      <c r="E73" s="15">
        <v>1</v>
      </c>
      <c r="F73" s="14" t="s">
        <v>110</v>
      </c>
      <c r="G73" s="16">
        <v>3</v>
      </c>
      <c r="H73" s="13"/>
      <c r="I73" s="13"/>
      <c r="J73" s="12"/>
    </row>
    <row r="74" spans="2:10" ht="20.100000000000001" customHeight="1" x14ac:dyDescent="0.25">
      <c r="B74" s="11">
        <v>70</v>
      </c>
      <c r="C74" s="14" t="s">
        <v>43</v>
      </c>
      <c r="D74" s="14" t="s">
        <v>35</v>
      </c>
      <c r="E74" s="15">
        <v>1</v>
      </c>
      <c r="F74" s="14" t="s">
        <v>133</v>
      </c>
      <c r="G74" s="16">
        <v>1.8</v>
      </c>
      <c r="H74" s="13"/>
      <c r="I74" s="13"/>
      <c r="J74" s="12"/>
    </row>
    <row r="75" spans="2:10" ht="20.100000000000001" customHeight="1" x14ac:dyDescent="0.25">
      <c r="B75" s="11">
        <v>71</v>
      </c>
      <c r="C75" s="14" t="s">
        <v>81</v>
      </c>
      <c r="D75" s="14" t="s">
        <v>96</v>
      </c>
      <c r="E75" s="15">
        <v>1</v>
      </c>
      <c r="F75" s="14" t="s">
        <v>110</v>
      </c>
      <c r="G75" s="16">
        <v>18</v>
      </c>
      <c r="H75" s="13"/>
      <c r="I75" s="13"/>
      <c r="J75" s="12"/>
    </row>
    <row r="76" spans="2:10" ht="20.100000000000001" customHeight="1" x14ac:dyDescent="0.25">
      <c r="B76" s="11">
        <v>72</v>
      </c>
      <c r="C76" s="14" t="s">
        <v>99</v>
      </c>
      <c r="D76" s="14" t="s">
        <v>62</v>
      </c>
      <c r="E76" s="15">
        <v>1000</v>
      </c>
      <c r="F76" s="14" t="s">
        <v>112</v>
      </c>
      <c r="G76" s="16">
        <v>1.6</v>
      </c>
      <c r="H76" s="13"/>
      <c r="I76" s="13"/>
      <c r="J76" s="12"/>
    </row>
    <row r="77" spans="2:10" ht="20.100000000000001" customHeight="1" x14ac:dyDescent="0.25">
      <c r="B77" s="11">
        <v>73</v>
      </c>
      <c r="C77" s="14" t="s">
        <v>82</v>
      </c>
      <c r="D77" s="14" t="s">
        <v>62</v>
      </c>
      <c r="E77" s="15">
        <v>1</v>
      </c>
      <c r="F77" s="14" t="s">
        <v>110</v>
      </c>
      <c r="G77" s="16">
        <v>10</v>
      </c>
      <c r="H77" s="13"/>
      <c r="I77" s="13"/>
      <c r="J77" s="12"/>
    </row>
    <row r="78" spans="2:10" ht="20.100000000000001" customHeight="1" x14ac:dyDescent="0.25">
      <c r="B78" s="11">
        <v>74</v>
      </c>
      <c r="C78" s="14" t="s">
        <v>79</v>
      </c>
      <c r="D78" s="14" t="s">
        <v>96</v>
      </c>
      <c r="E78" s="15">
        <v>1</v>
      </c>
      <c r="F78" s="14" t="s">
        <v>110</v>
      </c>
      <c r="G78" s="16">
        <v>8</v>
      </c>
      <c r="H78" s="13"/>
      <c r="I78" s="13"/>
      <c r="J78" s="12"/>
    </row>
    <row r="79" spans="2:10" ht="20.100000000000001" customHeight="1" x14ac:dyDescent="0.25">
      <c r="B79" s="11">
        <v>75</v>
      </c>
      <c r="C79" s="14" t="s">
        <v>67</v>
      </c>
      <c r="D79" s="14" t="s">
        <v>96</v>
      </c>
      <c r="E79" s="15">
        <v>1</v>
      </c>
      <c r="F79" s="14" t="s">
        <v>110</v>
      </c>
      <c r="G79" s="16">
        <v>6.5</v>
      </c>
      <c r="H79" s="13"/>
      <c r="I79" s="13"/>
      <c r="J79" s="12"/>
    </row>
    <row r="80" spans="2:10" ht="20.100000000000001" customHeight="1" x14ac:dyDescent="0.25">
      <c r="B80" s="11">
        <v>76</v>
      </c>
      <c r="C80" s="14" t="s">
        <v>91</v>
      </c>
      <c r="D80" s="14" t="s">
        <v>3</v>
      </c>
      <c r="E80" s="15">
        <v>1</v>
      </c>
      <c r="F80" s="14" t="s">
        <v>110</v>
      </c>
      <c r="G80" s="16">
        <v>10</v>
      </c>
      <c r="H80" s="13"/>
      <c r="I80" s="13"/>
      <c r="J80" s="12"/>
    </row>
    <row r="81" spans="2:10" ht="20.100000000000001" customHeight="1" x14ac:dyDescent="0.25">
      <c r="B81" s="11">
        <v>77</v>
      </c>
      <c r="C81" s="14" t="s">
        <v>38</v>
      </c>
      <c r="D81" s="14" t="s">
        <v>58</v>
      </c>
      <c r="E81" s="15">
        <v>1</v>
      </c>
      <c r="F81" s="14" t="s">
        <v>113</v>
      </c>
      <c r="G81" s="16">
        <v>0.5</v>
      </c>
      <c r="H81" s="13"/>
      <c r="I81" s="13"/>
      <c r="J81" s="12"/>
    </row>
    <row r="82" spans="2:10" ht="20.100000000000001" customHeight="1" x14ac:dyDescent="0.25">
      <c r="B82" s="11">
        <v>78</v>
      </c>
      <c r="C82" s="14" t="s">
        <v>10</v>
      </c>
      <c r="D82" s="14" t="s">
        <v>55</v>
      </c>
      <c r="E82" s="15">
        <v>1000</v>
      </c>
      <c r="F82" s="14" t="s">
        <v>112</v>
      </c>
      <c r="G82" s="16">
        <v>7</v>
      </c>
      <c r="H82" s="13"/>
      <c r="I82" s="13"/>
      <c r="J82" s="12"/>
    </row>
    <row r="83" spans="2:10" ht="20.100000000000001" customHeight="1" x14ac:dyDescent="0.25">
      <c r="B83" s="11">
        <v>79</v>
      </c>
      <c r="C83" s="14" t="s">
        <v>23</v>
      </c>
      <c r="D83" s="14" t="s">
        <v>101</v>
      </c>
      <c r="E83" s="15">
        <v>100</v>
      </c>
      <c r="F83" s="14" t="s">
        <v>112</v>
      </c>
      <c r="G83" s="16">
        <v>0.6</v>
      </c>
      <c r="H83" s="13"/>
      <c r="I83" s="13"/>
      <c r="J83" s="12"/>
    </row>
    <row r="84" spans="2:10" ht="20.100000000000001" customHeight="1" x14ac:dyDescent="0.25">
      <c r="B84" s="11">
        <v>80</v>
      </c>
      <c r="C84" s="14" t="s">
        <v>4</v>
      </c>
      <c r="D84" s="14" t="s">
        <v>54</v>
      </c>
      <c r="E84" s="15">
        <v>1000</v>
      </c>
      <c r="F84" s="14" t="s">
        <v>112</v>
      </c>
      <c r="G84" s="16">
        <v>1.4</v>
      </c>
      <c r="H84" s="13"/>
      <c r="I84" s="13"/>
      <c r="J84" s="12"/>
    </row>
    <row r="85" spans="2:10" ht="20.100000000000001" customHeight="1" x14ac:dyDescent="0.25">
      <c r="B85" s="11">
        <v>81</v>
      </c>
      <c r="C85" s="14" t="s">
        <v>74</v>
      </c>
      <c r="D85" s="14" t="s">
        <v>56</v>
      </c>
      <c r="E85" s="15">
        <v>1000</v>
      </c>
      <c r="F85" s="14" t="s">
        <v>112</v>
      </c>
      <c r="G85" s="16">
        <v>1.8</v>
      </c>
      <c r="H85" s="13"/>
      <c r="I85" s="13"/>
      <c r="J85" s="12"/>
    </row>
    <row r="86" spans="2:10" ht="20.100000000000001" customHeight="1" x14ac:dyDescent="0.25">
      <c r="B86" s="11">
        <v>82</v>
      </c>
      <c r="C86" s="14" t="s">
        <v>28</v>
      </c>
      <c r="D86" s="14" t="s">
        <v>54</v>
      </c>
      <c r="E86" s="15">
        <v>1</v>
      </c>
      <c r="F86" s="14" t="s">
        <v>110</v>
      </c>
      <c r="G86" s="16">
        <v>1.8</v>
      </c>
      <c r="H86" s="13"/>
      <c r="I86" s="13"/>
      <c r="J86" s="12"/>
    </row>
    <row r="87" spans="2:10" ht="20.100000000000001" customHeight="1" x14ac:dyDescent="0.25">
      <c r="B87" s="11">
        <v>83</v>
      </c>
      <c r="C87" s="14" t="s">
        <v>116</v>
      </c>
      <c r="D87" s="14" t="s">
        <v>56</v>
      </c>
      <c r="E87" s="15">
        <v>500</v>
      </c>
      <c r="F87" s="14" t="s">
        <v>111</v>
      </c>
      <c r="G87" s="16">
        <v>8</v>
      </c>
      <c r="H87" s="13"/>
      <c r="I87" s="13"/>
      <c r="J87" s="12"/>
    </row>
    <row r="88" spans="2:10" ht="20.100000000000001" customHeight="1" x14ac:dyDescent="0.25">
      <c r="B88" s="11">
        <v>84</v>
      </c>
      <c r="C88" s="14" t="s">
        <v>86</v>
      </c>
      <c r="D88" s="14" t="s">
        <v>58</v>
      </c>
      <c r="E88" s="15">
        <v>8</v>
      </c>
      <c r="F88" s="14" t="s">
        <v>132</v>
      </c>
      <c r="G88" s="16">
        <v>2</v>
      </c>
      <c r="H88" s="13"/>
      <c r="I88" s="13"/>
      <c r="J88" s="12"/>
    </row>
    <row r="89" spans="2:10" ht="20.100000000000001" customHeight="1" x14ac:dyDescent="0.25">
      <c r="B89" s="11">
        <v>85</v>
      </c>
      <c r="C89" s="14" t="s">
        <v>25</v>
      </c>
      <c r="D89" s="14" t="s">
        <v>95</v>
      </c>
      <c r="E89" s="15">
        <v>1</v>
      </c>
      <c r="F89" s="14" t="s">
        <v>110</v>
      </c>
      <c r="G89" s="16">
        <v>3</v>
      </c>
      <c r="H89" s="13"/>
      <c r="I89" s="13"/>
      <c r="J89" s="12"/>
    </row>
    <row r="90" spans="2:10" ht="20.100000000000001" customHeight="1" x14ac:dyDescent="0.25">
      <c r="B90" s="11">
        <v>86</v>
      </c>
      <c r="C90" s="14" t="s">
        <v>71</v>
      </c>
      <c r="D90" s="14" t="s">
        <v>101</v>
      </c>
      <c r="E90" s="15">
        <v>500</v>
      </c>
      <c r="F90" s="14" t="s">
        <v>112</v>
      </c>
      <c r="G90" s="16">
        <v>1.5</v>
      </c>
      <c r="H90" s="13"/>
      <c r="I90" s="13"/>
      <c r="J90" s="12"/>
    </row>
    <row r="91" spans="2:10" ht="20.100000000000001" customHeight="1" x14ac:dyDescent="0.25">
      <c r="B91" s="11">
        <v>87</v>
      </c>
      <c r="C91" s="14" t="s">
        <v>42</v>
      </c>
      <c r="D91" s="14" t="s">
        <v>35</v>
      </c>
      <c r="E91" s="15">
        <v>1</v>
      </c>
      <c r="F91" s="14" t="s">
        <v>127</v>
      </c>
      <c r="G91" s="16">
        <v>3.5</v>
      </c>
      <c r="H91" s="13"/>
      <c r="I91" s="13"/>
      <c r="J91" s="12"/>
    </row>
    <row r="92" spans="2:10" ht="20.100000000000001" customHeight="1" x14ac:dyDescent="0.25">
      <c r="B92" s="11">
        <v>88</v>
      </c>
      <c r="C92" s="14" t="s">
        <v>94</v>
      </c>
      <c r="D92" s="14" t="s">
        <v>55</v>
      </c>
      <c r="E92" s="15">
        <v>1000</v>
      </c>
      <c r="F92" s="14" t="s">
        <v>112</v>
      </c>
      <c r="G92" s="16">
        <v>6</v>
      </c>
      <c r="H92" s="13"/>
      <c r="I92" s="13"/>
      <c r="J92" s="12"/>
    </row>
    <row r="93" spans="2:10" ht="20.100000000000001" customHeight="1" x14ac:dyDescent="0.25">
      <c r="B93" s="11">
        <v>89</v>
      </c>
      <c r="C93" s="14" t="s">
        <v>93</v>
      </c>
      <c r="D93" s="14" t="s">
        <v>55</v>
      </c>
      <c r="E93" s="15">
        <v>1000</v>
      </c>
      <c r="F93" s="14" t="s">
        <v>112</v>
      </c>
      <c r="G93" s="16">
        <v>6</v>
      </c>
      <c r="H93" s="13"/>
      <c r="I93" s="13"/>
      <c r="J93" s="12"/>
    </row>
    <row r="94" spans="2:10" ht="20.100000000000001" customHeight="1" x14ac:dyDescent="0.25">
      <c r="B94" s="11">
        <v>90</v>
      </c>
      <c r="C94" s="14" t="s">
        <v>50</v>
      </c>
      <c r="D94" s="14" t="s">
        <v>95</v>
      </c>
      <c r="E94" s="15">
        <v>1</v>
      </c>
      <c r="F94" s="14" t="s">
        <v>110</v>
      </c>
      <c r="G94" s="16">
        <v>3.4</v>
      </c>
      <c r="H94" s="13"/>
      <c r="I94" s="13"/>
      <c r="J94" s="12"/>
    </row>
    <row r="95" spans="2:10" ht="20.100000000000001" customHeight="1" x14ac:dyDescent="0.25">
      <c r="B95" s="11">
        <v>91</v>
      </c>
      <c r="C95" s="14" t="s">
        <v>31</v>
      </c>
      <c r="D95" s="14" t="s">
        <v>95</v>
      </c>
      <c r="E95" s="15">
        <v>1</v>
      </c>
      <c r="F95" s="14" t="s">
        <v>110</v>
      </c>
      <c r="G95" s="16">
        <v>0.9</v>
      </c>
      <c r="H95" s="13"/>
      <c r="I95" s="13"/>
      <c r="J95" s="12"/>
    </row>
    <row r="96" spans="2:10" ht="20.100000000000001" customHeight="1" x14ac:dyDescent="0.25">
      <c r="B96" s="11">
        <v>92</v>
      </c>
      <c r="C96" s="14" t="s">
        <v>84</v>
      </c>
      <c r="D96" s="14" t="s">
        <v>55</v>
      </c>
      <c r="E96" s="15">
        <v>750</v>
      </c>
      <c r="F96" s="14" t="s">
        <v>112</v>
      </c>
      <c r="G96" s="16">
        <v>16</v>
      </c>
      <c r="H96" s="13"/>
      <c r="I96" s="13"/>
      <c r="J96" s="12"/>
    </row>
    <row r="97" spans="2:10" ht="20.100000000000001" customHeight="1" x14ac:dyDescent="0.25">
      <c r="B97" s="11">
        <v>93</v>
      </c>
      <c r="C97" s="14" t="s">
        <v>83</v>
      </c>
      <c r="D97" s="14" t="s">
        <v>55</v>
      </c>
      <c r="E97" s="15">
        <v>750</v>
      </c>
      <c r="F97" s="14" t="s">
        <v>112</v>
      </c>
      <c r="G97" s="16">
        <v>8.5</v>
      </c>
      <c r="H97" s="13"/>
      <c r="I97" s="13"/>
      <c r="J97" s="12"/>
    </row>
    <row r="98" spans="2:10" ht="20.100000000000001" customHeight="1" x14ac:dyDescent="0.25">
      <c r="B98" s="11">
        <v>94</v>
      </c>
      <c r="C98" s="14" t="s">
        <v>117</v>
      </c>
      <c r="D98" s="14" t="s">
        <v>96</v>
      </c>
      <c r="E98" s="15">
        <v>1</v>
      </c>
      <c r="F98" s="14" t="s">
        <v>110</v>
      </c>
      <c r="G98" s="16">
        <v>11</v>
      </c>
      <c r="H98" s="13"/>
      <c r="I98" s="13"/>
      <c r="J98" s="12"/>
    </row>
    <row r="99" spans="2:10" ht="20.100000000000001" customHeight="1" x14ac:dyDescent="0.25">
      <c r="B99" s="11">
        <v>95</v>
      </c>
      <c r="C99" s="14" t="s">
        <v>88</v>
      </c>
      <c r="D99" s="14" t="s">
        <v>96</v>
      </c>
      <c r="E99" s="15">
        <v>500</v>
      </c>
      <c r="F99" s="14" t="s">
        <v>111</v>
      </c>
      <c r="G99" s="16">
        <v>5</v>
      </c>
      <c r="H99" s="13"/>
      <c r="I99" s="13"/>
      <c r="J99" s="12"/>
    </row>
    <row r="100" spans="2:10" ht="20.100000000000001" customHeight="1" x14ac:dyDescent="0.25">
      <c r="B100" s="11">
        <v>96</v>
      </c>
      <c r="C100" s="14" t="s">
        <v>37</v>
      </c>
      <c r="D100" s="14" t="s">
        <v>58</v>
      </c>
      <c r="E100" s="15">
        <v>1</v>
      </c>
      <c r="F100" s="14" t="s">
        <v>127</v>
      </c>
      <c r="G100" s="16">
        <v>2</v>
      </c>
      <c r="H100" s="13"/>
      <c r="I100" s="13"/>
      <c r="J100" s="12"/>
    </row>
    <row r="101" spans="2:10" ht="20.100000000000001" customHeight="1" x14ac:dyDescent="0.25">
      <c r="B101" s="11">
        <v>97</v>
      </c>
      <c r="C101" s="14" t="s">
        <v>47</v>
      </c>
      <c r="D101" s="14" t="s">
        <v>95</v>
      </c>
      <c r="E101" s="15">
        <v>1</v>
      </c>
      <c r="F101" s="14" t="s">
        <v>113</v>
      </c>
      <c r="G101" s="16">
        <v>1.3</v>
      </c>
      <c r="H101" s="13"/>
      <c r="I101" s="13"/>
      <c r="J101" s="12"/>
    </row>
    <row r="102" spans="2:10" ht="20.100000000000001" customHeight="1" x14ac:dyDescent="0.25">
      <c r="B102" s="11">
        <v>98</v>
      </c>
      <c r="C102" s="14" t="s">
        <v>13</v>
      </c>
      <c r="D102" s="14" t="s">
        <v>56</v>
      </c>
      <c r="E102" s="15">
        <v>1</v>
      </c>
      <c r="F102" s="14" t="s">
        <v>110</v>
      </c>
      <c r="G102" s="16">
        <v>0.9</v>
      </c>
      <c r="H102" s="13"/>
      <c r="I102" s="13"/>
      <c r="J102" s="12"/>
    </row>
    <row r="103" spans="2:10" ht="20.100000000000001" customHeight="1" x14ac:dyDescent="0.25">
      <c r="B103" s="11">
        <v>99</v>
      </c>
      <c r="C103" s="14" t="s">
        <v>18</v>
      </c>
      <c r="D103" s="14" t="s">
        <v>90</v>
      </c>
      <c r="E103" s="15">
        <v>1</v>
      </c>
      <c r="F103" s="14" t="s">
        <v>127</v>
      </c>
      <c r="G103" s="16">
        <v>1</v>
      </c>
      <c r="H103" s="13"/>
      <c r="I103" s="13"/>
      <c r="J103" s="12"/>
    </row>
    <row r="104" spans="2:10" ht="20.100000000000001" customHeight="1" x14ac:dyDescent="0.25">
      <c r="B104" s="11">
        <v>100</v>
      </c>
      <c r="C104" s="14" t="s">
        <v>1</v>
      </c>
      <c r="D104" s="14" t="s">
        <v>95</v>
      </c>
      <c r="E104" s="15">
        <v>1</v>
      </c>
      <c r="F104" s="14" t="s">
        <v>110</v>
      </c>
      <c r="G104" s="16">
        <v>1</v>
      </c>
      <c r="H104" s="13"/>
      <c r="I104" s="13"/>
      <c r="J104" s="12"/>
    </row>
  </sheetData>
  <autoFilter ref="B4:J104"/>
  <sortState ref="C6:F105">
    <sortCondition ref="C6:C105"/>
  </sortState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1:K19"/>
  <sheetViews>
    <sheetView workbookViewId="0"/>
  </sheetViews>
  <sheetFormatPr baseColWidth="10" defaultRowHeight="15" x14ac:dyDescent="0.25"/>
  <cols>
    <col min="1" max="1" width="4.42578125" style="6" customWidth="1"/>
    <col min="2" max="2" width="6.5703125" style="6" customWidth="1"/>
    <col min="3" max="3" width="27.42578125" style="6" bestFit="1" customWidth="1"/>
    <col min="4" max="4" width="3.7109375" style="6" bestFit="1" customWidth="1"/>
    <col min="5" max="5" width="3.7109375" style="29" bestFit="1" customWidth="1"/>
    <col min="6" max="8" width="11.42578125" style="6"/>
    <col min="9" max="9" width="8.7109375" style="6" customWidth="1"/>
    <col min="10" max="10" width="8.5703125" style="6" customWidth="1"/>
    <col min="11" max="11" width="15.28515625" style="6" customWidth="1"/>
    <col min="12" max="16384" width="11.42578125" style="6"/>
  </cols>
  <sheetData>
    <row r="1" spans="2:11" ht="8.1" customHeight="1" x14ac:dyDescent="0.25"/>
    <row r="2" spans="2:11" s="32" customFormat="1" ht="21" x14ac:dyDescent="0.25">
      <c r="B2" s="32" t="s">
        <v>139</v>
      </c>
      <c r="E2" s="33"/>
    </row>
    <row r="3" spans="2:11" x14ac:dyDescent="0.25">
      <c r="B3" s="57" t="s">
        <v>130</v>
      </c>
    </row>
    <row r="4" spans="2:11" ht="8.1" customHeight="1" x14ac:dyDescent="0.25">
      <c r="E4" s="6"/>
    </row>
    <row r="5" spans="2:11" s="29" customFormat="1" ht="45" x14ac:dyDescent="0.25">
      <c r="B5" s="58" t="s">
        <v>103</v>
      </c>
      <c r="C5" s="59" t="s">
        <v>104</v>
      </c>
      <c r="D5" s="60" t="s">
        <v>107</v>
      </c>
      <c r="E5" s="60" t="s">
        <v>106</v>
      </c>
      <c r="F5" s="61" t="s">
        <v>119</v>
      </c>
      <c r="G5" s="61" t="s">
        <v>120</v>
      </c>
      <c r="H5" s="61" t="s">
        <v>121</v>
      </c>
      <c r="I5" s="37" t="s">
        <v>2301</v>
      </c>
      <c r="J5" s="37" t="s">
        <v>2302</v>
      </c>
      <c r="K5" s="59" t="s">
        <v>115</v>
      </c>
    </row>
    <row r="6" spans="2:11" ht="20.100000000000001" customHeight="1" x14ac:dyDescent="0.25">
      <c r="B6" s="11">
        <v>1</v>
      </c>
      <c r="C6" s="14" t="s">
        <v>118</v>
      </c>
      <c r="D6" s="34">
        <v>1</v>
      </c>
      <c r="E6" s="34" t="s">
        <v>110</v>
      </c>
      <c r="F6" s="16">
        <v>4</v>
      </c>
      <c r="G6" s="16">
        <v>7</v>
      </c>
      <c r="H6" s="79">
        <v>10</v>
      </c>
      <c r="I6" s="80">
        <f>(G6-F6)/F6%</f>
        <v>75</v>
      </c>
      <c r="J6" s="80">
        <f>(H6-G6)/G6%</f>
        <v>42.857142857142854</v>
      </c>
      <c r="K6" s="81"/>
    </row>
    <row r="7" spans="2:11" ht="20.100000000000001" customHeight="1" x14ac:dyDescent="0.25">
      <c r="B7" s="11">
        <v>2</v>
      </c>
      <c r="C7" s="14" t="s">
        <v>122</v>
      </c>
      <c r="D7" s="34">
        <v>1</v>
      </c>
      <c r="E7" s="34" t="s">
        <v>110</v>
      </c>
      <c r="F7" s="35"/>
      <c r="G7" s="16">
        <v>18</v>
      </c>
      <c r="H7" s="16">
        <v>22</v>
      </c>
      <c r="I7" s="80"/>
      <c r="J7" s="80">
        <f t="shared" ref="J7:J19" si="0">(H7-G7)/G7%</f>
        <v>22.222222222222221</v>
      </c>
      <c r="K7" s="12"/>
    </row>
    <row r="8" spans="2:11" ht="20.100000000000001" customHeight="1" x14ac:dyDescent="0.25">
      <c r="B8" s="11">
        <v>3</v>
      </c>
      <c r="C8" s="14" t="s">
        <v>128</v>
      </c>
      <c r="D8" s="34">
        <v>1</v>
      </c>
      <c r="E8" s="34" t="s">
        <v>110</v>
      </c>
      <c r="F8" s="16">
        <v>3.8</v>
      </c>
      <c r="G8" s="16">
        <v>5.5</v>
      </c>
      <c r="H8" s="16">
        <v>8</v>
      </c>
      <c r="I8" s="36">
        <f t="shared" ref="I8:I19" si="1">(G8-F8)/F8%</f>
        <v>44.736842105263165</v>
      </c>
      <c r="J8" s="36">
        <f t="shared" si="0"/>
        <v>45.454545454545453</v>
      </c>
      <c r="K8" s="12"/>
    </row>
    <row r="9" spans="2:11" ht="20.100000000000001" customHeight="1" x14ac:dyDescent="0.25">
      <c r="B9" s="11">
        <v>4</v>
      </c>
      <c r="C9" s="14" t="s">
        <v>102</v>
      </c>
      <c r="D9" s="34">
        <v>1</v>
      </c>
      <c r="E9" s="34" t="s">
        <v>110</v>
      </c>
      <c r="F9" s="35"/>
      <c r="G9" s="16">
        <v>4</v>
      </c>
      <c r="H9" s="16">
        <v>10</v>
      </c>
      <c r="I9" s="36"/>
      <c r="J9" s="36">
        <f t="shared" si="0"/>
        <v>150</v>
      </c>
      <c r="K9" s="12"/>
    </row>
    <row r="10" spans="2:11" ht="20.100000000000001" customHeight="1" x14ac:dyDescent="0.25">
      <c r="B10" s="11">
        <v>5</v>
      </c>
      <c r="C10" s="14" t="s">
        <v>123</v>
      </c>
      <c r="D10" s="34">
        <v>1</v>
      </c>
      <c r="E10" s="34" t="s">
        <v>110</v>
      </c>
      <c r="F10" s="16">
        <v>5.5</v>
      </c>
      <c r="G10" s="16">
        <v>10</v>
      </c>
      <c r="H10" s="16">
        <v>15</v>
      </c>
      <c r="I10" s="36">
        <f t="shared" si="1"/>
        <v>81.818181818181813</v>
      </c>
      <c r="J10" s="36">
        <f t="shared" si="0"/>
        <v>50</v>
      </c>
      <c r="K10" s="12"/>
    </row>
    <row r="11" spans="2:11" ht="20.100000000000001" customHeight="1" x14ac:dyDescent="0.25">
      <c r="B11" s="11">
        <v>6</v>
      </c>
      <c r="C11" s="14" t="s">
        <v>73</v>
      </c>
      <c r="D11" s="34">
        <v>1</v>
      </c>
      <c r="E11" s="34" t="s">
        <v>110</v>
      </c>
      <c r="F11" s="35"/>
      <c r="G11" s="16">
        <v>16</v>
      </c>
      <c r="H11" s="16">
        <v>20</v>
      </c>
      <c r="I11" s="36"/>
      <c r="J11" s="36">
        <f t="shared" si="0"/>
        <v>25</v>
      </c>
      <c r="K11" s="12"/>
    </row>
    <row r="12" spans="2:11" ht="20.100000000000001" customHeight="1" x14ac:dyDescent="0.25">
      <c r="B12" s="11">
        <v>7</v>
      </c>
      <c r="C12" s="14" t="s">
        <v>80</v>
      </c>
      <c r="D12" s="34">
        <v>1</v>
      </c>
      <c r="E12" s="34" t="s">
        <v>110</v>
      </c>
      <c r="F12" s="35"/>
      <c r="G12" s="16">
        <v>35</v>
      </c>
      <c r="H12" s="16">
        <v>70</v>
      </c>
      <c r="I12" s="36"/>
      <c r="J12" s="36">
        <f t="shared" si="0"/>
        <v>100</v>
      </c>
      <c r="K12" s="12"/>
    </row>
    <row r="13" spans="2:11" ht="20.100000000000001" customHeight="1" x14ac:dyDescent="0.25">
      <c r="B13" s="11">
        <v>8</v>
      </c>
      <c r="C13" s="14" t="s">
        <v>124</v>
      </c>
      <c r="D13" s="34">
        <v>1</v>
      </c>
      <c r="E13" s="34" t="s">
        <v>110</v>
      </c>
      <c r="F13" s="16">
        <v>6.4</v>
      </c>
      <c r="G13" s="16">
        <v>6</v>
      </c>
      <c r="H13" s="16">
        <v>10</v>
      </c>
      <c r="I13" s="36">
        <f t="shared" si="1"/>
        <v>-6.2500000000000053</v>
      </c>
      <c r="J13" s="36">
        <f t="shared" si="0"/>
        <v>66.666666666666671</v>
      </c>
      <c r="K13" s="12"/>
    </row>
    <row r="14" spans="2:11" ht="20.100000000000001" customHeight="1" x14ac:dyDescent="0.25">
      <c r="B14" s="11">
        <v>9</v>
      </c>
      <c r="C14" s="14" t="s">
        <v>24</v>
      </c>
      <c r="D14" s="34">
        <v>1</v>
      </c>
      <c r="E14" s="34" t="s">
        <v>110</v>
      </c>
      <c r="F14" s="16">
        <v>12</v>
      </c>
      <c r="G14" s="16">
        <v>15</v>
      </c>
      <c r="H14" s="16">
        <v>25</v>
      </c>
      <c r="I14" s="36">
        <f t="shared" si="1"/>
        <v>25</v>
      </c>
      <c r="J14" s="36">
        <f t="shared" si="0"/>
        <v>66.666666666666671</v>
      </c>
      <c r="K14" s="12"/>
    </row>
    <row r="15" spans="2:11" ht="20.100000000000001" customHeight="1" x14ac:dyDescent="0.25">
      <c r="B15" s="11">
        <v>10</v>
      </c>
      <c r="C15" s="14" t="s">
        <v>81</v>
      </c>
      <c r="D15" s="34">
        <v>1</v>
      </c>
      <c r="E15" s="34" t="s">
        <v>110</v>
      </c>
      <c r="F15" s="16">
        <v>12</v>
      </c>
      <c r="G15" s="16">
        <v>18</v>
      </c>
      <c r="H15" s="16">
        <v>28</v>
      </c>
      <c r="I15" s="36">
        <f t="shared" si="1"/>
        <v>50</v>
      </c>
      <c r="J15" s="36">
        <f t="shared" si="0"/>
        <v>55.555555555555557</v>
      </c>
      <c r="K15" s="12"/>
    </row>
    <row r="16" spans="2:11" ht="20.100000000000001" customHeight="1" x14ac:dyDescent="0.25">
      <c r="B16" s="11">
        <v>11</v>
      </c>
      <c r="C16" s="14" t="s">
        <v>79</v>
      </c>
      <c r="D16" s="34">
        <v>1</v>
      </c>
      <c r="E16" s="34" t="s">
        <v>110</v>
      </c>
      <c r="F16" s="16">
        <v>5.4</v>
      </c>
      <c r="G16" s="16">
        <v>8</v>
      </c>
      <c r="H16" s="16">
        <v>9</v>
      </c>
      <c r="I16" s="36">
        <f t="shared" si="1"/>
        <v>48.148148148148138</v>
      </c>
      <c r="J16" s="36">
        <f t="shared" si="0"/>
        <v>12.5</v>
      </c>
      <c r="K16" s="12"/>
    </row>
    <row r="17" spans="2:11" ht="20.100000000000001" customHeight="1" x14ac:dyDescent="0.25">
      <c r="B17" s="11">
        <v>12</v>
      </c>
      <c r="C17" s="14" t="s">
        <v>125</v>
      </c>
      <c r="D17" s="34">
        <v>1</v>
      </c>
      <c r="E17" s="34" t="s">
        <v>110</v>
      </c>
      <c r="F17" s="35"/>
      <c r="G17" s="16">
        <v>4</v>
      </c>
      <c r="H17" s="16">
        <v>8</v>
      </c>
      <c r="I17" s="36"/>
      <c r="J17" s="36">
        <f t="shared" si="0"/>
        <v>100</v>
      </c>
      <c r="K17" s="12"/>
    </row>
    <row r="18" spans="2:11" ht="20.100000000000001" customHeight="1" x14ac:dyDescent="0.25">
      <c r="B18" s="11">
        <v>13</v>
      </c>
      <c r="C18" s="14" t="s">
        <v>67</v>
      </c>
      <c r="D18" s="34">
        <v>1</v>
      </c>
      <c r="E18" s="34" t="s">
        <v>110</v>
      </c>
      <c r="F18" s="16">
        <v>5.6</v>
      </c>
      <c r="G18" s="16">
        <v>6.5</v>
      </c>
      <c r="H18" s="16">
        <v>10</v>
      </c>
      <c r="I18" s="36">
        <f t="shared" si="1"/>
        <v>16.07142857142858</v>
      </c>
      <c r="J18" s="36">
        <f t="shared" si="0"/>
        <v>53.846153846153847</v>
      </c>
      <c r="K18" s="12"/>
    </row>
    <row r="19" spans="2:11" ht="20.100000000000001" customHeight="1" x14ac:dyDescent="0.25">
      <c r="B19" s="11">
        <v>14</v>
      </c>
      <c r="C19" s="14" t="s">
        <v>117</v>
      </c>
      <c r="D19" s="34">
        <v>1</v>
      </c>
      <c r="E19" s="34" t="s">
        <v>110</v>
      </c>
      <c r="F19" s="16">
        <v>10</v>
      </c>
      <c r="G19" s="16">
        <v>11</v>
      </c>
      <c r="H19" s="16">
        <v>20</v>
      </c>
      <c r="I19" s="36">
        <f t="shared" si="1"/>
        <v>10</v>
      </c>
      <c r="J19" s="36">
        <f t="shared" si="0"/>
        <v>81.818181818181813</v>
      </c>
      <c r="K19" s="1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I6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 x14ac:dyDescent="0.25"/>
  <cols>
    <col min="1" max="1" width="3.7109375" style="18" customWidth="1"/>
    <col min="2" max="2" width="7.7109375" style="17" customWidth="1"/>
    <col min="3" max="6" width="7.7109375" style="18" customWidth="1"/>
    <col min="7" max="7" width="10.7109375" customWidth="1"/>
    <col min="8" max="16384" width="11.42578125" style="18"/>
  </cols>
  <sheetData>
    <row r="1" spans="2:9" ht="8.1" customHeight="1" x14ac:dyDescent="0.25"/>
    <row r="2" spans="2:9" ht="18.75" x14ac:dyDescent="0.3">
      <c r="B2" s="23" t="s">
        <v>140</v>
      </c>
    </row>
    <row r="3" spans="2:9" x14ac:dyDescent="0.25">
      <c r="B3" s="22" t="s">
        <v>141</v>
      </c>
      <c r="I3"/>
    </row>
    <row r="4" spans="2:9" ht="8.1" customHeight="1" x14ac:dyDescent="0.25">
      <c r="B4" s="22"/>
    </row>
    <row r="5" spans="2:9" s="20" customFormat="1" ht="30.75" customHeight="1" x14ac:dyDescent="0.25">
      <c r="B5" s="63" t="s">
        <v>142</v>
      </c>
      <c r="C5" s="65">
        <v>2003</v>
      </c>
      <c r="D5" s="20">
        <v>2008</v>
      </c>
      <c r="E5" s="20">
        <v>2009</v>
      </c>
      <c r="F5" s="20">
        <v>2010</v>
      </c>
      <c r="G5" s="82" t="s">
        <v>2382</v>
      </c>
    </row>
    <row r="6" spans="2:9" x14ac:dyDescent="0.25">
      <c r="B6" s="64">
        <v>40313</v>
      </c>
      <c r="C6" s="66">
        <v>15</v>
      </c>
      <c r="D6" s="21">
        <v>23</v>
      </c>
      <c r="E6" s="21">
        <v>19</v>
      </c>
      <c r="F6" s="21">
        <v>9</v>
      </c>
      <c r="G6" s="62">
        <f>AVERAGE($D6:$F6)</f>
        <v>17</v>
      </c>
    </row>
    <row r="7" spans="2:9" x14ac:dyDescent="0.25">
      <c r="B7" s="64">
        <v>40314</v>
      </c>
      <c r="C7" s="66">
        <v>16</v>
      </c>
      <c r="D7" s="21">
        <v>22</v>
      </c>
      <c r="E7" s="21">
        <v>18</v>
      </c>
      <c r="F7" s="21">
        <v>17</v>
      </c>
      <c r="G7" s="62">
        <f t="shared" ref="G7:G66" si="0">AVERAGE($D7:$F7)</f>
        <v>19</v>
      </c>
    </row>
    <row r="8" spans="2:9" x14ac:dyDescent="0.25">
      <c r="B8" s="64">
        <v>40315</v>
      </c>
      <c r="C8" s="66">
        <v>21</v>
      </c>
      <c r="D8" s="21">
        <v>21</v>
      </c>
      <c r="E8" s="21">
        <v>24</v>
      </c>
      <c r="F8" s="21">
        <v>18</v>
      </c>
      <c r="G8" s="62">
        <f t="shared" si="0"/>
        <v>21</v>
      </c>
    </row>
    <row r="9" spans="2:9" x14ac:dyDescent="0.25">
      <c r="B9" s="64">
        <v>40316</v>
      </c>
      <c r="C9" s="66">
        <v>20</v>
      </c>
      <c r="D9" s="21">
        <v>17</v>
      </c>
      <c r="E9" s="21">
        <v>22</v>
      </c>
      <c r="F9" s="21">
        <v>13</v>
      </c>
      <c r="G9" s="62">
        <f t="shared" si="0"/>
        <v>17.333333333333332</v>
      </c>
    </row>
    <row r="10" spans="2:9" x14ac:dyDescent="0.25">
      <c r="B10" s="64">
        <v>40317</v>
      </c>
      <c r="C10" s="66">
        <v>19</v>
      </c>
      <c r="D10" s="21">
        <v>16</v>
      </c>
      <c r="E10" s="21">
        <v>24</v>
      </c>
      <c r="F10" s="21">
        <v>14</v>
      </c>
      <c r="G10" s="62">
        <f t="shared" si="0"/>
        <v>18</v>
      </c>
    </row>
    <row r="11" spans="2:9" x14ac:dyDescent="0.25">
      <c r="B11" s="64">
        <v>40318</v>
      </c>
      <c r="C11" s="66">
        <v>19</v>
      </c>
      <c r="D11" s="21">
        <v>18</v>
      </c>
      <c r="E11" s="21">
        <v>23</v>
      </c>
      <c r="F11" s="21">
        <v>20</v>
      </c>
      <c r="G11" s="62">
        <f t="shared" si="0"/>
        <v>20.333333333333332</v>
      </c>
    </row>
    <row r="12" spans="2:9" x14ac:dyDescent="0.25">
      <c r="B12" s="64">
        <v>40319</v>
      </c>
      <c r="C12" s="66">
        <v>18</v>
      </c>
      <c r="D12" s="21">
        <v>19</v>
      </c>
      <c r="E12" s="21">
        <v>21</v>
      </c>
      <c r="F12" s="21">
        <v>22</v>
      </c>
      <c r="G12" s="62">
        <f t="shared" si="0"/>
        <v>20.666666666666668</v>
      </c>
    </row>
    <row r="13" spans="2:9" x14ac:dyDescent="0.25">
      <c r="B13" s="64">
        <v>40320</v>
      </c>
      <c r="C13" s="66">
        <v>19</v>
      </c>
      <c r="D13" s="21">
        <v>21</v>
      </c>
      <c r="E13" s="21">
        <v>19</v>
      </c>
      <c r="F13" s="21">
        <v>19</v>
      </c>
      <c r="G13" s="62">
        <f t="shared" si="0"/>
        <v>19.666666666666668</v>
      </c>
    </row>
    <row r="14" spans="2:9" x14ac:dyDescent="0.25">
      <c r="B14" s="64">
        <v>40321</v>
      </c>
      <c r="C14" s="66">
        <v>20</v>
      </c>
      <c r="D14" s="21">
        <v>20</v>
      </c>
      <c r="E14" s="21">
        <v>19</v>
      </c>
      <c r="F14" s="21">
        <v>23</v>
      </c>
      <c r="G14" s="62">
        <f t="shared" si="0"/>
        <v>20.666666666666668</v>
      </c>
    </row>
    <row r="15" spans="2:9" x14ac:dyDescent="0.25">
      <c r="B15" s="64">
        <v>40322</v>
      </c>
      <c r="C15" s="66">
        <v>29</v>
      </c>
      <c r="D15" s="21">
        <v>21</v>
      </c>
      <c r="E15" s="21">
        <v>25</v>
      </c>
      <c r="F15" s="21">
        <v>21</v>
      </c>
      <c r="G15" s="62">
        <f t="shared" si="0"/>
        <v>22.333333333333332</v>
      </c>
    </row>
    <row r="16" spans="2:9" x14ac:dyDescent="0.25">
      <c r="B16" s="64">
        <v>40323</v>
      </c>
      <c r="C16" s="66">
        <v>28</v>
      </c>
      <c r="D16" s="21">
        <v>22</v>
      </c>
      <c r="E16" s="21">
        <v>24</v>
      </c>
      <c r="F16" s="21">
        <v>15</v>
      </c>
      <c r="G16" s="62">
        <f t="shared" si="0"/>
        <v>20.333333333333332</v>
      </c>
    </row>
    <row r="17" spans="2:7" x14ac:dyDescent="0.25">
      <c r="B17" s="64">
        <v>40324</v>
      </c>
      <c r="C17" s="66">
        <v>21</v>
      </c>
      <c r="D17" s="21">
        <v>22</v>
      </c>
      <c r="E17" s="21">
        <v>29</v>
      </c>
      <c r="F17" s="21">
        <v>15</v>
      </c>
      <c r="G17" s="62">
        <f t="shared" si="0"/>
        <v>22</v>
      </c>
    </row>
    <row r="18" spans="2:7" x14ac:dyDescent="0.25">
      <c r="B18" s="64">
        <v>40325</v>
      </c>
      <c r="C18" s="66">
        <v>22</v>
      </c>
      <c r="D18" s="21">
        <v>19</v>
      </c>
      <c r="E18" s="21">
        <v>18</v>
      </c>
      <c r="F18" s="21">
        <v>15</v>
      </c>
      <c r="G18" s="62">
        <f t="shared" si="0"/>
        <v>17.333333333333332</v>
      </c>
    </row>
    <row r="19" spans="2:7" x14ac:dyDescent="0.25">
      <c r="B19" s="64">
        <v>40326</v>
      </c>
      <c r="C19" s="66">
        <v>24</v>
      </c>
      <c r="D19" s="21">
        <v>25</v>
      </c>
      <c r="E19" s="21">
        <v>17</v>
      </c>
      <c r="F19" s="21">
        <v>17</v>
      </c>
      <c r="G19" s="62">
        <f t="shared" si="0"/>
        <v>19.666666666666668</v>
      </c>
    </row>
    <row r="20" spans="2:7" x14ac:dyDescent="0.25">
      <c r="B20" s="64">
        <v>40327</v>
      </c>
      <c r="C20" s="66">
        <v>25</v>
      </c>
      <c r="D20" s="21">
        <v>26</v>
      </c>
      <c r="E20" s="21">
        <v>17</v>
      </c>
      <c r="F20" s="21">
        <v>20</v>
      </c>
      <c r="G20" s="62">
        <f t="shared" si="0"/>
        <v>21</v>
      </c>
    </row>
    <row r="21" spans="2:7" x14ac:dyDescent="0.25">
      <c r="B21" s="64">
        <v>40328</v>
      </c>
      <c r="C21" s="66">
        <v>28</v>
      </c>
      <c r="D21" s="21">
        <v>29</v>
      </c>
      <c r="E21" s="21">
        <v>21</v>
      </c>
      <c r="F21" s="21">
        <v>19</v>
      </c>
      <c r="G21" s="62">
        <f t="shared" si="0"/>
        <v>23</v>
      </c>
    </row>
    <row r="22" spans="2:7" x14ac:dyDescent="0.25">
      <c r="B22" s="64">
        <v>40329</v>
      </c>
      <c r="C22" s="66">
        <v>27</v>
      </c>
      <c r="D22" s="21">
        <v>30</v>
      </c>
      <c r="E22" s="21">
        <v>23</v>
      </c>
      <c r="F22" s="21">
        <v>13</v>
      </c>
      <c r="G22" s="62">
        <f t="shared" si="0"/>
        <v>22</v>
      </c>
    </row>
    <row r="23" spans="2:7" x14ac:dyDescent="0.25">
      <c r="B23" s="64">
        <v>40330</v>
      </c>
      <c r="C23" s="66">
        <v>27</v>
      </c>
      <c r="D23" s="21">
        <v>31</v>
      </c>
      <c r="E23" s="21">
        <v>23</v>
      </c>
      <c r="F23" s="21">
        <v>12</v>
      </c>
      <c r="G23" s="62">
        <f t="shared" si="0"/>
        <v>22</v>
      </c>
    </row>
    <row r="24" spans="2:7" x14ac:dyDescent="0.25">
      <c r="B24" s="64">
        <v>40331</v>
      </c>
      <c r="C24" s="66">
        <v>29</v>
      </c>
      <c r="D24" s="21">
        <v>32</v>
      </c>
      <c r="E24" s="21">
        <v>26</v>
      </c>
      <c r="F24" s="21">
        <v>23</v>
      </c>
      <c r="G24" s="62">
        <f t="shared" si="0"/>
        <v>27</v>
      </c>
    </row>
    <row r="25" spans="2:7" x14ac:dyDescent="0.25">
      <c r="B25" s="64">
        <v>40332</v>
      </c>
      <c r="C25" s="66">
        <v>31</v>
      </c>
      <c r="D25" s="21">
        <v>32</v>
      </c>
      <c r="E25" s="21">
        <v>16</v>
      </c>
      <c r="F25" s="21">
        <v>22</v>
      </c>
      <c r="G25" s="62">
        <f t="shared" si="0"/>
        <v>23.333333333333332</v>
      </c>
    </row>
    <row r="26" spans="2:7" x14ac:dyDescent="0.25">
      <c r="B26" s="64">
        <v>40333</v>
      </c>
      <c r="C26" s="66">
        <v>33</v>
      </c>
      <c r="D26" s="21">
        <v>29</v>
      </c>
      <c r="E26" s="21">
        <v>14</v>
      </c>
      <c r="F26" s="21">
        <v>24</v>
      </c>
      <c r="G26" s="62">
        <f t="shared" si="0"/>
        <v>22.333333333333332</v>
      </c>
    </row>
    <row r="27" spans="2:7" x14ac:dyDescent="0.25">
      <c r="B27" s="64">
        <v>40334</v>
      </c>
      <c r="C27" s="66">
        <v>31</v>
      </c>
      <c r="D27" s="21">
        <v>25</v>
      </c>
      <c r="E27" s="21">
        <v>15</v>
      </c>
      <c r="F27" s="21">
        <v>27</v>
      </c>
      <c r="G27" s="62">
        <f t="shared" si="0"/>
        <v>22.333333333333332</v>
      </c>
    </row>
    <row r="28" spans="2:7" x14ac:dyDescent="0.25">
      <c r="B28" s="64">
        <v>40335</v>
      </c>
      <c r="C28" s="66">
        <v>24</v>
      </c>
      <c r="D28" s="21">
        <v>25</v>
      </c>
      <c r="E28" s="21">
        <v>16</v>
      </c>
      <c r="F28" s="21">
        <v>30</v>
      </c>
      <c r="G28" s="62">
        <f t="shared" si="0"/>
        <v>23.666666666666668</v>
      </c>
    </row>
    <row r="29" spans="2:7" x14ac:dyDescent="0.25">
      <c r="B29" s="64">
        <v>40336</v>
      </c>
      <c r="C29" s="66">
        <v>29</v>
      </c>
      <c r="D29" s="21">
        <v>28</v>
      </c>
      <c r="E29" s="21">
        <v>14</v>
      </c>
      <c r="F29" s="21">
        <v>23</v>
      </c>
      <c r="G29" s="62">
        <f t="shared" si="0"/>
        <v>21.666666666666668</v>
      </c>
    </row>
    <row r="30" spans="2:7" x14ac:dyDescent="0.25">
      <c r="B30" s="64">
        <v>40337</v>
      </c>
      <c r="C30" s="66">
        <v>33</v>
      </c>
      <c r="D30" s="21">
        <v>29</v>
      </c>
      <c r="E30" s="21">
        <v>20</v>
      </c>
      <c r="F30" s="21">
        <v>25</v>
      </c>
      <c r="G30" s="62">
        <f t="shared" si="0"/>
        <v>24.666666666666668</v>
      </c>
    </row>
    <row r="31" spans="2:7" x14ac:dyDescent="0.25">
      <c r="B31" s="64">
        <v>40338</v>
      </c>
      <c r="C31" s="66">
        <v>22</v>
      </c>
      <c r="D31" s="21">
        <v>29</v>
      </c>
      <c r="E31" s="21">
        <v>21</v>
      </c>
      <c r="F31" s="21">
        <v>29</v>
      </c>
      <c r="G31" s="62">
        <f t="shared" si="0"/>
        <v>26.333333333333332</v>
      </c>
    </row>
    <row r="32" spans="2:7" x14ac:dyDescent="0.25">
      <c r="B32" s="64">
        <v>40339</v>
      </c>
      <c r="C32" s="66">
        <v>27</v>
      </c>
      <c r="D32" s="21">
        <v>28</v>
      </c>
      <c r="E32" s="21">
        <v>22</v>
      </c>
      <c r="F32" s="21">
        <v>31</v>
      </c>
      <c r="G32" s="62">
        <f t="shared" si="0"/>
        <v>27</v>
      </c>
    </row>
    <row r="33" spans="2:7" x14ac:dyDescent="0.25">
      <c r="B33" s="64">
        <v>40340</v>
      </c>
      <c r="C33" s="66">
        <v>27</v>
      </c>
      <c r="D33" s="21">
        <v>20</v>
      </c>
      <c r="E33" s="21">
        <v>18</v>
      </c>
      <c r="F33" s="21">
        <v>30</v>
      </c>
      <c r="G33" s="62">
        <f t="shared" si="0"/>
        <v>22.666666666666668</v>
      </c>
    </row>
    <row r="34" spans="2:7" x14ac:dyDescent="0.25">
      <c r="B34" s="64">
        <v>40341</v>
      </c>
      <c r="C34" s="66">
        <v>28</v>
      </c>
      <c r="D34" s="21">
        <v>19</v>
      </c>
      <c r="E34" s="21">
        <v>16</v>
      </c>
      <c r="F34" s="21">
        <v>19</v>
      </c>
      <c r="G34" s="62">
        <f t="shared" si="0"/>
        <v>18</v>
      </c>
    </row>
    <row r="35" spans="2:7" x14ac:dyDescent="0.25">
      <c r="B35" s="64">
        <v>40342</v>
      </c>
      <c r="C35" s="66">
        <v>24</v>
      </c>
      <c r="D35" s="21">
        <v>17</v>
      </c>
      <c r="E35" s="21">
        <v>19</v>
      </c>
      <c r="F35" s="21">
        <v>17</v>
      </c>
      <c r="G35" s="62">
        <f t="shared" si="0"/>
        <v>17.666666666666668</v>
      </c>
    </row>
    <row r="36" spans="2:7" x14ac:dyDescent="0.25">
      <c r="B36" s="64">
        <v>40343</v>
      </c>
      <c r="C36" s="66">
        <v>23</v>
      </c>
      <c r="D36" s="21">
        <v>18</v>
      </c>
      <c r="E36" s="21">
        <v>21</v>
      </c>
      <c r="F36" s="21">
        <v>21</v>
      </c>
      <c r="G36" s="62">
        <f t="shared" si="0"/>
        <v>20</v>
      </c>
    </row>
    <row r="37" spans="2:7" x14ac:dyDescent="0.25">
      <c r="B37" s="64">
        <v>40344</v>
      </c>
      <c r="C37" s="66">
        <v>22</v>
      </c>
      <c r="D37" s="21">
        <v>20</v>
      </c>
      <c r="E37" s="21">
        <v>21</v>
      </c>
      <c r="F37" s="21">
        <v>20</v>
      </c>
      <c r="G37" s="62">
        <f t="shared" si="0"/>
        <v>20.333333333333332</v>
      </c>
    </row>
    <row r="38" spans="2:7" x14ac:dyDescent="0.25">
      <c r="B38" s="64">
        <v>40345</v>
      </c>
      <c r="C38" s="66">
        <v>22</v>
      </c>
      <c r="D38" s="21">
        <v>19</v>
      </c>
      <c r="E38" s="21">
        <v>18</v>
      </c>
      <c r="F38" s="21">
        <v>22</v>
      </c>
      <c r="G38" s="62">
        <f t="shared" si="0"/>
        <v>19.666666666666668</v>
      </c>
    </row>
    <row r="39" spans="2:7" x14ac:dyDescent="0.25">
      <c r="B39" s="64">
        <v>40346</v>
      </c>
      <c r="C39" s="66">
        <v>25</v>
      </c>
      <c r="D39" s="21">
        <v>22</v>
      </c>
      <c r="E39" s="21">
        <v>19</v>
      </c>
      <c r="F39" s="21">
        <v>25</v>
      </c>
      <c r="G39" s="62">
        <f t="shared" si="0"/>
        <v>22</v>
      </c>
    </row>
    <row r="40" spans="2:7" x14ac:dyDescent="0.25">
      <c r="B40" s="64">
        <v>40347</v>
      </c>
      <c r="C40" s="66">
        <v>22</v>
      </c>
      <c r="D40" s="21">
        <v>25</v>
      </c>
      <c r="E40" s="21">
        <v>23</v>
      </c>
      <c r="F40" s="21">
        <v>26</v>
      </c>
      <c r="G40" s="62">
        <f t="shared" si="0"/>
        <v>24.666666666666668</v>
      </c>
    </row>
    <row r="41" spans="2:7" x14ac:dyDescent="0.25">
      <c r="B41" s="64">
        <v>40348</v>
      </c>
      <c r="C41" s="66">
        <v>24</v>
      </c>
      <c r="D41" s="21">
        <v>28</v>
      </c>
      <c r="E41" s="21">
        <v>21</v>
      </c>
      <c r="F41" s="21">
        <v>18</v>
      </c>
      <c r="G41" s="62">
        <f t="shared" si="0"/>
        <v>22.333333333333332</v>
      </c>
    </row>
    <row r="42" spans="2:7" x14ac:dyDescent="0.25">
      <c r="B42" s="64">
        <v>40349</v>
      </c>
      <c r="C42" s="66">
        <v>20</v>
      </c>
      <c r="D42" s="21">
        <v>23</v>
      </c>
      <c r="E42" s="21">
        <v>19</v>
      </c>
      <c r="F42" s="21">
        <v>19</v>
      </c>
      <c r="G42" s="62">
        <f t="shared" si="0"/>
        <v>20.333333333333332</v>
      </c>
    </row>
    <row r="43" spans="2:7" x14ac:dyDescent="0.25">
      <c r="B43" s="64">
        <v>40350</v>
      </c>
      <c r="C43" s="66">
        <v>19</v>
      </c>
      <c r="D43" s="21">
        <v>23</v>
      </c>
      <c r="E43" s="21">
        <v>20</v>
      </c>
      <c r="F43" s="21">
        <v>19</v>
      </c>
      <c r="G43" s="62">
        <f t="shared" si="0"/>
        <v>20.666666666666668</v>
      </c>
    </row>
    <row r="44" spans="2:7" x14ac:dyDescent="0.25">
      <c r="B44" s="64">
        <v>40351</v>
      </c>
      <c r="C44" s="66">
        <v>21</v>
      </c>
      <c r="D44" s="21">
        <v>33</v>
      </c>
      <c r="E44" s="21">
        <v>21</v>
      </c>
      <c r="F44" s="21">
        <v>21</v>
      </c>
      <c r="G44" s="62">
        <f t="shared" si="0"/>
        <v>25</v>
      </c>
    </row>
    <row r="45" spans="2:7" x14ac:dyDescent="0.25">
      <c r="B45" s="64">
        <v>40352</v>
      </c>
      <c r="C45" s="66">
        <v>28</v>
      </c>
      <c r="D45" s="21">
        <v>23</v>
      </c>
      <c r="E45" s="21">
        <v>23</v>
      </c>
      <c r="F45" s="21">
        <v>23</v>
      </c>
      <c r="G45" s="62">
        <f t="shared" si="0"/>
        <v>23</v>
      </c>
    </row>
    <row r="46" spans="2:7" x14ac:dyDescent="0.25">
      <c r="B46" s="64">
        <v>40353</v>
      </c>
      <c r="C46" s="66">
        <v>24</v>
      </c>
      <c r="D46" s="21">
        <v>21</v>
      </c>
      <c r="E46" s="21">
        <v>25</v>
      </c>
      <c r="F46" s="21">
        <v>23</v>
      </c>
      <c r="G46" s="62">
        <f t="shared" si="0"/>
        <v>23</v>
      </c>
    </row>
    <row r="47" spans="2:7" x14ac:dyDescent="0.25">
      <c r="B47" s="64">
        <v>40354</v>
      </c>
      <c r="C47" s="66">
        <v>18</v>
      </c>
      <c r="D47" s="21">
        <v>24</v>
      </c>
      <c r="E47" s="21">
        <v>21</v>
      </c>
      <c r="F47" s="21">
        <v>25</v>
      </c>
      <c r="G47" s="62">
        <f t="shared" si="0"/>
        <v>23.333333333333332</v>
      </c>
    </row>
    <row r="48" spans="2:7" x14ac:dyDescent="0.25">
      <c r="B48" s="64">
        <v>40355</v>
      </c>
      <c r="C48" s="66">
        <v>22</v>
      </c>
      <c r="D48" s="21">
        <v>25</v>
      </c>
      <c r="E48" s="21">
        <v>21</v>
      </c>
      <c r="F48" s="21">
        <v>27</v>
      </c>
      <c r="G48" s="62">
        <f t="shared" si="0"/>
        <v>24.333333333333332</v>
      </c>
    </row>
    <row r="49" spans="2:7" x14ac:dyDescent="0.25">
      <c r="B49" s="64">
        <v>40356</v>
      </c>
      <c r="C49" s="66">
        <v>24</v>
      </c>
      <c r="D49" s="21">
        <v>22</v>
      </c>
      <c r="E49" s="21">
        <v>22</v>
      </c>
      <c r="F49" s="21">
        <v>25</v>
      </c>
      <c r="G49" s="62">
        <f t="shared" si="0"/>
        <v>23</v>
      </c>
    </row>
    <row r="50" spans="2:7" x14ac:dyDescent="0.25">
      <c r="B50" s="64">
        <v>40357</v>
      </c>
      <c r="C50" s="66">
        <v>27</v>
      </c>
      <c r="D50" s="21">
        <v>21</v>
      </c>
      <c r="E50" s="21">
        <v>22</v>
      </c>
      <c r="F50" s="21">
        <v>29</v>
      </c>
      <c r="G50" s="62">
        <f t="shared" si="0"/>
        <v>24</v>
      </c>
    </row>
    <row r="51" spans="2:7" x14ac:dyDescent="0.25">
      <c r="B51" s="64">
        <v>40358</v>
      </c>
      <c r="C51" s="66">
        <v>28</v>
      </c>
      <c r="D51" s="21">
        <v>26</v>
      </c>
      <c r="E51" s="21">
        <v>24</v>
      </c>
      <c r="F51" s="21">
        <v>33</v>
      </c>
      <c r="G51" s="62">
        <f t="shared" si="0"/>
        <v>27.666666666666668</v>
      </c>
    </row>
    <row r="52" spans="2:7" x14ac:dyDescent="0.25">
      <c r="B52" s="64">
        <v>40359</v>
      </c>
      <c r="C52" s="66">
        <v>26</v>
      </c>
      <c r="D52" s="21">
        <v>24</v>
      </c>
      <c r="E52" s="21">
        <v>28</v>
      </c>
      <c r="F52" s="21">
        <v>29</v>
      </c>
      <c r="G52" s="62">
        <f t="shared" si="0"/>
        <v>27</v>
      </c>
    </row>
    <row r="53" spans="2:7" x14ac:dyDescent="0.25">
      <c r="B53" s="64">
        <v>40360</v>
      </c>
      <c r="C53" s="66">
        <v>22</v>
      </c>
      <c r="D53" s="21">
        <v>27</v>
      </c>
      <c r="E53" s="21">
        <v>29</v>
      </c>
      <c r="F53" s="21">
        <v>29</v>
      </c>
      <c r="G53" s="62">
        <f t="shared" si="0"/>
        <v>28.333333333333332</v>
      </c>
    </row>
    <row r="54" spans="2:7" x14ac:dyDescent="0.25">
      <c r="B54" s="64">
        <v>40361</v>
      </c>
      <c r="C54" s="66">
        <v>24</v>
      </c>
      <c r="D54" s="21">
        <v>32</v>
      </c>
      <c r="E54" s="21">
        <v>30</v>
      </c>
      <c r="F54" s="21">
        <v>34</v>
      </c>
      <c r="G54" s="62">
        <f t="shared" si="0"/>
        <v>32</v>
      </c>
    </row>
    <row r="55" spans="2:7" x14ac:dyDescent="0.25">
      <c r="B55" s="64">
        <v>40362</v>
      </c>
      <c r="C55" s="66">
        <v>24</v>
      </c>
      <c r="D55" s="21">
        <v>34</v>
      </c>
      <c r="E55" s="21">
        <v>29</v>
      </c>
      <c r="F55" s="21">
        <v>34</v>
      </c>
      <c r="G55" s="62">
        <f t="shared" si="0"/>
        <v>32.333333333333336</v>
      </c>
    </row>
    <row r="56" spans="2:7" x14ac:dyDescent="0.25">
      <c r="B56" s="64">
        <v>40363</v>
      </c>
      <c r="C56" s="66">
        <v>20</v>
      </c>
      <c r="D56" s="21">
        <v>19</v>
      </c>
      <c r="E56" s="21">
        <v>28</v>
      </c>
      <c r="F56" s="21">
        <v>32</v>
      </c>
      <c r="G56" s="62">
        <f t="shared" si="0"/>
        <v>26.333333333333332</v>
      </c>
    </row>
    <row r="57" spans="2:7" x14ac:dyDescent="0.25">
      <c r="B57" s="64">
        <v>40364</v>
      </c>
      <c r="C57" s="66">
        <v>18</v>
      </c>
      <c r="D57" s="21">
        <v>24</v>
      </c>
      <c r="E57" s="21">
        <v>25</v>
      </c>
      <c r="F57" s="21">
        <v>30</v>
      </c>
      <c r="G57" s="62">
        <f t="shared" si="0"/>
        <v>26.333333333333332</v>
      </c>
    </row>
    <row r="58" spans="2:7" x14ac:dyDescent="0.25">
      <c r="B58" s="64">
        <v>40365</v>
      </c>
      <c r="C58" s="66">
        <v>19</v>
      </c>
      <c r="D58" s="21">
        <v>27</v>
      </c>
      <c r="E58" s="21">
        <v>28</v>
      </c>
      <c r="F58" s="21">
        <v>23</v>
      </c>
      <c r="G58" s="62">
        <f t="shared" si="0"/>
        <v>26</v>
      </c>
    </row>
    <row r="59" spans="2:7" x14ac:dyDescent="0.25">
      <c r="B59" s="64">
        <v>40366</v>
      </c>
      <c r="C59" s="66">
        <v>22</v>
      </c>
      <c r="D59" s="21">
        <v>24</v>
      </c>
      <c r="E59" s="21">
        <v>26</v>
      </c>
      <c r="F59" s="21">
        <v>25</v>
      </c>
      <c r="G59" s="62">
        <f t="shared" si="0"/>
        <v>25</v>
      </c>
    </row>
    <row r="60" spans="2:7" x14ac:dyDescent="0.25">
      <c r="B60" s="64">
        <v>40367</v>
      </c>
      <c r="C60" s="66">
        <v>23</v>
      </c>
      <c r="D60" s="21">
        <v>23</v>
      </c>
      <c r="E60" s="21">
        <v>22</v>
      </c>
      <c r="F60" s="21">
        <v>31</v>
      </c>
      <c r="G60" s="62">
        <f t="shared" si="0"/>
        <v>25.333333333333332</v>
      </c>
    </row>
    <row r="61" spans="2:7" x14ac:dyDescent="0.25">
      <c r="B61" s="64">
        <v>40368</v>
      </c>
      <c r="C61" s="66">
        <v>22</v>
      </c>
      <c r="D61" s="21">
        <v>21</v>
      </c>
      <c r="E61" s="21">
        <v>21</v>
      </c>
      <c r="F61" s="21">
        <v>34</v>
      </c>
      <c r="G61" s="62">
        <f t="shared" si="0"/>
        <v>25.333333333333332</v>
      </c>
    </row>
    <row r="62" spans="2:7" x14ac:dyDescent="0.25">
      <c r="B62" s="64">
        <v>40369</v>
      </c>
      <c r="C62" s="66">
        <v>22</v>
      </c>
      <c r="D62" s="21">
        <v>19</v>
      </c>
      <c r="E62" s="21">
        <v>20</v>
      </c>
      <c r="F62" s="21">
        <v>37</v>
      </c>
      <c r="G62" s="62">
        <f t="shared" si="0"/>
        <v>25.333333333333332</v>
      </c>
    </row>
    <row r="63" spans="2:7" x14ac:dyDescent="0.25">
      <c r="B63" s="64">
        <v>40370</v>
      </c>
      <c r="C63" s="66">
        <v>28</v>
      </c>
      <c r="D63" s="21">
        <v>28</v>
      </c>
      <c r="E63" s="21">
        <v>20</v>
      </c>
      <c r="F63" s="21">
        <v>38</v>
      </c>
      <c r="G63" s="62">
        <f t="shared" si="0"/>
        <v>28.666666666666668</v>
      </c>
    </row>
    <row r="64" spans="2:7" x14ac:dyDescent="0.25">
      <c r="B64" s="64">
        <v>40371</v>
      </c>
      <c r="C64" s="66">
        <v>23</v>
      </c>
      <c r="D64" s="21">
        <v>25</v>
      </c>
      <c r="E64" s="21">
        <v>23</v>
      </c>
      <c r="F64" s="21">
        <v>37</v>
      </c>
      <c r="G64" s="62">
        <f t="shared" si="0"/>
        <v>28.333333333333332</v>
      </c>
    </row>
    <row r="65" spans="2:7" x14ac:dyDescent="0.25">
      <c r="B65" s="64">
        <v>40372</v>
      </c>
      <c r="C65" s="66">
        <v>22</v>
      </c>
      <c r="D65" s="21">
        <v>20</v>
      </c>
      <c r="E65" s="21">
        <v>25</v>
      </c>
      <c r="F65" s="21">
        <v>29</v>
      </c>
      <c r="G65" s="62">
        <f t="shared" si="0"/>
        <v>24.666666666666668</v>
      </c>
    </row>
    <row r="66" spans="2:7" x14ac:dyDescent="0.25">
      <c r="B66" s="64">
        <v>40373</v>
      </c>
      <c r="C66" s="66">
        <v>27</v>
      </c>
      <c r="D66" s="21">
        <v>21</v>
      </c>
      <c r="E66" s="21">
        <v>28</v>
      </c>
      <c r="F66" s="21">
        <v>33</v>
      </c>
      <c r="G66" s="62">
        <f t="shared" si="0"/>
        <v>27.333333333333332</v>
      </c>
    </row>
  </sheetData>
  <autoFilter ref="B5:G66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G100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 x14ac:dyDescent="0.25"/>
  <cols>
    <col min="1" max="1" width="3.85546875" style="6" customWidth="1"/>
    <col min="2" max="2" width="7" style="28" customWidth="1"/>
    <col min="3" max="4" width="10.7109375" style="29" bestFit="1" customWidth="1"/>
    <col min="5" max="5" width="7.5703125" style="29" customWidth="1"/>
    <col min="6" max="6" width="4.42578125" style="6" customWidth="1"/>
    <col min="7" max="16384" width="11.42578125" style="6"/>
  </cols>
  <sheetData>
    <row r="1" spans="2:7" ht="15.75" thickBot="1" x14ac:dyDescent="0.3"/>
    <row r="2" spans="2:7" ht="15.75" thickBot="1" x14ac:dyDescent="0.3">
      <c r="E2" s="10" t="s">
        <v>2300</v>
      </c>
      <c r="G2" s="67">
        <f>DELTA(G3,G4)</f>
        <v>1</v>
      </c>
    </row>
    <row r="3" spans="2:7" x14ac:dyDescent="0.25">
      <c r="E3" s="68">
        <f>SUM(E6:E1005)</f>
        <v>25</v>
      </c>
      <c r="G3" s="30">
        <v>12.133570000000001</v>
      </c>
    </row>
    <row r="4" spans="2:7" x14ac:dyDescent="0.25">
      <c r="G4" s="31">
        <v>12.133570000000001</v>
      </c>
    </row>
    <row r="5" spans="2:7" s="1" customFormat="1" ht="33.75" customHeight="1" x14ac:dyDescent="0.25">
      <c r="B5" s="69" t="s">
        <v>103</v>
      </c>
      <c r="C5" s="70" t="s">
        <v>2297</v>
      </c>
      <c r="D5" s="70" t="s">
        <v>2298</v>
      </c>
      <c r="E5" s="70" t="s">
        <v>2299</v>
      </c>
      <c r="F5" s="5"/>
    </row>
    <row r="6" spans="2:7" x14ac:dyDescent="0.25">
      <c r="B6" s="71">
        <v>1</v>
      </c>
      <c r="C6" s="72">
        <v>189</v>
      </c>
      <c r="D6" s="72">
        <v>114</v>
      </c>
      <c r="E6" s="75">
        <f>DELTA(C6,D6)</f>
        <v>0</v>
      </c>
      <c r="F6" s="29"/>
    </row>
    <row r="7" spans="2:7" x14ac:dyDescent="0.25">
      <c r="B7" s="71">
        <v>2</v>
      </c>
      <c r="C7" s="72">
        <v>155</v>
      </c>
      <c r="D7" s="74">
        <v>152</v>
      </c>
      <c r="E7" s="73">
        <f t="shared" ref="E7:E70" si="0">DELTA(C7,D7)</f>
        <v>0</v>
      </c>
      <c r="F7" s="29"/>
    </row>
    <row r="8" spans="2:7" x14ac:dyDescent="0.25">
      <c r="B8" s="71">
        <v>3</v>
      </c>
      <c r="C8" s="72">
        <v>198</v>
      </c>
      <c r="D8" s="72">
        <v>160</v>
      </c>
      <c r="E8" s="76">
        <f t="shared" si="0"/>
        <v>0</v>
      </c>
      <c r="F8" s="29"/>
    </row>
    <row r="9" spans="2:7" x14ac:dyDescent="0.25">
      <c r="B9" s="71">
        <v>4</v>
      </c>
      <c r="C9" s="72">
        <v>191</v>
      </c>
      <c r="D9" s="72">
        <v>191</v>
      </c>
      <c r="E9" s="73">
        <f t="shared" si="0"/>
        <v>1</v>
      </c>
      <c r="F9" s="29"/>
    </row>
    <row r="10" spans="2:7" x14ac:dyDescent="0.25">
      <c r="B10" s="71">
        <v>5</v>
      </c>
      <c r="C10" s="72">
        <v>120</v>
      </c>
      <c r="D10" s="72">
        <v>160</v>
      </c>
      <c r="E10" s="73">
        <f t="shared" si="0"/>
        <v>0</v>
      </c>
      <c r="F10" s="29"/>
    </row>
    <row r="11" spans="2:7" x14ac:dyDescent="0.25">
      <c r="B11" s="71">
        <v>6</v>
      </c>
      <c r="C11" s="72">
        <v>147</v>
      </c>
      <c r="D11" s="72">
        <v>138</v>
      </c>
      <c r="E11" s="73">
        <f t="shared" si="0"/>
        <v>0</v>
      </c>
      <c r="F11" s="29"/>
    </row>
    <row r="12" spans="2:7" x14ac:dyDescent="0.25">
      <c r="B12" s="71">
        <v>7</v>
      </c>
      <c r="C12" s="72">
        <v>172</v>
      </c>
      <c r="D12" s="72">
        <v>179</v>
      </c>
      <c r="E12" s="73">
        <f t="shared" si="0"/>
        <v>0</v>
      </c>
      <c r="F12" s="29"/>
    </row>
    <row r="13" spans="2:7" x14ac:dyDescent="0.25">
      <c r="B13" s="71">
        <v>8</v>
      </c>
      <c r="C13" s="72">
        <v>109</v>
      </c>
      <c r="D13" s="72">
        <v>134</v>
      </c>
      <c r="E13" s="73">
        <f t="shared" si="0"/>
        <v>0</v>
      </c>
      <c r="F13" s="29"/>
    </row>
    <row r="14" spans="2:7" x14ac:dyDescent="0.25">
      <c r="B14" s="71">
        <v>9</v>
      </c>
      <c r="C14" s="72">
        <v>171</v>
      </c>
      <c r="D14" s="72">
        <v>113</v>
      </c>
      <c r="E14" s="73">
        <f t="shared" si="0"/>
        <v>0</v>
      </c>
      <c r="F14" s="29"/>
    </row>
    <row r="15" spans="2:7" x14ac:dyDescent="0.25">
      <c r="B15" s="71">
        <v>10</v>
      </c>
      <c r="C15" s="72">
        <v>147</v>
      </c>
      <c r="D15" s="72">
        <v>145</v>
      </c>
      <c r="E15" s="73">
        <f t="shared" si="0"/>
        <v>0</v>
      </c>
      <c r="F15" s="29"/>
    </row>
    <row r="16" spans="2:7" x14ac:dyDescent="0.25">
      <c r="B16" s="71">
        <v>11</v>
      </c>
      <c r="C16" s="72">
        <v>169</v>
      </c>
      <c r="D16" s="72">
        <v>136</v>
      </c>
      <c r="E16" s="73">
        <f t="shared" si="0"/>
        <v>0</v>
      </c>
      <c r="F16" s="29"/>
    </row>
    <row r="17" spans="2:6" x14ac:dyDescent="0.25">
      <c r="B17" s="71">
        <v>12</v>
      </c>
      <c r="C17" s="72">
        <v>164</v>
      </c>
      <c r="D17" s="72">
        <v>118</v>
      </c>
      <c r="E17" s="73">
        <f t="shared" si="0"/>
        <v>0</v>
      </c>
      <c r="F17" s="29"/>
    </row>
    <row r="18" spans="2:6" x14ac:dyDescent="0.25">
      <c r="B18" s="71">
        <v>13</v>
      </c>
      <c r="C18" s="72">
        <v>187</v>
      </c>
      <c r="D18" s="72">
        <v>185</v>
      </c>
      <c r="E18" s="73">
        <f t="shared" si="0"/>
        <v>0</v>
      </c>
      <c r="F18" s="29"/>
    </row>
    <row r="19" spans="2:6" x14ac:dyDescent="0.25">
      <c r="B19" s="71">
        <v>14</v>
      </c>
      <c r="C19" s="72">
        <v>120</v>
      </c>
      <c r="D19" s="72">
        <v>115</v>
      </c>
      <c r="E19" s="73">
        <f t="shared" si="0"/>
        <v>0</v>
      </c>
      <c r="F19" s="29"/>
    </row>
    <row r="20" spans="2:6" x14ac:dyDescent="0.25">
      <c r="B20" s="71">
        <v>15</v>
      </c>
      <c r="C20" s="72">
        <v>107</v>
      </c>
      <c r="D20" s="72">
        <v>131</v>
      </c>
      <c r="E20" s="73">
        <f t="shared" si="0"/>
        <v>0</v>
      </c>
      <c r="F20" s="29"/>
    </row>
    <row r="21" spans="2:6" x14ac:dyDescent="0.25">
      <c r="B21" s="71">
        <v>16</v>
      </c>
      <c r="C21" s="72">
        <v>189</v>
      </c>
      <c r="D21" s="72">
        <v>160</v>
      </c>
      <c r="E21" s="73">
        <f t="shared" si="0"/>
        <v>0</v>
      </c>
      <c r="F21" s="29"/>
    </row>
    <row r="22" spans="2:6" x14ac:dyDescent="0.25">
      <c r="B22" s="71">
        <v>17</v>
      </c>
      <c r="C22" s="72">
        <v>131</v>
      </c>
      <c r="D22" s="72">
        <v>147</v>
      </c>
      <c r="E22" s="73">
        <f t="shared" si="0"/>
        <v>0</v>
      </c>
      <c r="F22" s="29"/>
    </row>
    <row r="23" spans="2:6" x14ac:dyDescent="0.25">
      <c r="B23" s="71">
        <v>18</v>
      </c>
      <c r="C23" s="72">
        <v>159</v>
      </c>
      <c r="D23" s="72">
        <v>144</v>
      </c>
      <c r="E23" s="73">
        <f t="shared" si="0"/>
        <v>0</v>
      </c>
      <c r="F23" s="29"/>
    </row>
    <row r="24" spans="2:6" x14ac:dyDescent="0.25">
      <c r="B24" s="71">
        <v>19</v>
      </c>
      <c r="C24" s="72">
        <v>191</v>
      </c>
      <c r="D24" s="72">
        <v>138</v>
      </c>
      <c r="E24" s="73">
        <f t="shared" si="0"/>
        <v>0</v>
      </c>
      <c r="F24" s="29"/>
    </row>
    <row r="25" spans="2:6" x14ac:dyDescent="0.25">
      <c r="B25" s="71">
        <v>20</v>
      </c>
      <c r="C25" s="72">
        <v>140</v>
      </c>
      <c r="D25" s="72">
        <v>158</v>
      </c>
      <c r="E25" s="73">
        <f t="shared" si="0"/>
        <v>0</v>
      </c>
      <c r="F25" s="29"/>
    </row>
    <row r="26" spans="2:6" x14ac:dyDescent="0.25">
      <c r="B26" s="71">
        <v>21</v>
      </c>
      <c r="C26" s="72">
        <v>105</v>
      </c>
      <c r="D26" s="72">
        <v>149</v>
      </c>
      <c r="E26" s="73">
        <f t="shared" si="0"/>
        <v>0</v>
      </c>
      <c r="F26" s="29"/>
    </row>
    <row r="27" spans="2:6" x14ac:dyDescent="0.25">
      <c r="B27" s="71">
        <v>22</v>
      </c>
      <c r="C27" s="72">
        <v>136</v>
      </c>
      <c r="D27" s="72">
        <v>169</v>
      </c>
      <c r="E27" s="73">
        <f t="shared" si="0"/>
        <v>0</v>
      </c>
      <c r="F27" s="29"/>
    </row>
    <row r="28" spans="2:6" x14ac:dyDescent="0.25">
      <c r="B28" s="71">
        <v>23</v>
      </c>
      <c r="C28" s="72">
        <v>186</v>
      </c>
      <c r="D28" s="72">
        <v>161</v>
      </c>
      <c r="E28" s="73">
        <f t="shared" si="0"/>
        <v>0</v>
      </c>
      <c r="F28" s="29"/>
    </row>
    <row r="29" spans="2:6" x14ac:dyDescent="0.25">
      <c r="B29" s="71">
        <v>24</v>
      </c>
      <c r="C29" s="72">
        <v>127</v>
      </c>
      <c r="D29" s="72">
        <v>117</v>
      </c>
      <c r="E29" s="73">
        <f t="shared" si="0"/>
        <v>0</v>
      </c>
      <c r="F29" s="29"/>
    </row>
    <row r="30" spans="2:6" x14ac:dyDescent="0.25">
      <c r="B30" s="71">
        <v>25</v>
      </c>
      <c r="C30" s="72">
        <v>107</v>
      </c>
      <c r="D30" s="72">
        <v>191</v>
      </c>
      <c r="E30" s="73">
        <f t="shared" si="0"/>
        <v>0</v>
      </c>
      <c r="F30" s="29"/>
    </row>
    <row r="31" spans="2:6" x14ac:dyDescent="0.25">
      <c r="B31" s="71">
        <v>26</v>
      </c>
      <c r="C31" s="72">
        <v>165</v>
      </c>
      <c r="D31" s="72">
        <v>185</v>
      </c>
      <c r="E31" s="73">
        <f t="shared" si="0"/>
        <v>0</v>
      </c>
      <c r="F31" s="29"/>
    </row>
    <row r="32" spans="2:6" x14ac:dyDescent="0.25">
      <c r="B32" s="71">
        <v>27</v>
      </c>
      <c r="C32" s="72">
        <v>147</v>
      </c>
      <c r="D32" s="72">
        <v>184</v>
      </c>
      <c r="E32" s="73">
        <f t="shared" si="0"/>
        <v>0</v>
      </c>
      <c r="F32" s="29"/>
    </row>
    <row r="33" spans="2:6" x14ac:dyDescent="0.25">
      <c r="B33" s="71">
        <v>28</v>
      </c>
      <c r="C33" s="72">
        <v>162</v>
      </c>
      <c r="D33" s="72">
        <v>106</v>
      </c>
      <c r="E33" s="73">
        <f t="shared" si="0"/>
        <v>0</v>
      </c>
      <c r="F33" s="29"/>
    </row>
    <row r="34" spans="2:6" x14ac:dyDescent="0.25">
      <c r="B34" s="71">
        <v>29</v>
      </c>
      <c r="C34" s="72">
        <v>190</v>
      </c>
      <c r="D34" s="72">
        <v>151</v>
      </c>
      <c r="E34" s="73">
        <f t="shared" si="0"/>
        <v>0</v>
      </c>
      <c r="F34" s="29"/>
    </row>
    <row r="35" spans="2:6" x14ac:dyDescent="0.25">
      <c r="B35" s="71">
        <v>30</v>
      </c>
      <c r="C35" s="72">
        <v>174</v>
      </c>
      <c r="D35" s="72">
        <v>110</v>
      </c>
      <c r="E35" s="73">
        <f t="shared" si="0"/>
        <v>0</v>
      </c>
      <c r="F35" s="29"/>
    </row>
    <row r="36" spans="2:6" x14ac:dyDescent="0.25">
      <c r="B36" s="71">
        <v>31</v>
      </c>
      <c r="C36" s="72">
        <v>113</v>
      </c>
      <c r="D36" s="72">
        <v>179</v>
      </c>
      <c r="E36" s="73">
        <f t="shared" si="0"/>
        <v>0</v>
      </c>
      <c r="F36" s="29"/>
    </row>
    <row r="37" spans="2:6" x14ac:dyDescent="0.25">
      <c r="B37" s="71">
        <v>32</v>
      </c>
      <c r="C37" s="72">
        <v>112</v>
      </c>
      <c r="D37" s="72">
        <v>137</v>
      </c>
      <c r="E37" s="73">
        <f t="shared" si="0"/>
        <v>0</v>
      </c>
      <c r="F37" s="29"/>
    </row>
    <row r="38" spans="2:6" x14ac:dyDescent="0.25">
      <c r="B38" s="71">
        <v>33</v>
      </c>
      <c r="C38" s="72">
        <v>153</v>
      </c>
      <c r="D38" s="72">
        <v>152</v>
      </c>
      <c r="E38" s="73">
        <f t="shared" si="0"/>
        <v>0</v>
      </c>
      <c r="F38" s="29"/>
    </row>
    <row r="39" spans="2:6" x14ac:dyDescent="0.25">
      <c r="B39" s="71">
        <v>34</v>
      </c>
      <c r="C39" s="72">
        <v>125</v>
      </c>
      <c r="D39" s="72">
        <v>132</v>
      </c>
      <c r="E39" s="73">
        <f t="shared" si="0"/>
        <v>0</v>
      </c>
      <c r="F39" s="29"/>
    </row>
    <row r="40" spans="2:6" x14ac:dyDescent="0.25">
      <c r="B40" s="71">
        <v>35</v>
      </c>
      <c r="C40" s="72">
        <v>115</v>
      </c>
      <c r="D40" s="72">
        <v>142</v>
      </c>
      <c r="E40" s="73">
        <f t="shared" si="0"/>
        <v>0</v>
      </c>
      <c r="F40" s="29"/>
    </row>
    <row r="41" spans="2:6" x14ac:dyDescent="0.25">
      <c r="B41" s="71">
        <v>36</v>
      </c>
      <c r="C41" s="72">
        <v>171</v>
      </c>
      <c r="D41" s="72">
        <v>114</v>
      </c>
      <c r="E41" s="73">
        <f t="shared" si="0"/>
        <v>0</v>
      </c>
      <c r="F41" s="29"/>
    </row>
    <row r="42" spans="2:6" x14ac:dyDescent="0.25">
      <c r="B42" s="71">
        <v>37</v>
      </c>
      <c r="C42" s="72">
        <v>127</v>
      </c>
      <c r="D42" s="72">
        <v>110</v>
      </c>
      <c r="E42" s="73">
        <f t="shared" si="0"/>
        <v>0</v>
      </c>
      <c r="F42" s="29"/>
    </row>
    <row r="43" spans="2:6" x14ac:dyDescent="0.25">
      <c r="B43" s="71">
        <v>38</v>
      </c>
      <c r="C43" s="72">
        <v>128</v>
      </c>
      <c r="D43" s="72">
        <v>106</v>
      </c>
      <c r="E43" s="73">
        <f t="shared" si="0"/>
        <v>0</v>
      </c>
      <c r="F43" s="29"/>
    </row>
    <row r="44" spans="2:6" x14ac:dyDescent="0.25">
      <c r="B44" s="71">
        <v>39</v>
      </c>
      <c r="C44" s="72">
        <v>140</v>
      </c>
      <c r="D44" s="72">
        <v>111</v>
      </c>
      <c r="E44" s="73">
        <f t="shared" si="0"/>
        <v>0</v>
      </c>
      <c r="F44" s="29"/>
    </row>
    <row r="45" spans="2:6" x14ac:dyDescent="0.25">
      <c r="B45" s="71">
        <v>40</v>
      </c>
      <c r="C45" s="72">
        <v>112</v>
      </c>
      <c r="D45" s="72">
        <v>151</v>
      </c>
      <c r="E45" s="73">
        <f t="shared" si="0"/>
        <v>0</v>
      </c>
      <c r="F45" s="29"/>
    </row>
    <row r="46" spans="2:6" x14ac:dyDescent="0.25">
      <c r="B46" s="71">
        <v>41</v>
      </c>
      <c r="C46" s="72">
        <v>130</v>
      </c>
      <c r="D46" s="72">
        <v>116</v>
      </c>
      <c r="E46" s="73">
        <f t="shared" si="0"/>
        <v>0</v>
      </c>
      <c r="F46" s="29"/>
    </row>
    <row r="47" spans="2:6" x14ac:dyDescent="0.25">
      <c r="B47" s="71">
        <v>42</v>
      </c>
      <c r="C47" s="72">
        <v>160</v>
      </c>
      <c r="D47" s="72">
        <v>143</v>
      </c>
      <c r="E47" s="73">
        <f t="shared" si="0"/>
        <v>0</v>
      </c>
      <c r="F47" s="29"/>
    </row>
    <row r="48" spans="2:6" x14ac:dyDescent="0.25">
      <c r="B48" s="71">
        <v>43</v>
      </c>
      <c r="C48" s="72">
        <v>104</v>
      </c>
      <c r="D48" s="72">
        <v>195</v>
      </c>
      <c r="E48" s="73">
        <f t="shared" si="0"/>
        <v>0</v>
      </c>
      <c r="F48" s="29"/>
    </row>
    <row r="49" spans="2:6" x14ac:dyDescent="0.25">
      <c r="B49" s="71">
        <v>44</v>
      </c>
      <c r="C49" s="72">
        <v>172</v>
      </c>
      <c r="D49" s="72">
        <v>142</v>
      </c>
      <c r="E49" s="73">
        <f t="shared" si="0"/>
        <v>0</v>
      </c>
      <c r="F49" s="29"/>
    </row>
    <row r="50" spans="2:6" x14ac:dyDescent="0.25">
      <c r="B50" s="71">
        <v>45</v>
      </c>
      <c r="C50" s="72">
        <v>186</v>
      </c>
      <c r="D50" s="72">
        <v>170</v>
      </c>
      <c r="E50" s="73">
        <f t="shared" si="0"/>
        <v>0</v>
      </c>
      <c r="F50" s="29"/>
    </row>
    <row r="51" spans="2:6" x14ac:dyDescent="0.25">
      <c r="B51" s="71">
        <v>46</v>
      </c>
      <c r="C51" s="72">
        <v>139</v>
      </c>
      <c r="D51" s="72">
        <v>149</v>
      </c>
      <c r="E51" s="73">
        <f t="shared" si="0"/>
        <v>0</v>
      </c>
      <c r="F51" s="29"/>
    </row>
    <row r="52" spans="2:6" x14ac:dyDescent="0.25">
      <c r="B52" s="71">
        <v>47</v>
      </c>
      <c r="C52" s="72">
        <v>110</v>
      </c>
      <c r="D52" s="72">
        <v>162</v>
      </c>
      <c r="E52" s="73">
        <f t="shared" si="0"/>
        <v>0</v>
      </c>
      <c r="F52" s="29"/>
    </row>
    <row r="53" spans="2:6" x14ac:dyDescent="0.25">
      <c r="B53" s="71">
        <v>48</v>
      </c>
      <c r="C53" s="72">
        <v>126</v>
      </c>
      <c r="D53" s="72">
        <v>120</v>
      </c>
      <c r="E53" s="73">
        <f t="shared" si="0"/>
        <v>0</v>
      </c>
      <c r="F53" s="29"/>
    </row>
    <row r="54" spans="2:6" x14ac:dyDescent="0.25">
      <c r="B54" s="71">
        <v>49</v>
      </c>
      <c r="C54" s="72">
        <v>152</v>
      </c>
      <c r="D54" s="72">
        <v>181</v>
      </c>
      <c r="E54" s="73">
        <f t="shared" si="0"/>
        <v>0</v>
      </c>
      <c r="F54" s="29"/>
    </row>
    <row r="55" spans="2:6" x14ac:dyDescent="0.25">
      <c r="B55" s="71">
        <v>50</v>
      </c>
      <c r="C55" s="72">
        <v>131</v>
      </c>
      <c r="D55" s="72">
        <v>183</v>
      </c>
      <c r="E55" s="73">
        <f t="shared" si="0"/>
        <v>0</v>
      </c>
      <c r="F55" s="29"/>
    </row>
    <row r="56" spans="2:6" x14ac:dyDescent="0.25">
      <c r="B56" s="71">
        <v>51</v>
      </c>
      <c r="C56" s="72">
        <v>106</v>
      </c>
      <c r="D56" s="72">
        <v>141</v>
      </c>
      <c r="E56" s="73">
        <f t="shared" si="0"/>
        <v>0</v>
      </c>
      <c r="F56" s="29"/>
    </row>
    <row r="57" spans="2:6" x14ac:dyDescent="0.25">
      <c r="B57" s="71">
        <v>52</v>
      </c>
      <c r="C57" s="72">
        <v>130</v>
      </c>
      <c r="D57" s="72">
        <v>166</v>
      </c>
      <c r="E57" s="73">
        <f t="shared" si="0"/>
        <v>0</v>
      </c>
      <c r="F57" s="29"/>
    </row>
    <row r="58" spans="2:6" x14ac:dyDescent="0.25">
      <c r="B58" s="71">
        <v>53</v>
      </c>
      <c r="C58" s="72">
        <v>175</v>
      </c>
      <c r="D58" s="72">
        <v>161</v>
      </c>
      <c r="E58" s="73">
        <f t="shared" si="0"/>
        <v>0</v>
      </c>
      <c r="F58" s="29"/>
    </row>
    <row r="59" spans="2:6" x14ac:dyDescent="0.25">
      <c r="B59" s="71">
        <v>54</v>
      </c>
      <c r="C59" s="72">
        <v>129</v>
      </c>
      <c r="D59" s="72">
        <v>186</v>
      </c>
      <c r="E59" s="73">
        <f t="shared" si="0"/>
        <v>0</v>
      </c>
      <c r="F59" s="29"/>
    </row>
    <row r="60" spans="2:6" x14ac:dyDescent="0.25">
      <c r="B60" s="71">
        <v>55</v>
      </c>
      <c r="C60" s="72">
        <v>141</v>
      </c>
      <c r="D60" s="72">
        <v>169</v>
      </c>
      <c r="E60" s="73">
        <f t="shared" si="0"/>
        <v>0</v>
      </c>
      <c r="F60" s="29"/>
    </row>
    <row r="61" spans="2:6" x14ac:dyDescent="0.25">
      <c r="B61" s="71">
        <v>56</v>
      </c>
      <c r="C61" s="72">
        <v>168</v>
      </c>
      <c r="D61" s="72">
        <v>176</v>
      </c>
      <c r="E61" s="73">
        <f t="shared" si="0"/>
        <v>0</v>
      </c>
      <c r="F61" s="29"/>
    </row>
    <row r="62" spans="2:6" x14ac:dyDescent="0.25">
      <c r="B62" s="71">
        <v>57</v>
      </c>
      <c r="C62" s="72">
        <v>180</v>
      </c>
      <c r="D62" s="72">
        <v>173</v>
      </c>
      <c r="E62" s="73">
        <f t="shared" si="0"/>
        <v>0</v>
      </c>
      <c r="F62" s="29"/>
    </row>
    <row r="63" spans="2:6" x14ac:dyDescent="0.25">
      <c r="B63" s="71">
        <v>58</v>
      </c>
      <c r="C63" s="72">
        <v>189</v>
      </c>
      <c r="D63" s="72">
        <v>190</v>
      </c>
      <c r="E63" s="73">
        <f t="shared" si="0"/>
        <v>0</v>
      </c>
      <c r="F63" s="29"/>
    </row>
    <row r="64" spans="2:6" x14ac:dyDescent="0.25">
      <c r="B64" s="71">
        <v>59</v>
      </c>
      <c r="C64" s="72">
        <v>150</v>
      </c>
      <c r="D64" s="72">
        <v>173</v>
      </c>
      <c r="E64" s="73">
        <f t="shared" si="0"/>
        <v>0</v>
      </c>
      <c r="F64" s="29"/>
    </row>
    <row r="65" spans="2:6" x14ac:dyDescent="0.25">
      <c r="B65" s="71">
        <v>60</v>
      </c>
      <c r="C65" s="72">
        <v>195</v>
      </c>
      <c r="D65" s="72">
        <v>149</v>
      </c>
      <c r="E65" s="73">
        <f t="shared" si="0"/>
        <v>0</v>
      </c>
      <c r="F65" s="29"/>
    </row>
    <row r="66" spans="2:6" x14ac:dyDescent="0.25">
      <c r="B66" s="71">
        <v>61</v>
      </c>
      <c r="C66" s="72">
        <v>160</v>
      </c>
      <c r="D66" s="72">
        <v>120</v>
      </c>
      <c r="E66" s="73">
        <f t="shared" si="0"/>
        <v>0</v>
      </c>
      <c r="F66" s="29"/>
    </row>
    <row r="67" spans="2:6" x14ac:dyDescent="0.25">
      <c r="B67" s="71">
        <v>62</v>
      </c>
      <c r="C67" s="72">
        <v>128</v>
      </c>
      <c r="D67" s="72">
        <v>134</v>
      </c>
      <c r="E67" s="73">
        <f t="shared" si="0"/>
        <v>0</v>
      </c>
      <c r="F67" s="29"/>
    </row>
    <row r="68" spans="2:6" x14ac:dyDescent="0.25">
      <c r="B68" s="71">
        <v>63</v>
      </c>
      <c r="C68" s="72">
        <v>137</v>
      </c>
      <c r="D68" s="72">
        <v>173</v>
      </c>
      <c r="E68" s="73">
        <f t="shared" si="0"/>
        <v>0</v>
      </c>
      <c r="F68" s="29"/>
    </row>
    <row r="69" spans="2:6" x14ac:dyDescent="0.25">
      <c r="B69" s="71">
        <v>64</v>
      </c>
      <c r="C69" s="72">
        <v>107</v>
      </c>
      <c r="D69" s="72">
        <v>195</v>
      </c>
      <c r="E69" s="73">
        <f t="shared" si="0"/>
        <v>0</v>
      </c>
      <c r="F69" s="29"/>
    </row>
    <row r="70" spans="2:6" x14ac:dyDescent="0.25">
      <c r="B70" s="71">
        <v>65</v>
      </c>
      <c r="C70" s="72">
        <v>136</v>
      </c>
      <c r="D70" s="72">
        <v>148</v>
      </c>
      <c r="E70" s="73">
        <f t="shared" si="0"/>
        <v>0</v>
      </c>
      <c r="F70" s="29"/>
    </row>
    <row r="71" spans="2:6" x14ac:dyDescent="0.25">
      <c r="B71" s="71">
        <v>66</v>
      </c>
      <c r="C71" s="72">
        <v>174</v>
      </c>
      <c r="D71" s="72">
        <v>186</v>
      </c>
      <c r="E71" s="73">
        <f t="shared" ref="E71:E134" si="1">DELTA(C71,D71)</f>
        <v>0</v>
      </c>
      <c r="F71" s="29"/>
    </row>
    <row r="72" spans="2:6" x14ac:dyDescent="0.25">
      <c r="B72" s="71">
        <v>67</v>
      </c>
      <c r="C72" s="72">
        <v>150</v>
      </c>
      <c r="D72" s="72">
        <v>171</v>
      </c>
      <c r="E72" s="73">
        <f t="shared" si="1"/>
        <v>0</v>
      </c>
      <c r="F72" s="29"/>
    </row>
    <row r="73" spans="2:6" x14ac:dyDescent="0.25">
      <c r="B73" s="71">
        <v>68</v>
      </c>
      <c r="C73" s="72">
        <v>149</v>
      </c>
      <c r="D73" s="72">
        <v>153</v>
      </c>
      <c r="E73" s="73">
        <f t="shared" si="1"/>
        <v>0</v>
      </c>
      <c r="F73" s="29"/>
    </row>
    <row r="74" spans="2:6" x14ac:dyDescent="0.25">
      <c r="B74" s="71">
        <v>69</v>
      </c>
      <c r="C74" s="72">
        <v>171</v>
      </c>
      <c r="D74" s="72">
        <v>177</v>
      </c>
      <c r="E74" s="73">
        <f t="shared" si="1"/>
        <v>0</v>
      </c>
      <c r="F74" s="29"/>
    </row>
    <row r="75" spans="2:6" x14ac:dyDescent="0.25">
      <c r="B75" s="71">
        <v>70</v>
      </c>
      <c r="C75" s="72">
        <v>200</v>
      </c>
      <c r="D75" s="72">
        <v>150</v>
      </c>
      <c r="E75" s="73">
        <f t="shared" si="1"/>
        <v>0</v>
      </c>
      <c r="F75" s="29"/>
    </row>
    <row r="76" spans="2:6" x14ac:dyDescent="0.25">
      <c r="B76" s="71">
        <v>71</v>
      </c>
      <c r="C76" s="72">
        <v>195</v>
      </c>
      <c r="D76" s="72">
        <v>179</v>
      </c>
      <c r="E76" s="73">
        <f t="shared" si="1"/>
        <v>0</v>
      </c>
      <c r="F76" s="29"/>
    </row>
    <row r="77" spans="2:6" x14ac:dyDescent="0.25">
      <c r="B77" s="71">
        <v>72</v>
      </c>
      <c r="C77" s="72">
        <v>192</v>
      </c>
      <c r="D77" s="72">
        <v>153</v>
      </c>
      <c r="E77" s="73">
        <f t="shared" si="1"/>
        <v>0</v>
      </c>
      <c r="F77" s="29"/>
    </row>
    <row r="78" spans="2:6" x14ac:dyDescent="0.25">
      <c r="B78" s="71">
        <v>73</v>
      </c>
      <c r="C78" s="72">
        <v>141</v>
      </c>
      <c r="D78" s="72">
        <v>119</v>
      </c>
      <c r="E78" s="73">
        <f t="shared" si="1"/>
        <v>0</v>
      </c>
      <c r="F78" s="29"/>
    </row>
    <row r="79" spans="2:6" x14ac:dyDescent="0.25">
      <c r="B79" s="71">
        <v>74</v>
      </c>
      <c r="C79" s="72">
        <v>148</v>
      </c>
      <c r="D79" s="72">
        <v>106</v>
      </c>
      <c r="E79" s="73">
        <f t="shared" si="1"/>
        <v>0</v>
      </c>
      <c r="F79" s="29"/>
    </row>
    <row r="80" spans="2:6" x14ac:dyDescent="0.25">
      <c r="B80" s="71">
        <v>75</v>
      </c>
      <c r="C80" s="72">
        <v>117</v>
      </c>
      <c r="D80" s="72">
        <v>123</v>
      </c>
      <c r="E80" s="73">
        <f t="shared" si="1"/>
        <v>0</v>
      </c>
      <c r="F80" s="29"/>
    </row>
    <row r="81" spans="2:6" x14ac:dyDescent="0.25">
      <c r="B81" s="71">
        <v>76</v>
      </c>
      <c r="C81" s="72">
        <v>164</v>
      </c>
      <c r="D81" s="72">
        <v>177</v>
      </c>
      <c r="E81" s="73">
        <f t="shared" si="1"/>
        <v>0</v>
      </c>
      <c r="F81" s="29"/>
    </row>
    <row r="82" spans="2:6" x14ac:dyDescent="0.25">
      <c r="B82" s="71">
        <v>77</v>
      </c>
      <c r="C82" s="72">
        <v>125</v>
      </c>
      <c r="D82" s="72">
        <v>121</v>
      </c>
      <c r="E82" s="73">
        <f t="shared" si="1"/>
        <v>0</v>
      </c>
      <c r="F82" s="29"/>
    </row>
    <row r="83" spans="2:6" x14ac:dyDescent="0.25">
      <c r="B83" s="71">
        <v>78</v>
      </c>
      <c r="C83" s="72">
        <v>149</v>
      </c>
      <c r="D83" s="72">
        <v>166</v>
      </c>
      <c r="E83" s="73">
        <f t="shared" si="1"/>
        <v>0</v>
      </c>
      <c r="F83" s="29"/>
    </row>
    <row r="84" spans="2:6" x14ac:dyDescent="0.25">
      <c r="B84" s="71">
        <v>79</v>
      </c>
      <c r="C84" s="72">
        <v>113</v>
      </c>
      <c r="D84" s="72">
        <v>153</v>
      </c>
      <c r="E84" s="73">
        <f t="shared" si="1"/>
        <v>0</v>
      </c>
      <c r="F84" s="29"/>
    </row>
    <row r="85" spans="2:6" x14ac:dyDescent="0.25">
      <c r="B85" s="71">
        <v>80</v>
      </c>
      <c r="C85" s="72">
        <v>159</v>
      </c>
      <c r="D85" s="72">
        <v>195</v>
      </c>
      <c r="E85" s="73">
        <f t="shared" si="1"/>
        <v>0</v>
      </c>
      <c r="F85" s="29"/>
    </row>
    <row r="86" spans="2:6" x14ac:dyDescent="0.25">
      <c r="B86" s="71">
        <v>81</v>
      </c>
      <c r="C86" s="72">
        <v>137</v>
      </c>
      <c r="D86" s="72">
        <v>100</v>
      </c>
      <c r="E86" s="73">
        <f t="shared" si="1"/>
        <v>0</v>
      </c>
      <c r="F86" s="29"/>
    </row>
    <row r="87" spans="2:6" x14ac:dyDescent="0.25">
      <c r="B87" s="71">
        <v>82</v>
      </c>
      <c r="C87" s="72">
        <v>124</v>
      </c>
      <c r="D87" s="72">
        <v>173</v>
      </c>
      <c r="E87" s="73">
        <f t="shared" si="1"/>
        <v>0</v>
      </c>
      <c r="F87" s="29"/>
    </row>
    <row r="88" spans="2:6" x14ac:dyDescent="0.25">
      <c r="B88" s="71">
        <v>83</v>
      </c>
      <c r="C88" s="72">
        <v>150</v>
      </c>
      <c r="D88" s="72">
        <v>126</v>
      </c>
      <c r="E88" s="73">
        <f t="shared" si="1"/>
        <v>0</v>
      </c>
      <c r="F88" s="29"/>
    </row>
    <row r="89" spans="2:6" x14ac:dyDescent="0.25">
      <c r="B89" s="71">
        <v>84</v>
      </c>
      <c r="C89" s="72">
        <v>175</v>
      </c>
      <c r="D89" s="72">
        <v>174</v>
      </c>
      <c r="E89" s="73">
        <f t="shared" si="1"/>
        <v>0</v>
      </c>
      <c r="F89" s="29"/>
    </row>
    <row r="90" spans="2:6" x14ac:dyDescent="0.25">
      <c r="B90" s="71">
        <v>85</v>
      </c>
      <c r="C90" s="72">
        <v>164</v>
      </c>
      <c r="D90" s="72">
        <v>110</v>
      </c>
      <c r="E90" s="73">
        <f t="shared" si="1"/>
        <v>0</v>
      </c>
      <c r="F90" s="29"/>
    </row>
    <row r="91" spans="2:6" x14ac:dyDescent="0.25">
      <c r="B91" s="71">
        <v>86</v>
      </c>
      <c r="C91" s="72">
        <v>145</v>
      </c>
      <c r="D91" s="72">
        <v>106</v>
      </c>
      <c r="E91" s="73">
        <f t="shared" si="1"/>
        <v>0</v>
      </c>
      <c r="F91" s="29"/>
    </row>
    <row r="92" spans="2:6" x14ac:dyDescent="0.25">
      <c r="B92" s="71">
        <v>87</v>
      </c>
      <c r="C92" s="72">
        <v>135</v>
      </c>
      <c r="D92" s="72">
        <v>135</v>
      </c>
      <c r="E92" s="73">
        <f t="shared" si="1"/>
        <v>1</v>
      </c>
      <c r="F92" s="29"/>
    </row>
    <row r="93" spans="2:6" x14ac:dyDescent="0.25">
      <c r="B93" s="71">
        <v>88</v>
      </c>
      <c r="C93" s="72">
        <v>121</v>
      </c>
      <c r="D93" s="72">
        <v>170</v>
      </c>
      <c r="E93" s="73">
        <f t="shared" si="1"/>
        <v>0</v>
      </c>
      <c r="F93" s="29"/>
    </row>
    <row r="94" spans="2:6" x14ac:dyDescent="0.25">
      <c r="B94" s="71">
        <v>89</v>
      </c>
      <c r="C94" s="72">
        <v>145</v>
      </c>
      <c r="D94" s="72">
        <v>143</v>
      </c>
      <c r="E94" s="73">
        <f t="shared" si="1"/>
        <v>0</v>
      </c>
      <c r="F94" s="29"/>
    </row>
    <row r="95" spans="2:6" x14ac:dyDescent="0.25">
      <c r="B95" s="71">
        <v>90</v>
      </c>
      <c r="C95" s="72">
        <v>193</v>
      </c>
      <c r="D95" s="72">
        <v>130</v>
      </c>
      <c r="E95" s="73">
        <f t="shared" si="1"/>
        <v>0</v>
      </c>
      <c r="F95" s="29"/>
    </row>
    <row r="96" spans="2:6" x14ac:dyDescent="0.25">
      <c r="B96" s="71">
        <v>91</v>
      </c>
      <c r="C96" s="72">
        <v>190</v>
      </c>
      <c r="D96" s="72">
        <v>191</v>
      </c>
      <c r="E96" s="73">
        <f t="shared" si="1"/>
        <v>0</v>
      </c>
      <c r="F96" s="29"/>
    </row>
    <row r="97" spans="2:6" x14ac:dyDescent="0.25">
      <c r="B97" s="71">
        <v>92</v>
      </c>
      <c r="C97" s="72">
        <v>192</v>
      </c>
      <c r="D97" s="72">
        <v>165</v>
      </c>
      <c r="E97" s="73">
        <f t="shared" si="1"/>
        <v>0</v>
      </c>
      <c r="F97" s="29"/>
    </row>
    <row r="98" spans="2:6" x14ac:dyDescent="0.25">
      <c r="B98" s="71">
        <v>93</v>
      </c>
      <c r="C98" s="72">
        <v>114</v>
      </c>
      <c r="D98" s="72">
        <v>153</v>
      </c>
      <c r="E98" s="73">
        <f t="shared" si="1"/>
        <v>0</v>
      </c>
      <c r="F98" s="29"/>
    </row>
    <row r="99" spans="2:6" x14ac:dyDescent="0.25">
      <c r="B99" s="71">
        <v>94</v>
      </c>
      <c r="C99" s="72">
        <v>146</v>
      </c>
      <c r="D99" s="72">
        <v>114</v>
      </c>
      <c r="E99" s="73">
        <f t="shared" si="1"/>
        <v>0</v>
      </c>
      <c r="F99" s="29"/>
    </row>
    <row r="100" spans="2:6" x14ac:dyDescent="0.25">
      <c r="B100" s="71">
        <v>95</v>
      </c>
      <c r="C100" s="72">
        <v>110</v>
      </c>
      <c r="D100" s="72">
        <v>188</v>
      </c>
      <c r="E100" s="73">
        <f t="shared" si="1"/>
        <v>0</v>
      </c>
      <c r="F100" s="29"/>
    </row>
    <row r="101" spans="2:6" x14ac:dyDescent="0.25">
      <c r="B101" s="71">
        <v>96</v>
      </c>
      <c r="C101" s="72">
        <v>176</v>
      </c>
      <c r="D101" s="72">
        <v>156</v>
      </c>
      <c r="E101" s="73">
        <f t="shared" si="1"/>
        <v>0</v>
      </c>
      <c r="F101" s="29"/>
    </row>
    <row r="102" spans="2:6" x14ac:dyDescent="0.25">
      <c r="B102" s="71">
        <v>97</v>
      </c>
      <c r="C102" s="72">
        <v>174</v>
      </c>
      <c r="D102" s="72">
        <v>147</v>
      </c>
      <c r="E102" s="73">
        <f t="shared" si="1"/>
        <v>0</v>
      </c>
      <c r="F102" s="29"/>
    </row>
    <row r="103" spans="2:6" x14ac:dyDescent="0.25">
      <c r="B103" s="71">
        <v>98</v>
      </c>
      <c r="C103" s="72">
        <v>169</v>
      </c>
      <c r="D103" s="72">
        <v>109</v>
      </c>
      <c r="E103" s="73">
        <f t="shared" si="1"/>
        <v>0</v>
      </c>
      <c r="F103" s="29"/>
    </row>
    <row r="104" spans="2:6" x14ac:dyDescent="0.25">
      <c r="B104" s="71">
        <v>99</v>
      </c>
      <c r="C104" s="72">
        <v>161</v>
      </c>
      <c r="D104" s="72">
        <v>165</v>
      </c>
      <c r="E104" s="73">
        <f t="shared" si="1"/>
        <v>0</v>
      </c>
      <c r="F104" s="29"/>
    </row>
    <row r="105" spans="2:6" x14ac:dyDescent="0.25">
      <c r="B105" s="71">
        <v>100</v>
      </c>
      <c r="C105" s="72">
        <v>117</v>
      </c>
      <c r="D105" s="72">
        <v>122</v>
      </c>
      <c r="E105" s="73">
        <f t="shared" si="1"/>
        <v>0</v>
      </c>
      <c r="F105" s="29"/>
    </row>
    <row r="106" spans="2:6" x14ac:dyDescent="0.25">
      <c r="B106" s="71">
        <v>101</v>
      </c>
      <c r="C106" s="72">
        <v>192</v>
      </c>
      <c r="D106" s="72">
        <v>197</v>
      </c>
      <c r="E106" s="73">
        <f t="shared" si="1"/>
        <v>0</v>
      </c>
      <c r="F106" s="29"/>
    </row>
    <row r="107" spans="2:6" x14ac:dyDescent="0.25">
      <c r="B107" s="71">
        <v>102</v>
      </c>
      <c r="C107" s="72">
        <v>155</v>
      </c>
      <c r="D107" s="72">
        <v>148</v>
      </c>
      <c r="E107" s="73">
        <f t="shared" si="1"/>
        <v>0</v>
      </c>
      <c r="F107" s="29"/>
    </row>
    <row r="108" spans="2:6" x14ac:dyDescent="0.25">
      <c r="B108" s="71">
        <v>103</v>
      </c>
      <c r="C108" s="72">
        <v>195</v>
      </c>
      <c r="D108" s="72">
        <v>166</v>
      </c>
      <c r="E108" s="73">
        <f t="shared" si="1"/>
        <v>0</v>
      </c>
      <c r="F108" s="29"/>
    </row>
    <row r="109" spans="2:6" x14ac:dyDescent="0.25">
      <c r="B109" s="71">
        <v>104</v>
      </c>
      <c r="C109" s="72">
        <v>121</v>
      </c>
      <c r="D109" s="72">
        <v>179</v>
      </c>
      <c r="E109" s="73">
        <f t="shared" si="1"/>
        <v>0</v>
      </c>
      <c r="F109" s="29"/>
    </row>
    <row r="110" spans="2:6" x14ac:dyDescent="0.25">
      <c r="B110" s="71">
        <v>105</v>
      </c>
      <c r="C110" s="72">
        <v>139</v>
      </c>
      <c r="D110" s="72">
        <v>138</v>
      </c>
      <c r="E110" s="73">
        <f t="shared" si="1"/>
        <v>0</v>
      </c>
      <c r="F110" s="29"/>
    </row>
    <row r="111" spans="2:6" x14ac:dyDescent="0.25">
      <c r="B111" s="71">
        <v>106</v>
      </c>
      <c r="C111" s="72">
        <v>149</v>
      </c>
      <c r="D111" s="72">
        <v>182</v>
      </c>
      <c r="E111" s="73">
        <f t="shared" si="1"/>
        <v>0</v>
      </c>
      <c r="F111" s="29"/>
    </row>
    <row r="112" spans="2:6" x14ac:dyDescent="0.25">
      <c r="B112" s="71">
        <v>107</v>
      </c>
      <c r="C112" s="72">
        <v>196</v>
      </c>
      <c r="D112" s="72">
        <v>115</v>
      </c>
      <c r="E112" s="73">
        <f t="shared" si="1"/>
        <v>0</v>
      </c>
      <c r="F112" s="29"/>
    </row>
    <row r="113" spans="2:6" x14ac:dyDescent="0.25">
      <c r="B113" s="71">
        <v>108</v>
      </c>
      <c r="C113" s="72">
        <v>162</v>
      </c>
      <c r="D113" s="72">
        <v>101</v>
      </c>
      <c r="E113" s="73">
        <f t="shared" si="1"/>
        <v>0</v>
      </c>
      <c r="F113" s="29"/>
    </row>
    <row r="114" spans="2:6" x14ac:dyDescent="0.25">
      <c r="B114" s="71">
        <v>109</v>
      </c>
      <c r="C114" s="72">
        <v>186</v>
      </c>
      <c r="D114" s="72">
        <v>179</v>
      </c>
      <c r="E114" s="73">
        <f t="shared" si="1"/>
        <v>0</v>
      </c>
      <c r="F114" s="29"/>
    </row>
    <row r="115" spans="2:6" x14ac:dyDescent="0.25">
      <c r="B115" s="71">
        <v>110</v>
      </c>
      <c r="C115" s="72">
        <v>141</v>
      </c>
      <c r="D115" s="72">
        <v>138</v>
      </c>
      <c r="E115" s="73">
        <f t="shared" si="1"/>
        <v>0</v>
      </c>
      <c r="F115" s="29"/>
    </row>
    <row r="116" spans="2:6" x14ac:dyDescent="0.25">
      <c r="B116" s="71">
        <v>111</v>
      </c>
      <c r="C116" s="72">
        <v>105</v>
      </c>
      <c r="D116" s="72">
        <v>115</v>
      </c>
      <c r="E116" s="73">
        <f t="shared" si="1"/>
        <v>0</v>
      </c>
      <c r="F116" s="29"/>
    </row>
    <row r="117" spans="2:6" x14ac:dyDescent="0.25">
      <c r="B117" s="71">
        <v>112</v>
      </c>
      <c r="C117" s="72">
        <v>172</v>
      </c>
      <c r="D117" s="72">
        <v>128</v>
      </c>
      <c r="E117" s="73">
        <f t="shared" si="1"/>
        <v>0</v>
      </c>
      <c r="F117" s="29"/>
    </row>
    <row r="118" spans="2:6" x14ac:dyDescent="0.25">
      <c r="B118" s="71">
        <v>113</v>
      </c>
      <c r="C118" s="72">
        <v>112</v>
      </c>
      <c r="D118" s="72">
        <v>196</v>
      </c>
      <c r="E118" s="73">
        <f t="shared" si="1"/>
        <v>0</v>
      </c>
      <c r="F118" s="29"/>
    </row>
    <row r="119" spans="2:6" x14ac:dyDescent="0.25">
      <c r="B119" s="71">
        <v>114</v>
      </c>
      <c r="C119" s="72">
        <v>147</v>
      </c>
      <c r="D119" s="72">
        <v>136</v>
      </c>
      <c r="E119" s="73">
        <f t="shared" si="1"/>
        <v>0</v>
      </c>
      <c r="F119" s="29"/>
    </row>
    <row r="120" spans="2:6" x14ac:dyDescent="0.25">
      <c r="B120" s="71">
        <v>115</v>
      </c>
      <c r="C120" s="72">
        <v>105</v>
      </c>
      <c r="D120" s="72">
        <v>168</v>
      </c>
      <c r="E120" s="73">
        <f t="shared" si="1"/>
        <v>0</v>
      </c>
      <c r="F120" s="29"/>
    </row>
    <row r="121" spans="2:6" x14ac:dyDescent="0.25">
      <c r="B121" s="71">
        <v>116</v>
      </c>
      <c r="C121" s="72">
        <v>115</v>
      </c>
      <c r="D121" s="72">
        <v>128</v>
      </c>
      <c r="E121" s="73">
        <f t="shared" si="1"/>
        <v>0</v>
      </c>
      <c r="F121" s="29"/>
    </row>
    <row r="122" spans="2:6" x14ac:dyDescent="0.25">
      <c r="B122" s="71">
        <v>117</v>
      </c>
      <c r="C122" s="72">
        <v>167</v>
      </c>
      <c r="D122" s="72">
        <v>153</v>
      </c>
      <c r="E122" s="73">
        <f t="shared" si="1"/>
        <v>0</v>
      </c>
      <c r="F122" s="29"/>
    </row>
    <row r="123" spans="2:6" x14ac:dyDescent="0.25">
      <c r="B123" s="71">
        <v>118</v>
      </c>
      <c r="C123" s="72">
        <v>124</v>
      </c>
      <c r="D123" s="72">
        <v>152</v>
      </c>
      <c r="E123" s="73">
        <f t="shared" si="1"/>
        <v>0</v>
      </c>
      <c r="F123" s="29"/>
    </row>
    <row r="124" spans="2:6" x14ac:dyDescent="0.25">
      <c r="B124" s="71">
        <v>119</v>
      </c>
      <c r="C124" s="72">
        <v>134</v>
      </c>
      <c r="D124" s="72">
        <v>158</v>
      </c>
      <c r="E124" s="73">
        <f t="shared" si="1"/>
        <v>0</v>
      </c>
      <c r="F124" s="29"/>
    </row>
    <row r="125" spans="2:6" x14ac:dyDescent="0.25">
      <c r="B125" s="71">
        <v>120</v>
      </c>
      <c r="C125" s="72">
        <v>131</v>
      </c>
      <c r="D125" s="72">
        <v>122</v>
      </c>
      <c r="E125" s="73">
        <f t="shared" si="1"/>
        <v>0</v>
      </c>
      <c r="F125" s="29"/>
    </row>
    <row r="126" spans="2:6" x14ac:dyDescent="0.25">
      <c r="B126" s="71">
        <v>121</v>
      </c>
      <c r="C126" s="72">
        <v>110</v>
      </c>
      <c r="D126" s="72">
        <v>170</v>
      </c>
      <c r="E126" s="73">
        <f t="shared" si="1"/>
        <v>0</v>
      </c>
      <c r="F126" s="29"/>
    </row>
    <row r="127" spans="2:6" x14ac:dyDescent="0.25">
      <c r="B127" s="71">
        <v>122</v>
      </c>
      <c r="C127" s="72">
        <v>176</v>
      </c>
      <c r="D127" s="72">
        <v>133</v>
      </c>
      <c r="E127" s="73">
        <f t="shared" si="1"/>
        <v>0</v>
      </c>
      <c r="F127" s="29"/>
    </row>
    <row r="128" spans="2:6" x14ac:dyDescent="0.25">
      <c r="B128" s="71">
        <v>123</v>
      </c>
      <c r="C128" s="72">
        <v>144</v>
      </c>
      <c r="D128" s="72">
        <v>138</v>
      </c>
      <c r="E128" s="73">
        <f t="shared" si="1"/>
        <v>0</v>
      </c>
      <c r="F128" s="29"/>
    </row>
    <row r="129" spans="2:6" x14ac:dyDescent="0.25">
      <c r="B129" s="71">
        <v>124</v>
      </c>
      <c r="C129" s="72">
        <v>196</v>
      </c>
      <c r="D129" s="72">
        <v>115</v>
      </c>
      <c r="E129" s="73">
        <f t="shared" si="1"/>
        <v>0</v>
      </c>
      <c r="F129" s="29"/>
    </row>
    <row r="130" spans="2:6" x14ac:dyDescent="0.25">
      <c r="B130" s="71">
        <v>125</v>
      </c>
      <c r="C130" s="72">
        <v>152</v>
      </c>
      <c r="D130" s="72">
        <v>199</v>
      </c>
      <c r="E130" s="73">
        <f t="shared" si="1"/>
        <v>0</v>
      </c>
      <c r="F130" s="29"/>
    </row>
    <row r="131" spans="2:6" x14ac:dyDescent="0.25">
      <c r="B131" s="71">
        <v>126</v>
      </c>
      <c r="C131" s="72">
        <v>170</v>
      </c>
      <c r="D131" s="72">
        <v>104</v>
      </c>
      <c r="E131" s="73">
        <f t="shared" si="1"/>
        <v>0</v>
      </c>
      <c r="F131" s="29"/>
    </row>
    <row r="132" spans="2:6" x14ac:dyDescent="0.25">
      <c r="B132" s="71">
        <v>127</v>
      </c>
      <c r="C132" s="72">
        <v>146</v>
      </c>
      <c r="D132" s="72">
        <v>159</v>
      </c>
      <c r="E132" s="73">
        <f t="shared" si="1"/>
        <v>0</v>
      </c>
      <c r="F132" s="29"/>
    </row>
    <row r="133" spans="2:6" x14ac:dyDescent="0.25">
      <c r="B133" s="71">
        <v>128</v>
      </c>
      <c r="C133" s="72">
        <v>109</v>
      </c>
      <c r="D133" s="72">
        <v>163</v>
      </c>
      <c r="E133" s="73">
        <f t="shared" si="1"/>
        <v>0</v>
      </c>
      <c r="F133" s="29"/>
    </row>
    <row r="134" spans="2:6" x14ac:dyDescent="0.25">
      <c r="B134" s="71">
        <v>129</v>
      </c>
      <c r="C134" s="72">
        <v>170</v>
      </c>
      <c r="D134" s="72">
        <v>172</v>
      </c>
      <c r="E134" s="73">
        <f t="shared" si="1"/>
        <v>0</v>
      </c>
      <c r="F134" s="29"/>
    </row>
    <row r="135" spans="2:6" x14ac:dyDescent="0.25">
      <c r="B135" s="71">
        <v>130</v>
      </c>
      <c r="C135" s="72">
        <v>176</v>
      </c>
      <c r="D135" s="72">
        <v>126</v>
      </c>
      <c r="E135" s="73">
        <f t="shared" ref="E135:E198" si="2">DELTA(C135,D135)</f>
        <v>0</v>
      </c>
      <c r="F135" s="29"/>
    </row>
    <row r="136" spans="2:6" x14ac:dyDescent="0.25">
      <c r="B136" s="71">
        <v>131</v>
      </c>
      <c r="C136" s="72">
        <v>175</v>
      </c>
      <c r="D136" s="72">
        <v>145</v>
      </c>
      <c r="E136" s="73">
        <f t="shared" si="2"/>
        <v>0</v>
      </c>
      <c r="F136" s="29"/>
    </row>
    <row r="137" spans="2:6" x14ac:dyDescent="0.25">
      <c r="B137" s="71">
        <v>132</v>
      </c>
      <c r="C137" s="72">
        <v>101</v>
      </c>
      <c r="D137" s="72">
        <v>162</v>
      </c>
      <c r="E137" s="73">
        <f t="shared" si="2"/>
        <v>0</v>
      </c>
      <c r="F137" s="29"/>
    </row>
    <row r="138" spans="2:6" x14ac:dyDescent="0.25">
      <c r="B138" s="71">
        <v>133</v>
      </c>
      <c r="C138" s="72">
        <v>150</v>
      </c>
      <c r="D138" s="72">
        <v>121</v>
      </c>
      <c r="E138" s="73">
        <f t="shared" si="2"/>
        <v>0</v>
      </c>
      <c r="F138" s="29"/>
    </row>
    <row r="139" spans="2:6" x14ac:dyDescent="0.25">
      <c r="B139" s="71">
        <v>134</v>
      </c>
      <c r="C139" s="72">
        <v>120</v>
      </c>
      <c r="D139" s="72">
        <v>180</v>
      </c>
      <c r="E139" s="73">
        <f t="shared" si="2"/>
        <v>0</v>
      </c>
      <c r="F139" s="29"/>
    </row>
    <row r="140" spans="2:6" x14ac:dyDescent="0.25">
      <c r="B140" s="71">
        <v>135</v>
      </c>
      <c r="C140" s="72">
        <v>170</v>
      </c>
      <c r="D140" s="72">
        <v>107</v>
      </c>
      <c r="E140" s="73">
        <f t="shared" si="2"/>
        <v>0</v>
      </c>
      <c r="F140" s="29"/>
    </row>
    <row r="141" spans="2:6" x14ac:dyDescent="0.25">
      <c r="B141" s="71">
        <v>136</v>
      </c>
      <c r="C141" s="72">
        <v>127</v>
      </c>
      <c r="D141" s="72">
        <v>135</v>
      </c>
      <c r="E141" s="73">
        <f t="shared" si="2"/>
        <v>0</v>
      </c>
      <c r="F141" s="29"/>
    </row>
    <row r="142" spans="2:6" x14ac:dyDescent="0.25">
      <c r="B142" s="71">
        <v>137</v>
      </c>
      <c r="C142" s="72">
        <v>131</v>
      </c>
      <c r="D142" s="72">
        <v>172</v>
      </c>
      <c r="E142" s="73">
        <f t="shared" si="2"/>
        <v>0</v>
      </c>
      <c r="F142" s="29"/>
    </row>
    <row r="143" spans="2:6" x14ac:dyDescent="0.25">
      <c r="B143" s="71">
        <v>138</v>
      </c>
      <c r="C143" s="72">
        <v>166</v>
      </c>
      <c r="D143" s="72">
        <v>186</v>
      </c>
      <c r="E143" s="73">
        <f t="shared" si="2"/>
        <v>0</v>
      </c>
      <c r="F143" s="29"/>
    </row>
    <row r="144" spans="2:6" x14ac:dyDescent="0.25">
      <c r="B144" s="71">
        <v>139</v>
      </c>
      <c r="C144" s="72">
        <v>154</v>
      </c>
      <c r="D144" s="72">
        <v>135</v>
      </c>
      <c r="E144" s="73">
        <f t="shared" si="2"/>
        <v>0</v>
      </c>
      <c r="F144" s="29"/>
    </row>
    <row r="145" spans="2:6" x14ac:dyDescent="0.25">
      <c r="B145" s="71">
        <v>140</v>
      </c>
      <c r="C145" s="72">
        <v>162</v>
      </c>
      <c r="D145" s="72">
        <v>121</v>
      </c>
      <c r="E145" s="73">
        <f t="shared" si="2"/>
        <v>0</v>
      </c>
      <c r="F145" s="29"/>
    </row>
    <row r="146" spans="2:6" x14ac:dyDescent="0.25">
      <c r="B146" s="71">
        <v>141</v>
      </c>
      <c r="C146" s="72">
        <v>125</v>
      </c>
      <c r="D146" s="72">
        <v>159</v>
      </c>
      <c r="E146" s="73">
        <f t="shared" si="2"/>
        <v>0</v>
      </c>
      <c r="F146" s="29"/>
    </row>
    <row r="147" spans="2:6" x14ac:dyDescent="0.25">
      <c r="B147" s="71">
        <v>142</v>
      </c>
      <c r="C147" s="72">
        <v>106</v>
      </c>
      <c r="D147" s="72">
        <v>186</v>
      </c>
      <c r="E147" s="73">
        <f t="shared" si="2"/>
        <v>0</v>
      </c>
      <c r="F147" s="29"/>
    </row>
    <row r="148" spans="2:6" x14ac:dyDescent="0.25">
      <c r="B148" s="71">
        <v>143</v>
      </c>
      <c r="C148" s="72">
        <v>120</v>
      </c>
      <c r="D148" s="72">
        <v>198</v>
      </c>
      <c r="E148" s="73">
        <f t="shared" si="2"/>
        <v>0</v>
      </c>
      <c r="F148" s="29"/>
    </row>
    <row r="149" spans="2:6" x14ac:dyDescent="0.25">
      <c r="B149" s="71">
        <v>144</v>
      </c>
      <c r="C149" s="72">
        <v>136</v>
      </c>
      <c r="D149" s="72">
        <v>165</v>
      </c>
      <c r="E149" s="73">
        <f t="shared" si="2"/>
        <v>0</v>
      </c>
      <c r="F149" s="29"/>
    </row>
    <row r="150" spans="2:6" x14ac:dyDescent="0.25">
      <c r="B150" s="71">
        <v>145</v>
      </c>
      <c r="C150" s="72">
        <v>133</v>
      </c>
      <c r="D150" s="72">
        <v>171</v>
      </c>
      <c r="E150" s="73">
        <f t="shared" si="2"/>
        <v>0</v>
      </c>
      <c r="F150" s="29"/>
    </row>
    <row r="151" spans="2:6" x14ac:dyDescent="0.25">
      <c r="B151" s="71">
        <v>146</v>
      </c>
      <c r="C151" s="72">
        <v>136</v>
      </c>
      <c r="D151" s="72">
        <v>176</v>
      </c>
      <c r="E151" s="73">
        <f t="shared" si="2"/>
        <v>0</v>
      </c>
      <c r="F151" s="29"/>
    </row>
    <row r="152" spans="2:6" x14ac:dyDescent="0.25">
      <c r="B152" s="71">
        <v>147</v>
      </c>
      <c r="C152" s="72">
        <v>197</v>
      </c>
      <c r="D152" s="72">
        <v>101</v>
      </c>
      <c r="E152" s="73">
        <f t="shared" si="2"/>
        <v>0</v>
      </c>
      <c r="F152" s="29"/>
    </row>
    <row r="153" spans="2:6" x14ac:dyDescent="0.25">
      <c r="B153" s="71">
        <v>148</v>
      </c>
      <c r="C153" s="72">
        <v>133</v>
      </c>
      <c r="D153" s="72">
        <v>141</v>
      </c>
      <c r="E153" s="73">
        <f t="shared" si="2"/>
        <v>0</v>
      </c>
      <c r="F153" s="29"/>
    </row>
    <row r="154" spans="2:6" x14ac:dyDescent="0.25">
      <c r="B154" s="71">
        <v>149</v>
      </c>
      <c r="C154" s="72">
        <v>161</v>
      </c>
      <c r="D154" s="72">
        <v>105</v>
      </c>
      <c r="E154" s="73">
        <f t="shared" si="2"/>
        <v>0</v>
      </c>
      <c r="F154" s="29"/>
    </row>
    <row r="155" spans="2:6" x14ac:dyDescent="0.25">
      <c r="B155" s="71">
        <v>150</v>
      </c>
      <c r="C155" s="72">
        <v>101</v>
      </c>
      <c r="D155" s="72">
        <v>156</v>
      </c>
      <c r="E155" s="73">
        <f t="shared" si="2"/>
        <v>0</v>
      </c>
      <c r="F155" s="29"/>
    </row>
    <row r="156" spans="2:6" x14ac:dyDescent="0.25">
      <c r="B156" s="71">
        <v>151</v>
      </c>
      <c r="C156" s="72">
        <v>142</v>
      </c>
      <c r="D156" s="72">
        <v>163</v>
      </c>
      <c r="E156" s="73">
        <f t="shared" si="2"/>
        <v>0</v>
      </c>
      <c r="F156" s="29"/>
    </row>
    <row r="157" spans="2:6" x14ac:dyDescent="0.25">
      <c r="B157" s="71">
        <v>152</v>
      </c>
      <c r="C157" s="72">
        <v>137</v>
      </c>
      <c r="D157" s="72">
        <v>128</v>
      </c>
      <c r="E157" s="73">
        <f t="shared" si="2"/>
        <v>0</v>
      </c>
      <c r="F157" s="29"/>
    </row>
    <row r="158" spans="2:6" x14ac:dyDescent="0.25">
      <c r="B158" s="71">
        <v>153</v>
      </c>
      <c r="C158" s="72">
        <v>192</v>
      </c>
      <c r="D158" s="72">
        <v>103</v>
      </c>
      <c r="E158" s="73">
        <f t="shared" si="2"/>
        <v>0</v>
      </c>
      <c r="F158" s="29"/>
    </row>
    <row r="159" spans="2:6" x14ac:dyDescent="0.25">
      <c r="B159" s="71">
        <v>154</v>
      </c>
      <c r="C159" s="72">
        <v>185</v>
      </c>
      <c r="D159" s="72">
        <v>142</v>
      </c>
      <c r="E159" s="73">
        <f t="shared" si="2"/>
        <v>0</v>
      </c>
      <c r="F159" s="29"/>
    </row>
    <row r="160" spans="2:6" x14ac:dyDescent="0.25">
      <c r="B160" s="71">
        <v>155</v>
      </c>
      <c r="C160" s="72">
        <v>177</v>
      </c>
      <c r="D160" s="72">
        <v>185</v>
      </c>
      <c r="E160" s="73">
        <f t="shared" si="2"/>
        <v>0</v>
      </c>
      <c r="F160" s="29"/>
    </row>
    <row r="161" spans="2:6" x14ac:dyDescent="0.25">
      <c r="B161" s="71">
        <v>156</v>
      </c>
      <c r="C161" s="72">
        <v>134</v>
      </c>
      <c r="D161" s="72">
        <v>139</v>
      </c>
      <c r="E161" s="73">
        <f t="shared" si="2"/>
        <v>0</v>
      </c>
      <c r="F161" s="29"/>
    </row>
    <row r="162" spans="2:6" x14ac:dyDescent="0.25">
      <c r="B162" s="71">
        <v>157</v>
      </c>
      <c r="C162" s="72">
        <v>161</v>
      </c>
      <c r="D162" s="72">
        <v>157</v>
      </c>
      <c r="E162" s="73">
        <f t="shared" si="2"/>
        <v>0</v>
      </c>
      <c r="F162" s="29"/>
    </row>
    <row r="163" spans="2:6" x14ac:dyDescent="0.25">
      <c r="B163" s="71">
        <v>158</v>
      </c>
      <c r="C163" s="72">
        <v>143</v>
      </c>
      <c r="D163" s="72">
        <v>123</v>
      </c>
      <c r="E163" s="73">
        <f t="shared" si="2"/>
        <v>0</v>
      </c>
      <c r="F163" s="29"/>
    </row>
    <row r="164" spans="2:6" x14ac:dyDescent="0.25">
      <c r="B164" s="71">
        <v>159</v>
      </c>
      <c r="C164" s="72">
        <v>135</v>
      </c>
      <c r="D164" s="72">
        <v>100</v>
      </c>
      <c r="E164" s="73">
        <f t="shared" si="2"/>
        <v>0</v>
      </c>
      <c r="F164" s="29"/>
    </row>
    <row r="165" spans="2:6" x14ac:dyDescent="0.25">
      <c r="B165" s="71">
        <v>160</v>
      </c>
      <c r="C165" s="72">
        <v>108</v>
      </c>
      <c r="D165" s="72">
        <v>107</v>
      </c>
      <c r="E165" s="73">
        <f t="shared" si="2"/>
        <v>0</v>
      </c>
      <c r="F165" s="29"/>
    </row>
    <row r="166" spans="2:6" x14ac:dyDescent="0.25">
      <c r="B166" s="71">
        <v>161</v>
      </c>
      <c r="C166" s="72">
        <v>125</v>
      </c>
      <c r="D166" s="72">
        <v>102</v>
      </c>
      <c r="E166" s="73">
        <f t="shared" si="2"/>
        <v>0</v>
      </c>
      <c r="F166" s="29"/>
    </row>
    <row r="167" spans="2:6" x14ac:dyDescent="0.25">
      <c r="B167" s="71">
        <v>162</v>
      </c>
      <c r="C167" s="72">
        <v>116</v>
      </c>
      <c r="D167" s="72">
        <v>197</v>
      </c>
      <c r="E167" s="73">
        <f t="shared" si="2"/>
        <v>0</v>
      </c>
      <c r="F167" s="29"/>
    </row>
    <row r="168" spans="2:6" x14ac:dyDescent="0.25">
      <c r="B168" s="71">
        <v>163</v>
      </c>
      <c r="C168" s="72">
        <v>164</v>
      </c>
      <c r="D168" s="72">
        <v>161</v>
      </c>
      <c r="E168" s="73">
        <f t="shared" si="2"/>
        <v>0</v>
      </c>
      <c r="F168" s="29"/>
    </row>
    <row r="169" spans="2:6" x14ac:dyDescent="0.25">
      <c r="B169" s="71">
        <v>164</v>
      </c>
      <c r="C169" s="72">
        <v>149</v>
      </c>
      <c r="D169" s="72">
        <v>169</v>
      </c>
      <c r="E169" s="73">
        <f t="shared" si="2"/>
        <v>0</v>
      </c>
      <c r="F169" s="29"/>
    </row>
    <row r="170" spans="2:6" x14ac:dyDescent="0.25">
      <c r="B170" s="71">
        <v>165</v>
      </c>
      <c r="C170" s="72">
        <v>195</v>
      </c>
      <c r="D170" s="72">
        <v>103</v>
      </c>
      <c r="E170" s="73">
        <f t="shared" si="2"/>
        <v>0</v>
      </c>
      <c r="F170" s="29"/>
    </row>
    <row r="171" spans="2:6" x14ac:dyDescent="0.25">
      <c r="B171" s="71">
        <v>166</v>
      </c>
      <c r="C171" s="72">
        <v>152</v>
      </c>
      <c r="D171" s="72">
        <v>197</v>
      </c>
      <c r="E171" s="73">
        <f t="shared" si="2"/>
        <v>0</v>
      </c>
      <c r="F171" s="29"/>
    </row>
    <row r="172" spans="2:6" x14ac:dyDescent="0.25">
      <c r="B172" s="71">
        <v>167</v>
      </c>
      <c r="C172" s="72">
        <v>107</v>
      </c>
      <c r="D172" s="72">
        <v>132</v>
      </c>
      <c r="E172" s="73">
        <f t="shared" si="2"/>
        <v>0</v>
      </c>
      <c r="F172" s="29"/>
    </row>
    <row r="173" spans="2:6" x14ac:dyDescent="0.25">
      <c r="B173" s="71">
        <v>168</v>
      </c>
      <c r="C173" s="72">
        <v>188</v>
      </c>
      <c r="D173" s="72">
        <v>156</v>
      </c>
      <c r="E173" s="73">
        <f t="shared" si="2"/>
        <v>0</v>
      </c>
      <c r="F173" s="29"/>
    </row>
    <row r="174" spans="2:6" x14ac:dyDescent="0.25">
      <c r="B174" s="71">
        <v>169</v>
      </c>
      <c r="C174" s="72">
        <v>116</v>
      </c>
      <c r="D174" s="72">
        <v>196</v>
      </c>
      <c r="E174" s="73">
        <f t="shared" si="2"/>
        <v>0</v>
      </c>
      <c r="F174" s="29"/>
    </row>
    <row r="175" spans="2:6" x14ac:dyDescent="0.25">
      <c r="B175" s="71">
        <v>170</v>
      </c>
      <c r="C175" s="72">
        <v>176</v>
      </c>
      <c r="D175" s="72">
        <v>115</v>
      </c>
      <c r="E175" s="73">
        <f t="shared" si="2"/>
        <v>0</v>
      </c>
      <c r="F175" s="29"/>
    </row>
    <row r="176" spans="2:6" x14ac:dyDescent="0.25">
      <c r="B176" s="71">
        <v>171</v>
      </c>
      <c r="C176" s="72">
        <v>114</v>
      </c>
      <c r="D176" s="72">
        <v>156</v>
      </c>
      <c r="E176" s="73">
        <f t="shared" si="2"/>
        <v>0</v>
      </c>
      <c r="F176" s="29"/>
    </row>
    <row r="177" spans="2:6" x14ac:dyDescent="0.25">
      <c r="B177" s="71">
        <v>172</v>
      </c>
      <c r="C177" s="72">
        <v>183</v>
      </c>
      <c r="D177" s="72">
        <v>101</v>
      </c>
      <c r="E177" s="73">
        <f t="shared" si="2"/>
        <v>0</v>
      </c>
      <c r="F177" s="29"/>
    </row>
    <row r="178" spans="2:6" x14ac:dyDescent="0.25">
      <c r="B178" s="71">
        <v>173</v>
      </c>
      <c r="C178" s="72">
        <v>176</v>
      </c>
      <c r="D178" s="72">
        <v>171</v>
      </c>
      <c r="E178" s="73">
        <f t="shared" si="2"/>
        <v>0</v>
      </c>
      <c r="F178" s="29"/>
    </row>
    <row r="179" spans="2:6" x14ac:dyDescent="0.25">
      <c r="B179" s="71">
        <v>174</v>
      </c>
      <c r="C179" s="72">
        <v>150</v>
      </c>
      <c r="D179" s="72">
        <v>151</v>
      </c>
      <c r="E179" s="73">
        <f t="shared" si="2"/>
        <v>0</v>
      </c>
      <c r="F179" s="29"/>
    </row>
    <row r="180" spans="2:6" x14ac:dyDescent="0.25">
      <c r="B180" s="71">
        <v>175</v>
      </c>
      <c r="C180" s="72">
        <v>164</v>
      </c>
      <c r="D180" s="72">
        <v>172</v>
      </c>
      <c r="E180" s="73">
        <f t="shared" si="2"/>
        <v>0</v>
      </c>
      <c r="F180" s="29"/>
    </row>
    <row r="181" spans="2:6" x14ac:dyDescent="0.25">
      <c r="B181" s="71">
        <v>176</v>
      </c>
      <c r="C181" s="72">
        <v>149</v>
      </c>
      <c r="D181" s="72">
        <v>143</v>
      </c>
      <c r="E181" s="73">
        <f t="shared" si="2"/>
        <v>0</v>
      </c>
      <c r="F181" s="29"/>
    </row>
    <row r="182" spans="2:6" x14ac:dyDescent="0.25">
      <c r="B182" s="71">
        <v>177</v>
      </c>
      <c r="C182" s="72">
        <v>113</v>
      </c>
      <c r="D182" s="72">
        <v>137</v>
      </c>
      <c r="E182" s="73">
        <f t="shared" si="2"/>
        <v>0</v>
      </c>
      <c r="F182" s="29"/>
    </row>
    <row r="183" spans="2:6" x14ac:dyDescent="0.25">
      <c r="B183" s="71">
        <v>178</v>
      </c>
      <c r="C183" s="72">
        <v>170</v>
      </c>
      <c r="D183" s="72">
        <v>126</v>
      </c>
      <c r="E183" s="73">
        <f t="shared" si="2"/>
        <v>0</v>
      </c>
      <c r="F183" s="29"/>
    </row>
    <row r="184" spans="2:6" x14ac:dyDescent="0.25">
      <c r="B184" s="71">
        <v>179</v>
      </c>
      <c r="C184" s="72">
        <v>189</v>
      </c>
      <c r="D184" s="72">
        <v>102</v>
      </c>
      <c r="E184" s="73">
        <f t="shared" si="2"/>
        <v>0</v>
      </c>
      <c r="F184" s="29"/>
    </row>
    <row r="185" spans="2:6" x14ac:dyDescent="0.25">
      <c r="B185" s="71">
        <v>180</v>
      </c>
      <c r="C185" s="72">
        <v>151</v>
      </c>
      <c r="D185" s="72">
        <v>179</v>
      </c>
      <c r="E185" s="73">
        <f t="shared" si="2"/>
        <v>0</v>
      </c>
      <c r="F185" s="29"/>
    </row>
    <row r="186" spans="2:6" x14ac:dyDescent="0.25">
      <c r="B186" s="71">
        <v>181</v>
      </c>
      <c r="C186" s="72">
        <v>103</v>
      </c>
      <c r="D186" s="72">
        <v>158</v>
      </c>
      <c r="E186" s="73">
        <f t="shared" si="2"/>
        <v>0</v>
      </c>
      <c r="F186" s="29"/>
    </row>
    <row r="187" spans="2:6" x14ac:dyDescent="0.25">
      <c r="B187" s="71">
        <v>182</v>
      </c>
      <c r="C187" s="72">
        <v>189</v>
      </c>
      <c r="D187" s="72">
        <v>177</v>
      </c>
      <c r="E187" s="73">
        <f t="shared" si="2"/>
        <v>0</v>
      </c>
      <c r="F187" s="29"/>
    </row>
    <row r="188" spans="2:6" x14ac:dyDescent="0.25">
      <c r="B188" s="71">
        <v>183</v>
      </c>
      <c r="C188" s="72">
        <v>200</v>
      </c>
      <c r="D188" s="72">
        <v>177</v>
      </c>
      <c r="E188" s="73">
        <f t="shared" si="2"/>
        <v>0</v>
      </c>
      <c r="F188" s="29"/>
    </row>
    <row r="189" spans="2:6" x14ac:dyDescent="0.25">
      <c r="B189" s="71">
        <v>184</v>
      </c>
      <c r="C189" s="72">
        <v>189</v>
      </c>
      <c r="D189" s="72">
        <v>181</v>
      </c>
      <c r="E189" s="73">
        <f t="shared" si="2"/>
        <v>0</v>
      </c>
      <c r="F189" s="29"/>
    </row>
    <row r="190" spans="2:6" x14ac:dyDescent="0.25">
      <c r="B190" s="71">
        <v>185</v>
      </c>
      <c r="C190" s="72">
        <v>107</v>
      </c>
      <c r="D190" s="72">
        <v>110</v>
      </c>
      <c r="E190" s="73">
        <f t="shared" si="2"/>
        <v>0</v>
      </c>
      <c r="F190" s="29"/>
    </row>
    <row r="191" spans="2:6" x14ac:dyDescent="0.25">
      <c r="B191" s="71">
        <v>186</v>
      </c>
      <c r="C191" s="72">
        <v>131</v>
      </c>
      <c r="D191" s="72">
        <v>164</v>
      </c>
      <c r="E191" s="73">
        <f t="shared" si="2"/>
        <v>0</v>
      </c>
      <c r="F191" s="29"/>
    </row>
    <row r="192" spans="2:6" x14ac:dyDescent="0.25">
      <c r="B192" s="71">
        <v>187</v>
      </c>
      <c r="C192" s="72">
        <v>134</v>
      </c>
      <c r="D192" s="72">
        <v>188</v>
      </c>
      <c r="E192" s="73">
        <f t="shared" si="2"/>
        <v>0</v>
      </c>
      <c r="F192" s="29"/>
    </row>
    <row r="193" spans="2:6" x14ac:dyDescent="0.25">
      <c r="B193" s="71">
        <v>188</v>
      </c>
      <c r="C193" s="72">
        <v>187</v>
      </c>
      <c r="D193" s="72">
        <v>130</v>
      </c>
      <c r="E193" s="73">
        <f t="shared" si="2"/>
        <v>0</v>
      </c>
      <c r="F193" s="29"/>
    </row>
    <row r="194" spans="2:6" x14ac:dyDescent="0.25">
      <c r="B194" s="71">
        <v>189</v>
      </c>
      <c r="C194" s="72">
        <v>192</v>
      </c>
      <c r="D194" s="72">
        <v>196</v>
      </c>
      <c r="E194" s="73">
        <f t="shared" si="2"/>
        <v>0</v>
      </c>
      <c r="F194" s="29"/>
    </row>
    <row r="195" spans="2:6" x14ac:dyDescent="0.25">
      <c r="B195" s="71">
        <v>190</v>
      </c>
      <c r="C195" s="72">
        <v>102</v>
      </c>
      <c r="D195" s="72">
        <v>143</v>
      </c>
      <c r="E195" s="73">
        <f t="shared" si="2"/>
        <v>0</v>
      </c>
      <c r="F195" s="29"/>
    </row>
    <row r="196" spans="2:6" x14ac:dyDescent="0.25">
      <c r="B196" s="71">
        <v>191</v>
      </c>
      <c r="C196" s="72">
        <v>195</v>
      </c>
      <c r="D196" s="72">
        <v>171</v>
      </c>
      <c r="E196" s="73">
        <f t="shared" si="2"/>
        <v>0</v>
      </c>
      <c r="F196" s="29"/>
    </row>
    <row r="197" spans="2:6" x14ac:dyDescent="0.25">
      <c r="B197" s="71">
        <v>192</v>
      </c>
      <c r="C197" s="72">
        <v>158</v>
      </c>
      <c r="D197" s="72">
        <v>176</v>
      </c>
      <c r="E197" s="73">
        <f t="shared" si="2"/>
        <v>0</v>
      </c>
      <c r="F197" s="29"/>
    </row>
    <row r="198" spans="2:6" x14ac:dyDescent="0.25">
      <c r="B198" s="71">
        <v>193</v>
      </c>
      <c r="C198" s="72">
        <v>151</v>
      </c>
      <c r="D198" s="72">
        <v>143</v>
      </c>
      <c r="E198" s="73">
        <f t="shared" si="2"/>
        <v>0</v>
      </c>
      <c r="F198" s="29"/>
    </row>
    <row r="199" spans="2:6" x14ac:dyDescent="0.25">
      <c r="B199" s="71">
        <v>194</v>
      </c>
      <c r="C199" s="72">
        <v>161</v>
      </c>
      <c r="D199" s="72">
        <v>125</v>
      </c>
      <c r="E199" s="73">
        <f t="shared" ref="E199:E262" si="3">DELTA(C199,D199)</f>
        <v>0</v>
      </c>
      <c r="F199" s="29"/>
    </row>
    <row r="200" spans="2:6" x14ac:dyDescent="0.25">
      <c r="B200" s="71">
        <v>195</v>
      </c>
      <c r="C200" s="72">
        <v>198</v>
      </c>
      <c r="D200" s="72">
        <v>163</v>
      </c>
      <c r="E200" s="73">
        <f t="shared" si="3"/>
        <v>0</v>
      </c>
      <c r="F200" s="29"/>
    </row>
    <row r="201" spans="2:6" x14ac:dyDescent="0.25">
      <c r="B201" s="71">
        <v>196</v>
      </c>
      <c r="C201" s="72">
        <v>104</v>
      </c>
      <c r="D201" s="72">
        <v>154</v>
      </c>
      <c r="E201" s="73">
        <f t="shared" si="3"/>
        <v>0</v>
      </c>
      <c r="F201" s="29"/>
    </row>
    <row r="202" spans="2:6" x14ac:dyDescent="0.25">
      <c r="B202" s="71">
        <v>197</v>
      </c>
      <c r="C202" s="72">
        <v>178</v>
      </c>
      <c r="D202" s="72">
        <v>150</v>
      </c>
      <c r="E202" s="73">
        <f t="shared" si="3"/>
        <v>0</v>
      </c>
      <c r="F202" s="29"/>
    </row>
    <row r="203" spans="2:6" x14ac:dyDescent="0.25">
      <c r="B203" s="71">
        <v>198</v>
      </c>
      <c r="C203" s="72">
        <v>102</v>
      </c>
      <c r="D203" s="72">
        <v>124</v>
      </c>
      <c r="E203" s="73">
        <f t="shared" si="3"/>
        <v>0</v>
      </c>
      <c r="F203" s="29"/>
    </row>
    <row r="204" spans="2:6" x14ac:dyDescent="0.25">
      <c r="B204" s="71">
        <v>199</v>
      </c>
      <c r="C204" s="72">
        <v>142</v>
      </c>
      <c r="D204" s="72">
        <v>180</v>
      </c>
      <c r="E204" s="73">
        <f t="shared" si="3"/>
        <v>0</v>
      </c>
      <c r="F204" s="29"/>
    </row>
    <row r="205" spans="2:6" x14ac:dyDescent="0.25">
      <c r="B205" s="71">
        <v>200</v>
      </c>
      <c r="C205" s="72">
        <v>188</v>
      </c>
      <c r="D205" s="72">
        <v>141</v>
      </c>
      <c r="E205" s="73">
        <f t="shared" si="3"/>
        <v>0</v>
      </c>
      <c r="F205" s="29"/>
    </row>
    <row r="206" spans="2:6" x14ac:dyDescent="0.25">
      <c r="B206" s="71">
        <v>201</v>
      </c>
      <c r="C206" s="72">
        <v>116</v>
      </c>
      <c r="D206" s="72">
        <v>162</v>
      </c>
      <c r="E206" s="73">
        <f t="shared" si="3"/>
        <v>0</v>
      </c>
      <c r="F206" s="29"/>
    </row>
    <row r="207" spans="2:6" x14ac:dyDescent="0.25">
      <c r="B207" s="71">
        <v>202</v>
      </c>
      <c r="C207" s="72">
        <v>162</v>
      </c>
      <c r="D207" s="72">
        <v>179</v>
      </c>
      <c r="E207" s="73">
        <f t="shared" si="3"/>
        <v>0</v>
      </c>
      <c r="F207" s="29"/>
    </row>
    <row r="208" spans="2:6" x14ac:dyDescent="0.25">
      <c r="B208" s="71">
        <v>203</v>
      </c>
      <c r="C208" s="72">
        <v>118</v>
      </c>
      <c r="D208" s="72">
        <v>162</v>
      </c>
      <c r="E208" s="73">
        <f t="shared" si="3"/>
        <v>0</v>
      </c>
      <c r="F208" s="29"/>
    </row>
    <row r="209" spans="2:6" x14ac:dyDescent="0.25">
      <c r="B209" s="71">
        <v>204</v>
      </c>
      <c r="C209" s="72">
        <v>148</v>
      </c>
      <c r="D209" s="72">
        <v>107</v>
      </c>
      <c r="E209" s="73">
        <f t="shared" si="3"/>
        <v>0</v>
      </c>
      <c r="F209" s="29"/>
    </row>
    <row r="210" spans="2:6" x14ac:dyDescent="0.25">
      <c r="B210" s="71">
        <v>205</v>
      </c>
      <c r="C210" s="72">
        <v>100</v>
      </c>
      <c r="D210" s="72">
        <v>191</v>
      </c>
      <c r="E210" s="73">
        <f t="shared" si="3"/>
        <v>0</v>
      </c>
      <c r="F210" s="29"/>
    </row>
    <row r="211" spans="2:6" x14ac:dyDescent="0.25">
      <c r="B211" s="71">
        <v>206</v>
      </c>
      <c r="C211" s="72">
        <v>137</v>
      </c>
      <c r="D211" s="72">
        <v>175</v>
      </c>
      <c r="E211" s="73">
        <f t="shared" si="3"/>
        <v>0</v>
      </c>
      <c r="F211" s="29"/>
    </row>
    <row r="212" spans="2:6" x14ac:dyDescent="0.25">
      <c r="B212" s="71">
        <v>207</v>
      </c>
      <c r="C212" s="72">
        <v>194</v>
      </c>
      <c r="D212" s="72">
        <v>111</v>
      </c>
      <c r="E212" s="73">
        <f t="shared" si="3"/>
        <v>0</v>
      </c>
      <c r="F212" s="29"/>
    </row>
    <row r="213" spans="2:6" x14ac:dyDescent="0.25">
      <c r="B213" s="71">
        <v>208</v>
      </c>
      <c r="C213" s="72">
        <v>175</v>
      </c>
      <c r="D213" s="72">
        <v>148</v>
      </c>
      <c r="E213" s="73">
        <f t="shared" si="3"/>
        <v>0</v>
      </c>
      <c r="F213" s="29"/>
    </row>
    <row r="214" spans="2:6" x14ac:dyDescent="0.25">
      <c r="B214" s="71">
        <v>209</v>
      </c>
      <c r="C214" s="72">
        <v>197</v>
      </c>
      <c r="D214" s="72">
        <v>144</v>
      </c>
      <c r="E214" s="73">
        <f t="shared" si="3"/>
        <v>0</v>
      </c>
      <c r="F214" s="29"/>
    </row>
    <row r="215" spans="2:6" x14ac:dyDescent="0.25">
      <c r="B215" s="71">
        <v>210</v>
      </c>
      <c r="C215" s="72">
        <v>147</v>
      </c>
      <c r="D215" s="72">
        <v>169</v>
      </c>
      <c r="E215" s="73">
        <f t="shared" si="3"/>
        <v>0</v>
      </c>
      <c r="F215" s="29"/>
    </row>
    <row r="216" spans="2:6" x14ac:dyDescent="0.25">
      <c r="B216" s="71">
        <v>211</v>
      </c>
      <c r="C216" s="72">
        <v>183</v>
      </c>
      <c r="D216" s="72">
        <v>129</v>
      </c>
      <c r="E216" s="73">
        <f t="shared" si="3"/>
        <v>0</v>
      </c>
      <c r="F216" s="29"/>
    </row>
    <row r="217" spans="2:6" x14ac:dyDescent="0.25">
      <c r="B217" s="71">
        <v>212</v>
      </c>
      <c r="C217" s="72">
        <v>138</v>
      </c>
      <c r="D217" s="72">
        <v>180</v>
      </c>
      <c r="E217" s="73">
        <f t="shared" si="3"/>
        <v>0</v>
      </c>
      <c r="F217" s="29"/>
    </row>
    <row r="218" spans="2:6" x14ac:dyDescent="0.25">
      <c r="B218" s="71">
        <v>213</v>
      </c>
      <c r="C218" s="72">
        <v>127</v>
      </c>
      <c r="D218" s="72">
        <v>193</v>
      </c>
      <c r="E218" s="73">
        <f t="shared" si="3"/>
        <v>0</v>
      </c>
      <c r="F218" s="29"/>
    </row>
    <row r="219" spans="2:6" x14ac:dyDescent="0.25">
      <c r="B219" s="71">
        <v>214</v>
      </c>
      <c r="C219" s="72">
        <v>169</v>
      </c>
      <c r="D219" s="72">
        <v>152</v>
      </c>
      <c r="E219" s="73">
        <f t="shared" si="3"/>
        <v>0</v>
      </c>
      <c r="F219" s="29"/>
    </row>
    <row r="220" spans="2:6" x14ac:dyDescent="0.25">
      <c r="B220" s="71">
        <v>215</v>
      </c>
      <c r="C220" s="72">
        <v>134</v>
      </c>
      <c r="D220" s="72">
        <v>144</v>
      </c>
      <c r="E220" s="73">
        <f t="shared" si="3"/>
        <v>0</v>
      </c>
      <c r="F220" s="29"/>
    </row>
    <row r="221" spans="2:6" x14ac:dyDescent="0.25">
      <c r="B221" s="71">
        <v>216</v>
      </c>
      <c r="C221" s="72">
        <v>102</v>
      </c>
      <c r="D221" s="72">
        <v>145</v>
      </c>
      <c r="E221" s="73">
        <f t="shared" si="3"/>
        <v>0</v>
      </c>
      <c r="F221" s="29"/>
    </row>
    <row r="222" spans="2:6" x14ac:dyDescent="0.25">
      <c r="B222" s="71">
        <v>217</v>
      </c>
      <c r="C222" s="72">
        <v>116</v>
      </c>
      <c r="D222" s="72">
        <v>153</v>
      </c>
      <c r="E222" s="73">
        <f t="shared" si="3"/>
        <v>0</v>
      </c>
      <c r="F222" s="29"/>
    </row>
    <row r="223" spans="2:6" x14ac:dyDescent="0.25">
      <c r="B223" s="71">
        <v>218</v>
      </c>
      <c r="C223" s="72">
        <v>173</v>
      </c>
      <c r="D223" s="72">
        <v>169</v>
      </c>
      <c r="E223" s="73">
        <f t="shared" si="3"/>
        <v>0</v>
      </c>
      <c r="F223" s="29"/>
    </row>
    <row r="224" spans="2:6" x14ac:dyDescent="0.25">
      <c r="B224" s="71">
        <v>219</v>
      </c>
      <c r="C224" s="72">
        <v>133</v>
      </c>
      <c r="D224" s="72">
        <v>188</v>
      </c>
      <c r="E224" s="73">
        <f t="shared" si="3"/>
        <v>0</v>
      </c>
      <c r="F224" s="29"/>
    </row>
    <row r="225" spans="2:6" x14ac:dyDescent="0.25">
      <c r="B225" s="71">
        <v>220</v>
      </c>
      <c r="C225" s="72">
        <v>134</v>
      </c>
      <c r="D225" s="72">
        <v>140</v>
      </c>
      <c r="E225" s="73">
        <f t="shared" si="3"/>
        <v>0</v>
      </c>
      <c r="F225" s="29"/>
    </row>
    <row r="226" spans="2:6" x14ac:dyDescent="0.25">
      <c r="B226" s="71">
        <v>221</v>
      </c>
      <c r="C226" s="72">
        <v>185</v>
      </c>
      <c r="D226" s="72">
        <v>132</v>
      </c>
      <c r="E226" s="73">
        <f t="shared" si="3"/>
        <v>0</v>
      </c>
      <c r="F226" s="29"/>
    </row>
    <row r="227" spans="2:6" x14ac:dyDescent="0.25">
      <c r="B227" s="71">
        <v>222</v>
      </c>
      <c r="C227" s="72">
        <v>167</v>
      </c>
      <c r="D227" s="72">
        <v>108</v>
      </c>
      <c r="E227" s="73">
        <f t="shared" si="3"/>
        <v>0</v>
      </c>
      <c r="F227" s="29"/>
    </row>
    <row r="228" spans="2:6" x14ac:dyDescent="0.25">
      <c r="B228" s="71">
        <v>223</v>
      </c>
      <c r="C228" s="72">
        <v>195</v>
      </c>
      <c r="D228" s="72">
        <v>115</v>
      </c>
      <c r="E228" s="73">
        <f t="shared" si="3"/>
        <v>0</v>
      </c>
      <c r="F228" s="29"/>
    </row>
    <row r="229" spans="2:6" x14ac:dyDescent="0.25">
      <c r="B229" s="71">
        <v>224</v>
      </c>
      <c r="C229" s="72">
        <v>186</v>
      </c>
      <c r="D229" s="72">
        <v>120</v>
      </c>
      <c r="E229" s="73">
        <f t="shared" si="3"/>
        <v>0</v>
      </c>
      <c r="F229" s="29"/>
    </row>
    <row r="230" spans="2:6" x14ac:dyDescent="0.25">
      <c r="B230" s="71">
        <v>225</v>
      </c>
      <c r="C230" s="72">
        <v>181</v>
      </c>
      <c r="D230" s="72">
        <v>161</v>
      </c>
      <c r="E230" s="73">
        <f t="shared" si="3"/>
        <v>0</v>
      </c>
      <c r="F230" s="29"/>
    </row>
    <row r="231" spans="2:6" x14ac:dyDescent="0.25">
      <c r="B231" s="71">
        <v>226</v>
      </c>
      <c r="C231" s="72">
        <v>116</v>
      </c>
      <c r="D231" s="72">
        <v>136</v>
      </c>
      <c r="E231" s="73">
        <f t="shared" si="3"/>
        <v>0</v>
      </c>
      <c r="F231" s="29"/>
    </row>
    <row r="232" spans="2:6" x14ac:dyDescent="0.25">
      <c r="B232" s="71">
        <v>227</v>
      </c>
      <c r="C232" s="72">
        <v>174</v>
      </c>
      <c r="D232" s="72">
        <v>154</v>
      </c>
      <c r="E232" s="73">
        <f t="shared" si="3"/>
        <v>0</v>
      </c>
      <c r="F232" s="29"/>
    </row>
    <row r="233" spans="2:6" x14ac:dyDescent="0.25">
      <c r="B233" s="71">
        <v>228</v>
      </c>
      <c r="C233" s="72">
        <v>117</v>
      </c>
      <c r="D233" s="72">
        <v>117</v>
      </c>
      <c r="E233" s="73">
        <f t="shared" si="3"/>
        <v>1</v>
      </c>
      <c r="F233" s="29"/>
    </row>
    <row r="234" spans="2:6" x14ac:dyDescent="0.25">
      <c r="B234" s="71">
        <v>229</v>
      </c>
      <c r="C234" s="72">
        <v>174</v>
      </c>
      <c r="D234" s="72">
        <v>164</v>
      </c>
      <c r="E234" s="73">
        <f t="shared" si="3"/>
        <v>0</v>
      </c>
      <c r="F234" s="29"/>
    </row>
    <row r="235" spans="2:6" x14ac:dyDescent="0.25">
      <c r="B235" s="71">
        <v>230</v>
      </c>
      <c r="C235" s="72">
        <v>167</v>
      </c>
      <c r="D235" s="72">
        <v>108</v>
      </c>
      <c r="E235" s="73">
        <f t="shared" si="3"/>
        <v>0</v>
      </c>
      <c r="F235" s="29"/>
    </row>
    <row r="236" spans="2:6" x14ac:dyDescent="0.25">
      <c r="B236" s="71">
        <v>231</v>
      </c>
      <c r="C236" s="72">
        <v>149</v>
      </c>
      <c r="D236" s="72">
        <v>109</v>
      </c>
      <c r="E236" s="73">
        <f t="shared" si="3"/>
        <v>0</v>
      </c>
      <c r="F236" s="29"/>
    </row>
    <row r="237" spans="2:6" x14ac:dyDescent="0.25">
      <c r="B237" s="71">
        <v>232</v>
      </c>
      <c r="C237" s="72">
        <v>136</v>
      </c>
      <c r="D237" s="72">
        <v>145</v>
      </c>
      <c r="E237" s="73">
        <f t="shared" si="3"/>
        <v>0</v>
      </c>
      <c r="F237" s="29"/>
    </row>
    <row r="238" spans="2:6" x14ac:dyDescent="0.25">
      <c r="B238" s="71">
        <v>233</v>
      </c>
      <c r="C238" s="72">
        <v>135</v>
      </c>
      <c r="D238" s="72">
        <v>139</v>
      </c>
      <c r="E238" s="73">
        <f t="shared" si="3"/>
        <v>0</v>
      </c>
      <c r="F238" s="29"/>
    </row>
    <row r="239" spans="2:6" x14ac:dyDescent="0.25">
      <c r="B239" s="71">
        <v>234</v>
      </c>
      <c r="C239" s="72">
        <v>141</v>
      </c>
      <c r="D239" s="72">
        <v>133</v>
      </c>
      <c r="E239" s="73">
        <f t="shared" si="3"/>
        <v>0</v>
      </c>
      <c r="F239" s="29"/>
    </row>
    <row r="240" spans="2:6" x14ac:dyDescent="0.25">
      <c r="B240" s="71">
        <v>235</v>
      </c>
      <c r="C240" s="72">
        <v>199</v>
      </c>
      <c r="D240" s="72">
        <v>160</v>
      </c>
      <c r="E240" s="73">
        <f t="shared" si="3"/>
        <v>0</v>
      </c>
      <c r="F240" s="29"/>
    </row>
    <row r="241" spans="2:6" x14ac:dyDescent="0.25">
      <c r="B241" s="71">
        <v>236</v>
      </c>
      <c r="C241" s="72">
        <v>170</v>
      </c>
      <c r="D241" s="72">
        <v>130</v>
      </c>
      <c r="E241" s="73">
        <f t="shared" si="3"/>
        <v>0</v>
      </c>
      <c r="F241" s="29"/>
    </row>
    <row r="242" spans="2:6" x14ac:dyDescent="0.25">
      <c r="B242" s="71">
        <v>237</v>
      </c>
      <c r="C242" s="72">
        <v>146</v>
      </c>
      <c r="D242" s="72">
        <v>157</v>
      </c>
      <c r="E242" s="73">
        <f t="shared" si="3"/>
        <v>0</v>
      </c>
      <c r="F242" s="29"/>
    </row>
    <row r="243" spans="2:6" x14ac:dyDescent="0.25">
      <c r="B243" s="71">
        <v>238</v>
      </c>
      <c r="C243" s="72">
        <v>193</v>
      </c>
      <c r="D243" s="72">
        <v>152</v>
      </c>
      <c r="E243" s="73">
        <f t="shared" si="3"/>
        <v>0</v>
      </c>
      <c r="F243" s="29"/>
    </row>
    <row r="244" spans="2:6" x14ac:dyDescent="0.25">
      <c r="B244" s="71">
        <v>239</v>
      </c>
      <c r="C244" s="72">
        <v>149</v>
      </c>
      <c r="D244" s="72">
        <v>102</v>
      </c>
      <c r="E244" s="73">
        <f t="shared" si="3"/>
        <v>0</v>
      </c>
      <c r="F244" s="29"/>
    </row>
    <row r="245" spans="2:6" x14ac:dyDescent="0.25">
      <c r="B245" s="71">
        <v>240</v>
      </c>
      <c r="C245" s="72">
        <v>135</v>
      </c>
      <c r="D245" s="72">
        <v>123</v>
      </c>
      <c r="E245" s="73">
        <f t="shared" si="3"/>
        <v>0</v>
      </c>
      <c r="F245" s="29"/>
    </row>
    <row r="246" spans="2:6" x14ac:dyDescent="0.25">
      <c r="B246" s="71">
        <v>241</v>
      </c>
      <c r="C246" s="72">
        <v>184</v>
      </c>
      <c r="D246" s="72">
        <v>198</v>
      </c>
      <c r="E246" s="73">
        <f t="shared" si="3"/>
        <v>0</v>
      </c>
      <c r="F246" s="29"/>
    </row>
    <row r="247" spans="2:6" x14ac:dyDescent="0.25">
      <c r="B247" s="71">
        <v>242</v>
      </c>
      <c r="C247" s="72">
        <v>143</v>
      </c>
      <c r="D247" s="72">
        <v>176</v>
      </c>
      <c r="E247" s="73">
        <f t="shared" si="3"/>
        <v>0</v>
      </c>
      <c r="F247" s="29"/>
    </row>
    <row r="248" spans="2:6" x14ac:dyDescent="0.25">
      <c r="B248" s="71">
        <v>243</v>
      </c>
      <c r="C248" s="72">
        <v>190</v>
      </c>
      <c r="D248" s="72">
        <v>119</v>
      </c>
      <c r="E248" s="73">
        <f t="shared" si="3"/>
        <v>0</v>
      </c>
      <c r="F248" s="29"/>
    </row>
    <row r="249" spans="2:6" x14ac:dyDescent="0.25">
      <c r="B249" s="71">
        <v>244</v>
      </c>
      <c r="C249" s="72">
        <v>151</v>
      </c>
      <c r="D249" s="72">
        <v>194</v>
      </c>
      <c r="E249" s="73">
        <f t="shared" si="3"/>
        <v>0</v>
      </c>
      <c r="F249" s="29"/>
    </row>
    <row r="250" spans="2:6" x14ac:dyDescent="0.25">
      <c r="B250" s="71">
        <v>245</v>
      </c>
      <c r="C250" s="72">
        <v>133</v>
      </c>
      <c r="D250" s="72">
        <v>162</v>
      </c>
      <c r="E250" s="73">
        <f t="shared" si="3"/>
        <v>0</v>
      </c>
      <c r="F250" s="29"/>
    </row>
    <row r="251" spans="2:6" x14ac:dyDescent="0.25">
      <c r="B251" s="71">
        <v>246</v>
      </c>
      <c r="C251" s="72">
        <v>111</v>
      </c>
      <c r="D251" s="72">
        <v>146</v>
      </c>
      <c r="E251" s="73">
        <f t="shared" si="3"/>
        <v>0</v>
      </c>
      <c r="F251" s="29"/>
    </row>
    <row r="252" spans="2:6" x14ac:dyDescent="0.25">
      <c r="B252" s="71">
        <v>247</v>
      </c>
      <c r="C252" s="72">
        <v>118</v>
      </c>
      <c r="D252" s="72">
        <v>162</v>
      </c>
      <c r="E252" s="73">
        <f t="shared" si="3"/>
        <v>0</v>
      </c>
      <c r="F252" s="29"/>
    </row>
    <row r="253" spans="2:6" x14ac:dyDescent="0.25">
      <c r="B253" s="71">
        <v>248</v>
      </c>
      <c r="C253" s="72">
        <v>117</v>
      </c>
      <c r="D253" s="72">
        <v>129</v>
      </c>
      <c r="E253" s="73">
        <f t="shared" si="3"/>
        <v>0</v>
      </c>
      <c r="F253" s="29"/>
    </row>
    <row r="254" spans="2:6" x14ac:dyDescent="0.25">
      <c r="B254" s="71">
        <v>249</v>
      </c>
      <c r="C254" s="72">
        <v>132</v>
      </c>
      <c r="D254" s="72">
        <v>155</v>
      </c>
      <c r="E254" s="73">
        <f t="shared" si="3"/>
        <v>0</v>
      </c>
      <c r="F254" s="29"/>
    </row>
    <row r="255" spans="2:6" x14ac:dyDescent="0.25">
      <c r="B255" s="71">
        <v>250</v>
      </c>
      <c r="C255" s="72">
        <v>100</v>
      </c>
      <c r="D255" s="72">
        <v>190</v>
      </c>
      <c r="E255" s="73">
        <f t="shared" si="3"/>
        <v>0</v>
      </c>
      <c r="F255" s="29"/>
    </row>
    <row r="256" spans="2:6" x14ac:dyDescent="0.25">
      <c r="B256" s="71">
        <v>251</v>
      </c>
      <c r="C256" s="72">
        <v>159</v>
      </c>
      <c r="D256" s="72">
        <v>123</v>
      </c>
      <c r="E256" s="73">
        <f t="shared" si="3"/>
        <v>0</v>
      </c>
      <c r="F256" s="29"/>
    </row>
    <row r="257" spans="2:6" x14ac:dyDescent="0.25">
      <c r="B257" s="71">
        <v>252</v>
      </c>
      <c r="C257" s="72">
        <v>175</v>
      </c>
      <c r="D257" s="72">
        <v>118</v>
      </c>
      <c r="E257" s="73">
        <f t="shared" si="3"/>
        <v>0</v>
      </c>
      <c r="F257" s="29"/>
    </row>
    <row r="258" spans="2:6" x14ac:dyDescent="0.25">
      <c r="B258" s="71">
        <v>253</v>
      </c>
      <c r="C258" s="72">
        <v>116</v>
      </c>
      <c r="D258" s="72">
        <v>154</v>
      </c>
      <c r="E258" s="73">
        <f t="shared" si="3"/>
        <v>0</v>
      </c>
      <c r="F258" s="29"/>
    </row>
    <row r="259" spans="2:6" x14ac:dyDescent="0.25">
      <c r="B259" s="71">
        <v>254</v>
      </c>
      <c r="C259" s="72">
        <v>177</v>
      </c>
      <c r="D259" s="72">
        <v>124</v>
      </c>
      <c r="E259" s="73">
        <f t="shared" si="3"/>
        <v>0</v>
      </c>
      <c r="F259" s="29"/>
    </row>
    <row r="260" spans="2:6" x14ac:dyDescent="0.25">
      <c r="B260" s="71">
        <v>255</v>
      </c>
      <c r="C260" s="72">
        <v>157</v>
      </c>
      <c r="D260" s="72">
        <v>118</v>
      </c>
      <c r="E260" s="73">
        <f t="shared" si="3"/>
        <v>0</v>
      </c>
      <c r="F260" s="29"/>
    </row>
    <row r="261" spans="2:6" x14ac:dyDescent="0.25">
      <c r="B261" s="71">
        <v>256</v>
      </c>
      <c r="C261" s="72">
        <v>163</v>
      </c>
      <c r="D261" s="72">
        <v>157</v>
      </c>
      <c r="E261" s="73">
        <f t="shared" si="3"/>
        <v>0</v>
      </c>
      <c r="F261" s="29"/>
    </row>
    <row r="262" spans="2:6" x14ac:dyDescent="0.25">
      <c r="B262" s="71">
        <v>257</v>
      </c>
      <c r="C262" s="72">
        <v>135</v>
      </c>
      <c r="D262" s="72">
        <v>138</v>
      </c>
      <c r="E262" s="73">
        <f t="shared" si="3"/>
        <v>0</v>
      </c>
      <c r="F262" s="29"/>
    </row>
    <row r="263" spans="2:6" x14ac:dyDescent="0.25">
      <c r="B263" s="71">
        <v>258</v>
      </c>
      <c r="C263" s="72">
        <v>152</v>
      </c>
      <c r="D263" s="72">
        <v>197</v>
      </c>
      <c r="E263" s="73">
        <f t="shared" ref="E263:E326" si="4">DELTA(C263,D263)</f>
        <v>0</v>
      </c>
      <c r="F263" s="29"/>
    </row>
    <row r="264" spans="2:6" x14ac:dyDescent="0.25">
      <c r="B264" s="71">
        <v>259</v>
      </c>
      <c r="C264" s="72">
        <v>143</v>
      </c>
      <c r="D264" s="72">
        <v>102</v>
      </c>
      <c r="E264" s="73">
        <f t="shared" si="4"/>
        <v>0</v>
      </c>
      <c r="F264" s="29"/>
    </row>
    <row r="265" spans="2:6" x14ac:dyDescent="0.25">
      <c r="B265" s="71">
        <v>260</v>
      </c>
      <c r="C265" s="72">
        <v>162</v>
      </c>
      <c r="D265" s="72">
        <v>120</v>
      </c>
      <c r="E265" s="73">
        <f t="shared" si="4"/>
        <v>0</v>
      </c>
      <c r="F265" s="29"/>
    </row>
    <row r="266" spans="2:6" x14ac:dyDescent="0.25">
      <c r="B266" s="71">
        <v>261</v>
      </c>
      <c r="C266" s="72">
        <v>199</v>
      </c>
      <c r="D266" s="72">
        <v>116</v>
      </c>
      <c r="E266" s="73">
        <f t="shared" si="4"/>
        <v>0</v>
      </c>
      <c r="F266" s="29"/>
    </row>
    <row r="267" spans="2:6" x14ac:dyDescent="0.25">
      <c r="B267" s="71">
        <v>262</v>
      </c>
      <c r="C267" s="72">
        <v>177</v>
      </c>
      <c r="D267" s="72">
        <v>100</v>
      </c>
      <c r="E267" s="73">
        <f t="shared" si="4"/>
        <v>0</v>
      </c>
      <c r="F267" s="29"/>
    </row>
    <row r="268" spans="2:6" x14ac:dyDescent="0.25">
      <c r="B268" s="71">
        <v>263</v>
      </c>
      <c r="C268" s="72">
        <v>179</v>
      </c>
      <c r="D268" s="72">
        <v>193</v>
      </c>
      <c r="E268" s="73">
        <f t="shared" si="4"/>
        <v>0</v>
      </c>
      <c r="F268" s="29"/>
    </row>
    <row r="269" spans="2:6" x14ac:dyDescent="0.25">
      <c r="B269" s="71">
        <v>264</v>
      </c>
      <c r="C269" s="72">
        <v>180</v>
      </c>
      <c r="D269" s="72">
        <v>138</v>
      </c>
      <c r="E269" s="73">
        <f t="shared" si="4"/>
        <v>0</v>
      </c>
      <c r="F269" s="29"/>
    </row>
    <row r="270" spans="2:6" x14ac:dyDescent="0.25">
      <c r="B270" s="71">
        <v>265</v>
      </c>
      <c r="C270" s="72">
        <v>124</v>
      </c>
      <c r="D270" s="72">
        <v>133</v>
      </c>
      <c r="E270" s="73">
        <f t="shared" si="4"/>
        <v>0</v>
      </c>
      <c r="F270" s="29"/>
    </row>
    <row r="271" spans="2:6" x14ac:dyDescent="0.25">
      <c r="B271" s="71">
        <v>266</v>
      </c>
      <c r="C271" s="72">
        <v>131</v>
      </c>
      <c r="D271" s="72">
        <v>146</v>
      </c>
      <c r="E271" s="73">
        <f t="shared" si="4"/>
        <v>0</v>
      </c>
      <c r="F271" s="29"/>
    </row>
    <row r="272" spans="2:6" x14ac:dyDescent="0.25">
      <c r="B272" s="71">
        <v>267</v>
      </c>
      <c r="C272" s="72">
        <v>188</v>
      </c>
      <c r="D272" s="72">
        <v>129</v>
      </c>
      <c r="E272" s="73">
        <f t="shared" si="4"/>
        <v>0</v>
      </c>
      <c r="F272" s="29"/>
    </row>
    <row r="273" spans="2:6" x14ac:dyDescent="0.25">
      <c r="B273" s="71">
        <v>268</v>
      </c>
      <c r="C273" s="72">
        <v>108</v>
      </c>
      <c r="D273" s="72">
        <v>108</v>
      </c>
      <c r="E273" s="73">
        <f t="shared" si="4"/>
        <v>1</v>
      </c>
      <c r="F273" s="29"/>
    </row>
    <row r="274" spans="2:6" x14ac:dyDescent="0.25">
      <c r="B274" s="71">
        <v>269</v>
      </c>
      <c r="C274" s="72">
        <v>135</v>
      </c>
      <c r="D274" s="72">
        <v>102</v>
      </c>
      <c r="E274" s="73">
        <f t="shared" si="4"/>
        <v>0</v>
      </c>
      <c r="F274" s="29"/>
    </row>
    <row r="275" spans="2:6" x14ac:dyDescent="0.25">
      <c r="B275" s="71">
        <v>270</v>
      </c>
      <c r="C275" s="72">
        <v>128</v>
      </c>
      <c r="D275" s="72">
        <v>165</v>
      </c>
      <c r="E275" s="73">
        <f t="shared" si="4"/>
        <v>0</v>
      </c>
      <c r="F275" s="29"/>
    </row>
    <row r="276" spans="2:6" x14ac:dyDescent="0.25">
      <c r="B276" s="71">
        <v>271</v>
      </c>
      <c r="C276" s="72">
        <v>105</v>
      </c>
      <c r="D276" s="72">
        <v>103</v>
      </c>
      <c r="E276" s="73">
        <f t="shared" si="4"/>
        <v>0</v>
      </c>
      <c r="F276" s="29"/>
    </row>
    <row r="277" spans="2:6" x14ac:dyDescent="0.25">
      <c r="B277" s="71">
        <v>272</v>
      </c>
      <c r="C277" s="72">
        <v>180</v>
      </c>
      <c r="D277" s="72">
        <v>173</v>
      </c>
      <c r="E277" s="73">
        <f t="shared" si="4"/>
        <v>0</v>
      </c>
      <c r="F277" s="29"/>
    </row>
    <row r="278" spans="2:6" x14ac:dyDescent="0.25">
      <c r="B278" s="71">
        <v>273</v>
      </c>
      <c r="C278" s="72">
        <v>101</v>
      </c>
      <c r="D278" s="72">
        <v>198</v>
      </c>
      <c r="E278" s="73">
        <f t="shared" si="4"/>
        <v>0</v>
      </c>
      <c r="F278" s="29"/>
    </row>
    <row r="279" spans="2:6" x14ac:dyDescent="0.25">
      <c r="B279" s="71">
        <v>274</v>
      </c>
      <c r="C279" s="72">
        <v>123</v>
      </c>
      <c r="D279" s="72">
        <v>120</v>
      </c>
      <c r="E279" s="73">
        <f t="shared" si="4"/>
        <v>0</v>
      </c>
      <c r="F279" s="29"/>
    </row>
    <row r="280" spans="2:6" x14ac:dyDescent="0.25">
      <c r="B280" s="71">
        <v>275</v>
      </c>
      <c r="C280" s="72">
        <v>188</v>
      </c>
      <c r="D280" s="72">
        <v>198</v>
      </c>
      <c r="E280" s="73">
        <f t="shared" si="4"/>
        <v>0</v>
      </c>
      <c r="F280" s="29"/>
    </row>
    <row r="281" spans="2:6" x14ac:dyDescent="0.25">
      <c r="B281" s="71">
        <v>276</v>
      </c>
      <c r="C281" s="72">
        <v>143</v>
      </c>
      <c r="D281" s="72">
        <v>150</v>
      </c>
      <c r="E281" s="73">
        <f t="shared" si="4"/>
        <v>0</v>
      </c>
      <c r="F281" s="29"/>
    </row>
    <row r="282" spans="2:6" x14ac:dyDescent="0.25">
      <c r="B282" s="71">
        <v>277</v>
      </c>
      <c r="C282" s="72">
        <v>129</v>
      </c>
      <c r="D282" s="72">
        <v>146</v>
      </c>
      <c r="E282" s="73">
        <f t="shared" si="4"/>
        <v>0</v>
      </c>
      <c r="F282" s="29"/>
    </row>
    <row r="283" spans="2:6" x14ac:dyDescent="0.25">
      <c r="B283" s="71">
        <v>278</v>
      </c>
      <c r="C283" s="72">
        <v>162</v>
      </c>
      <c r="D283" s="72">
        <v>171</v>
      </c>
      <c r="E283" s="73">
        <f t="shared" si="4"/>
        <v>0</v>
      </c>
      <c r="F283" s="29"/>
    </row>
    <row r="284" spans="2:6" x14ac:dyDescent="0.25">
      <c r="B284" s="71">
        <v>279</v>
      </c>
      <c r="C284" s="72">
        <v>188</v>
      </c>
      <c r="D284" s="72">
        <v>162</v>
      </c>
      <c r="E284" s="73">
        <f t="shared" si="4"/>
        <v>0</v>
      </c>
      <c r="F284" s="29"/>
    </row>
    <row r="285" spans="2:6" x14ac:dyDescent="0.25">
      <c r="B285" s="71">
        <v>280</v>
      </c>
      <c r="C285" s="72">
        <v>186</v>
      </c>
      <c r="D285" s="72">
        <v>185</v>
      </c>
      <c r="E285" s="73">
        <f t="shared" si="4"/>
        <v>0</v>
      </c>
      <c r="F285" s="29"/>
    </row>
    <row r="286" spans="2:6" x14ac:dyDescent="0.25">
      <c r="B286" s="71">
        <v>281</v>
      </c>
      <c r="C286" s="72">
        <v>169</v>
      </c>
      <c r="D286" s="72">
        <v>100</v>
      </c>
      <c r="E286" s="73">
        <f t="shared" si="4"/>
        <v>0</v>
      </c>
      <c r="F286" s="29"/>
    </row>
    <row r="287" spans="2:6" x14ac:dyDescent="0.25">
      <c r="B287" s="71">
        <v>282</v>
      </c>
      <c r="C287" s="72">
        <v>100</v>
      </c>
      <c r="D287" s="72">
        <v>109</v>
      </c>
      <c r="E287" s="73">
        <f t="shared" si="4"/>
        <v>0</v>
      </c>
      <c r="F287" s="29"/>
    </row>
    <row r="288" spans="2:6" x14ac:dyDescent="0.25">
      <c r="B288" s="71">
        <v>283</v>
      </c>
      <c r="C288" s="72">
        <v>169</v>
      </c>
      <c r="D288" s="72">
        <v>151</v>
      </c>
      <c r="E288" s="73">
        <f t="shared" si="4"/>
        <v>0</v>
      </c>
      <c r="F288" s="29"/>
    </row>
    <row r="289" spans="2:6" x14ac:dyDescent="0.25">
      <c r="B289" s="71">
        <v>284</v>
      </c>
      <c r="C289" s="72">
        <v>119</v>
      </c>
      <c r="D289" s="72">
        <v>141</v>
      </c>
      <c r="E289" s="73">
        <f t="shared" si="4"/>
        <v>0</v>
      </c>
      <c r="F289" s="29"/>
    </row>
    <row r="290" spans="2:6" x14ac:dyDescent="0.25">
      <c r="B290" s="71">
        <v>285</v>
      </c>
      <c r="C290" s="72">
        <v>117</v>
      </c>
      <c r="D290" s="72">
        <v>121</v>
      </c>
      <c r="E290" s="73">
        <f t="shared" si="4"/>
        <v>0</v>
      </c>
      <c r="F290" s="29"/>
    </row>
    <row r="291" spans="2:6" x14ac:dyDescent="0.25">
      <c r="B291" s="71">
        <v>286</v>
      </c>
      <c r="C291" s="72">
        <v>112</v>
      </c>
      <c r="D291" s="72">
        <v>127</v>
      </c>
      <c r="E291" s="73">
        <f t="shared" si="4"/>
        <v>0</v>
      </c>
      <c r="F291" s="29"/>
    </row>
    <row r="292" spans="2:6" x14ac:dyDescent="0.25">
      <c r="B292" s="71">
        <v>287</v>
      </c>
      <c r="C292" s="72">
        <v>144</v>
      </c>
      <c r="D292" s="72">
        <v>197</v>
      </c>
      <c r="E292" s="73">
        <f t="shared" si="4"/>
        <v>0</v>
      </c>
      <c r="F292" s="29"/>
    </row>
    <row r="293" spans="2:6" x14ac:dyDescent="0.25">
      <c r="B293" s="71">
        <v>288</v>
      </c>
      <c r="C293" s="72">
        <v>194</v>
      </c>
      <c r="D293" s="72">
        <v>140</v>
      </c>
      <c r="E293" s="73">
        <f t="shared" si="4"/>
        <v>0</v>
      </c>
      <c r="F293" s="29"/>
    </row>
    <row r="294" spans="2:6" x14ac:dyDescent="0.25">
      <c r="B294" s="71">
        <v>289</v>
      </c>
      <c r="C294" s="72">
        <v>125</v>
      </c>
      <c r="D294" s="72">
        <v>164</v>
      </c>
      <c r="E294" s="73">
        <f t="shared" si="4"/>
        <v>0</v>
      </c>
      <c r="F294" s="29"/>
    </row>
    <row r="295" spans="2:6" x14ac:dyDescent="0.25">
      <c r="B295" s="71">
        <v>290</v>
      </c>
      <c r="C295" s="72">
        <v>181</v>
      </c>
      <c r="D295" s="72">
        <v>103</v>
      </c>
      <c r="E295" s="73">
        <f t="shared" si="4"/>
        <v>0</v>
      </c>
      <c r="F295" s="29"/>
    </row>
    <row r="296" spans="2:6" x14ac:dyDescent="0.25">
      <c r="B296" s="71">
        <v>291</v>
      </c>
      <c r="C296" s="72">
        <v>178</v>
      </c>
      <c r="D296" s="72">
        <v>140</v>
      </c>
      <c r="E296" s="73">
        <f t="shared" si="4"/>
        <v>0</v>
      </c>
      <c r="F296" s="29"/>
    </row>
    <row r="297" spans="2:6" x14ac:dyDescent="0.25">
      <c r="B297" s="71">
        <v>292</v>
      </c>
      <c r="C297" s="72">
        <v>188</v>
      </c>
      <c r="D297" s="72">
        <v>125</v>
      </c>
      <c r="E297" s="73">
        <f t="shared" si="4"/>
        <v>0</v>
      </c>
      <c r="F297" s="29"/>
    </row>
    <row r="298" spans="2:6" x14ac:dyDescent="0.25">
      <c r="B298" s="71">
        <v>293</v>
      </c>
      <c r="C298" s="72">
        <v>194</v>
      </c>
      <c r="D298" s="72">
        <v>157</v>
      </c>
      <c r="E298" s="73">
        <f t="shared" si="4"/>
        <v>0</v>
      </c>
      <c r="F298" s="29"/>
    </row>
    <row r="299" spans="2:6" x14ac:dyDescent="0.25">
      <c r="B299" s="71">
        <v>294</v>
      </c>
      <c r="C299" s="72">
        <v>187</v>
      </c>
      <c r="D299" s="72">
        <v>194</v>
      </c>
      <c r="E299" s="73">
        <f t="shared" si="4"/>
        <v>0</v>
      </c>
      <c r="F299" s="29"/>
    </row>
    <row r="300" spans="2:6" x14ac:dyDescent="0.25">
      <c r="B300" s="71">
        <v>295</v>
      </c>
      <c r="C300" s="72">
        <v>105</v>
      </c>
      <c r="D300" s="72">
        <v>145</v>
      </c>
      <c r="E300" s="73">
        <f t="shared" si="4"/>
        <v>0</v>
      </c>
      <c r="F300" s="29"/>
    </row>
    <row r="301" spans="2:6" x14ac:dyDescent="0.25">
      <c r="B301" s="71">
        <v>296</v>
      </c>
      <c r="C301" s="72">
        <v>108</v>
      </c>
      <c r="D301" s="72">
        <v>153</v>
      </c>
      <c r="E301" s="73">
        <f t="shared" si="4"/>
        <v>0</v>
      </c>
      <c r="F301" s="29"/>
    </row>
    <row r="302" spans="2:6" x14ac:dyDescent="0.25">
      <c r="B302" s="71">
        <v>297</v>
      </c>
      <c r="C302" s="72">
        <v>136</v>
      </c>
      <c r="D302" s="72">
        <v>181</v>
      </c>
      <c r="E302" s="73">
        <f t="shared" si="4"/>
        <v>0</v>
      </c>
      <c r="F302" s="29"/>
    </row>
    <row r="303" spans="2:6" x14ac:dyDescent="0.25">
      <c r="B303" s="71">
        <v>298</v>
      </c>
      <c r="C303" s="72">
        <v>105</v>
      </c>
      <c r="D303" s="72">
        <v>111</v>
      </c>
      <c r="E303" s="73">
        <f t="shared" si="4"/>
        <v>0</v>
      </c>
      <c r="F303" s="29"/>
    </row>
    <row r="304" spans="2:6" x14ac:dyDescent="0.25">
      <c r="B304" s="71">
        <v>299</v>
      </c>
      <c r="C304" s="72">
        <v>197</v>
      </c>
      <c r="D304" s="72">
        <v>161</v>
      </c>
      <c r="E304" s="73">
        <f t="shared" si="4"/>
        <v>0</v>
      </c>
      <c r="F304" s="29"/>
    </row>
    <row r="305" spans="2:6" x14ac:dyDescent="0.25">
      <c r="B305" s="71">
        <v>300</v>
      </c>
      <c r="C305" s="72">
        <v>155</v>
      </c>
      <c r="D305" s="72">
        <v>158</v>
      </c>
      <c r="E305" s="73">
        <f t="shared" si="4"/>
        <v>0</v>
      </c>
      <c r="F305" s="29"/>
    </row>
    <row r="306" spans="2:6" x14ac:dyDescent="0.25">
      <c r="B306" s="71">
        <v>301</v>
      </c>
      <c r="C306" s="72">
        <v>136</v>
      </c>
      <c r="D306" s="72">
        <v>129</v>
      </c>
      <c r="E306" s="73">
        <f t="shared" si="4"/>
        <v>0</v>
      </c>
      <c r="F306" s="29"/>
    </row>
    <row r="307" spans="2:6" x14ac:dyDescent="0.25">
      <c r="B307" s="71">
        <v>302</v>
      </c>
      <c r="C307" s="72">
        <v>161</v>
      </c>
      <c r="D307" s="72">
        <v>125</v>
      </c>
      <c r="E307" s="73">
        <f t="shared" si="4"/>
        <v>0</v>
      </c>
      <c r="F307" s="29"/>
    </row>
    <row r="308" spans="2:6" x14ac:dyDescent="0.25">
      <c r="B308" s="71">
        <v>303</v>
      </c>
      <c r="C308" s="72">
        <v>121</v>
      </c>
      <c r="D308" s="72">
        <v>120</v>
      </c>
      <c r="E308" s="73">
        <f t="shared" si="4"/>
        <v>0</v>
      </c>
      <c r="F308" s="29"/>
    </row>
    <row r="309" spans="2:6" x14ac:dyDescent="0.25">
      <c r="B309" s="71">
        <v>304</v>
      </c>
      <c r="C309" s="72">
        <v>177</v>
      </c>
      <c r="D309" s="72">
        <v>142</v>
      </c>
      <c r="E309" s="73">
        <f t="shared" si="4"/>
        <v>0</v>
      </c>
      <c r="F309" s="29"/>
    </row>
    <row r="310" spans="2:6" x14ac:dyDescent="0.25">
      <c r="B310" s="71">
        <v>305</v>
      </c>
      <c r="C310" s="72">
        <v>144</v>
      </c>
      <c r="D310" s="72">
        <v>145</v>
      </c>
      <c r="E310" s="73">
        <f t="shared" si="4"/>
        <v>0</v>
      </c>
      <c r="F310" s="29"/>
    </row>
    <row r="311" spans="2:6" x14ac:dyDescent="0.25">
      <c r="B311" s="71">
        <v>306</v>
      </c>
      <c r="C311" s="72">
        <v>176</v>
      </c>
      <c r="D311" s="72">
        <v>174</v>
      </c>
      <c r="E311" s="73">
        <f t="shared" si="4"/>
        <v>0</v>
      </c>
      <c r="F311" s="29"/>
    </row>
    <row r="312" spans="2:6" x14ac:dyDescent="0.25">
      <c r="B312" s="71">
        <v>307</v>
      </c>
      <c r="C312" s="72">
        <v>155</v>
      </c>
      <c r="D312" s="72">
        <v>157</v>
      </c>
      <c r="E312" s="73">
        <f t="shared" si="4"/>
        <v>0</v>
      </c>
      <c r="F312" s="29"/>
    </row>
    <row r="313" spans="2:6" x14ac:dyDescent="0.25">
      <c r="B313" s="71">
        <v>308</v>
      </c>
      <c r="C313" s="72">
        <v>151</v>
      </c>
      <c r="D313" s="72">
        <v>124</v>
      </c>
      <c r="E313" s="73">
        <f t="shared" si="4"/>
        <v>0</v>
      </c>
      <c r="F313" s="29"/>
    </row>
    <row r="314" spans="2:6" x14ac:dyDescent="0.25">
      <c r="B314" s="71">
        <v>309</v>
      </c>
      <c r="C314" s="72">
        <v>180</v>
      </c>
      <c r="D314" s="72">
        <v>166</v>
      </c>
      <c r="E314" s="73">
        <f t="shared" si="4"/>
        <v>0</v>
      </c>
      <c r="F314" s="29"/>
    </row>
    <row r="315" spans="2:6" x14ac:dyDescent="0.25">
      <c r="B315" s="71">
        <v>310</v>
      </c>
      <c r="C315" s="72">
        <v>154</v>
      </c>
      <c r="D315" s="72">
        <v>127</v>
      </c>
      <c r="E315" s="73">
        <f t="shared" si="4"/>
        <v>0</v>
      </c>
      <c r="F315" s="29"/>
    </row>
    <row r="316" spans="2:6" x14ac:dyDescent="0.25">
      <c r="B316" s="71">
        <v>311</v>
      </c>
      <c r="C316" s="72">
        <v>161</v>
      </c>
      <c r="D316" s="72">
        <v>137</v>
      </c>
      <c r="E316" s="73">
        <f t="shared" si="4"/>
        <v>0</v>
      </c>
      <c r="F316" s="29"/>
    </row>
    <row r="317" spans="2:6" x14ac:dyDescent="0.25">
      <c r="B317" s="71">
        <v>312</v>
      </c>
      <c r="C317" s="72">
        <v>151</v>
      </c>
      <c r="D317" s="72">
        <v>167</v>
      </c>
      <c r="E317" s="73">
        <f t="shared" si="4"/>
        <v>0</v>
      </c>
      <c r="F317" s="29"/>
    </row>
    <row r="318" spans="2:6" x14ac:dyDescent="0.25">
      <c r="B318" s="71">
        <v>313</v>
      </c>
      <c r="C318" s="72">
        <v>124</v>
      </c>
      <c r="D318" s="72">
        <v>165</v>
      </c>
      <c r="E318" s="73">
        <f t="shared" si="4"/>
        <v>0</v>
      </c>
      <c r="F318" s="29"/>
    </row>
    <row r="319" spans="2:6" x14ac:dyDescent="0.25">
      <c r="B319" s="71">
        <v>314</v>
      </c>
      <c r="C319" s="72">
        <v>134</v>
      </c>
      <c r="D319" s="72">
        <v>127</v>
      </c>
      <c r="E319" s="73">
        <f t="shared" si="4"/>
        <v>0</v>
      </c>
      <c r="F319" s="29"/>
    </row>
    <row r="320" spans="2:6" x14ac:dyDescent="0.25">
      <c r="B320" s="71">
        <v>315</v>
      </c>
      <c r="C320" s="72">
        <v>174</v>
      </c>
      <c r="D320" s="72">
        <v>167</v>
      </c>
      <c r="E320" s="73">
        <f t="shared" si="4"/>
        <v>0</v>
      </c>
      <c r="F320" s="29"/>
    </row>
    <row r="321" spans="2:6" x14ac:dyDescent="0.25">
      <c r="B321" s="71">
        <v>316</v>
      </c>
      <c r="C321" s="72">
        <v>149</v>
      </c>
      <c r="D321" s="72">
        <v>178</v>
      </c>
      <c r="E321" s="73">
        <f t="shared" si="4"/>
        <v>0</v>
      </c>
      <c r="F321" s="29"/>
    </row>
    <row r="322" spans="2:6" x14ac:dyDescent="0.25">
      <c r="B322" s="71">
        <v>317</v>
      </c>
      <c r="C322" s="72">
        <v>128</v>
      </c>
      <c r="D322" s="72">
        <v>179</v>
      </c>
      <c r="E322" s="73">
        <f t="shared" si="4"/>
        <v>0</v>
      </c>
      <c r="F322" s="29"/>
    </row>
    <row r="323" spans="2:6" x14ac:dyDescent="0.25">
      <c r="B323" s="71">
        <v>318</v>
      </c>
      <c r="C323" s="72">
        <v>126</v>
      </c>
      <c r="D323" s="72">
        <v>132</v>
      </c>
      <c r="E323" s="73">
        <f t="shared" si="4"/>
        <v>0</v>
      </c>
      <c r="F323" s="29"/>
    </row>
    <row r="324" spans="2:6" x14ac:dyDescent="0.25">
      <c r="B324" s="71">
        <v>319</v>
      </c>
      <c r="C324" s="72">
        <v>175</v>
      </c>
      <c r="D324" s="72">
        <v>157</v>
      </c>
      <c r="E324" s="73">
        <f t="shared" si="4"/>
        <v>0</v>
      </c>
      <c r="F324" s="29"/>
    </row>
    <row r="325" spans="2:6" x14ac:dyDescent="0.25">
      <c r="B325" s="71">
        <v>320</v>
      </c>
      <c r="C325" s="72">
        <v>167</v>
      </c>
      <c r="D325" s="72">
        <v>174</v>
      </c>
      <c r="E325" s="73">
        <f t="shared" si="4"/>
        <v>0</v>
      </c>
      <c r="F325" s="29"/>
    </row>
    <row r="326" spans="2:6" x14ac:dyDescent="0.25">
      <c r="B326" s="71">
        <v>321</v>
      </c>
      <c r="C326" s="72">
        <v>173</v>
      </c>
      <c r="D326" s="72">
        <v>153</v>
      </c>
      <c r="E326" s="73">
        <f t="shared" si="4"/>
        <v>0</v>
      </c>
      <c r="F326" s="29"/>
    </row>
    <row r="327" spans="2:6" x14ac:dyDescent="0.25">
      <c r="B327" s="71">
        <v>322</v>
      </c>
      <c r="C327" s="72">
        <v>150</v>
      </c>
      <c r="D327" s="72">
        <v>147</v>
      </c>
      <c r="E327" s="73">
        <f t="shared" ref="E327:E390" si="5">DELTA(C327,D327)</f>
        <v>0</v>
      </c>
      <c r="F327" s="29"/>
    </row>
    <row r="328" spans="2:6" x14ac:dyDescent="0.25">
      <c r="B328" s="71">
        <v>323</v>
      </c>
      <c r="C328" s="72">
        <v>134</v>
      </c>
      <c r="D328" s="72">
        <v>164</v>
      </c>
      <c r="E328" s="73">
        <f t="shared" si="5"/>
        <v>0</v>
      </c>
      <c r="F328" s="29"/>
    </row>
    <row r="329" spans="2:6" x14ac:dyDescent="0.25">
      <c r="B329" s="71">
        <v>324</v>
      </c>
      <c r="C329" s="72">
        <v>125</v>
      </c>
      <c r="D329" s="72">
        <v>152</v>
      </c>
      <c r="E329" s="73">
        <f t="shared" si="5"/>
        <v>0</v>
      </c>
      <c r="F329" s="29"/>
    </row>
    <row r="330" spans="2:6" x14ac:dyDescent="0.25">
      <c r="B330" s="71">
        <v>325</v>
      </c>
      <c r="C330" s="72">
        <v>152</v>
      </c>
      <c r="D330" s="72">
        <v>121</v>
      </c>
      <c r="E330" s="73">
        <f t="shared" si="5"/>
        <v>0</v>
      </c>
      <c r="F330" s="29"/>
    </row>
    <row r="331" spans="2:6" x14ac:dyDescent="0.25">
      <c r="B331" s="71">
        <v>326</v>
      </c>
      <c r="C331" s="72">
        <v>170</v>
      </c>
      <c r="D331" s="72">
        <v>178</v>
      </c>
      <c r="E331" s="73">
        <f t="shared" si="5"/>
        <v>0</v>
      </c>
      <c r="F331" s="29"/>
    </row>
    <row r="332" spans="2:6" x14ac:dyDescent="0.25">
      <c r="B332" s="71">
        <v>327</v>
      </c>
      <c r="C332" s="72">
        <v>154</v>
      </c>
      <c r="D332" s="72">
        <v>138</v>
      </c>
      <c r="E332" s="73">
        <f t="shared" si="5"/>
        <v>0</v>
      </c>
      <c r="F332" s="29"/>
    </row>
    <row r="333" spans="2:6" x14ac:dyDescent="0.25">
      <c r="B333" s="71">
        <v>328</v>
      </c>
      <c r="C333" s="72">
        <v>171</v>
      </c>
      <c r="D333" s="72">
        <v>145</v>
      </c>
      <c r="E333" s="73">
        <f t="shared" si="5"/>
        <v>0</v>
      </c>
      <c r="F333" s="29"/>
    </row>
    <row r="334" spans="2:6" x14ac:dyDescent="0.25">
      <c r="B334" s="71">
        <v>329</v>
      </c>
      <c r="C334" s="72">
        <v>154</v>
      </c>
      <c r="D334" s="72">
        <v>164</v>
      </c>
      <c r="E334" s="73">
        <f t="shared" si="5"/>
        <v>0</v>
      </c>
      <c r="F334" s="29"/>
    </row>
    <row r="335" spans="2:6" x14ac:dyDescent="0.25">
      <c r="B335" s="71">
        <v>330</v>
      </c>
      <c r="C335" s="72">
        <v>164</v>
      </c>
      <c r="D335" s="72">
        <v>179</v>
      </c>
      <c r="E335" s="73">
        <f t="shared" si="5"/>
        <v>0</v>
      </c>
      <c r="F335" s="29"/>
    </row>
    <row r="336" spans="2:6" x14ac:dyDescent="0.25">
      <c r="B336" s="71">
        <v>331</v>
      </c>
      <c r="C336" s="72">
        <v>147</v>
      </c>
      <c r="D336" s="72">
        <v>133</v>
      </c>
      <c r="E336" s="73">
        <f t="shared" si="5"/>
        <v>0</v>
      </c>
      <c r="F336" s="29"/>
    </row>
    <row r="337" spans="2:6" x14ac:dyDescent="0.25">
      <c r="B337" s="71">
        <v>332</v>
      </c>
      <c r="C337" s="72">
        <v>154</v>
      </c>
      <c r="D337" s="72">
        <v>163</v>
      </c>
      <c r="E337" s="73">
        <f t="shared" si="5"/>
        <v>0</v>
      </c>
      <c r="F337" s="29"/>
    </row>
    <row r="338" spans="2:6" x14ac:dyDescent="0.25">
      <c r="B338" s="71">
        <v>333</v>
      </c>
      <c r="C338" s="72">
        <v>135</v>
      </c>
      <c r="D338" s="72">
        <v>138</v>
      </c>
      <c r="E338" s="73">
        <f t="shared" si="5"/>
        <v>0</v>
      </c>
      <c r="F338" s="29"/>
    </row>
    <row r="339" spans="2:6" x14ac:dyDescent="0.25">
      <c r="B339" s="71">
        <v>334</v>
      </c>
      <c r="C339" s="72">
        <v>147</v>
      </c>
      <c r="D339" s="72">
        <v>147</v>
      </c>
      <c r="E339" s="73">
        <f t="shared" si="5"/>
        <v>1</v>
      </c>
      <c r="F339" s="29"/>
    </row>
    <row r="340" spans="2:6" x14ac:dyDescent="0.25">
      <c r="B340" s="71">
        <v>335</v>
      </c>
      <c r="C340" s="72">
        <v>146</v>
      </c>
      <c r="D340" s="72">
        <v>127</v>
      </c>
      <c r="E340" s="73">
        <f t="shared" si="5"/>
        <v>0</v>
      </c>
      <c r="F340" s="29"/>
    </row>
    <row r="341" spans="2:6" x14ac:dyDescent="0.25">
      <c r="B341" s="71">
        <v>336</v>
      </c>
      <c r="C341" s="72">
        <v>158</v>
      </c>
      <c r="D341" s="72">
        <v>139</v>
      </c>
      <c r="E341" s="73">
        <f t="shared" si="5"/>
        <v>0</v>
      </c>
      <c r="F341" s="29"/>
    </row>
    <row r="342" spans="2:6" x14ac:dyDescent="0.25">
      <c r="B342" s="71">
        <v>337</v>
      </c>
      <c r="C342" s="72">
        <v>141</v>
      </c>
      <c r="D342" s="72">
        <v>151</v>
      </c>
      <c r="E342" s="73">
        <f t="shared" si="5"/>
        <v>0</v>
      </c>
      <c r="F342" s="29"/>
    </row>
    <row r="343" spans="2:6" x14ac:dyDescent="0.25">
      <c r="B343" s="71">
        <v>338</v>
      </c>
      <c r="C343" s="72">
        <v>159</v>
      </c>
      <c r="D343" s="72">
        <v>170</v>
      </c>
      <c r="E343" s="73">
        <f t="shared" si="5"/>
        <v>0</v>
      </c>
      <c r="F343" s="29"/>
    </row>
    <row r="344" spans="2:6" x14ac:dyDescent="0.25">
      <c r="B344" s="71">
        <v>339</v>
      </c>
      <c r="C344" s="72">
        <v>164</v>
      </c>
      <c r="D344" s="72">
        <v>173</v>
      </c>
      <c r="E344" s="73">
        <f t="shared" si="5"/>
        <v>0</v>
      </c>
      <c r="F344" s="29"/>
    </row>
    <row r="345" spans="2:6" x14ac:dyDescent="0.25">
      <c r="B345" s="71">
        <v>340</v>
      </c>
      <c r="C345" s="72">
        <v>152</v>
      </c>
      <c r="D345" s="72">
        <v>176</v>
      </c>
      <c r="E345" s="73">
        <f t="shared" si="5"/>
        <v>0</v>
      </c>
      <c r="F345" s="29"/>
    </row>
    <row r="346" spans="2:6" x14ac:dyDescent="0.25">
      <c r="B346" s="71">
        <v>341</v>
      </c>
      <c r="C346" s="72">
        <v>140</v>
      </c>
      <c r="D346" s="72">
        <v>169</v>
      </c>
      <c r="E346" s="73">
        <f t="shared" si="5"/>
        <v>0</v>
      </c>
      <c r="F346" s="29"/>
    </row>
    <row r="347" spans="2:6" x14ac:dyDescent="0.25">
      <c r="B347" s="71">
        <v>342</v>
      </c>
      <c r="C347" s="72">
        <v>120</v>
      </c>
      <c r="D347" s="72">
        <v>136</v>
      </c>
      <c r="E347" s="73">
        <f t="shared" si="5"/>
        <v>0</v>
      </c>
      <c r="F347" s="29"/>
    </row>
    <row r="348" spans="2:6" x14ac:dyDescent="0.25">
      <c r="B348" s="71">
        <v>343</v>
      </c>
      <c r="C348" s="72">
        <v>165</v>
      </c>
      <c r="D348" s="72">
        <v>145</v>
      </c>
      <c r="E348" s="73">
        <f t="shared" si="5"/>
        <v>0</v>
      </c>
      <c r="F348" s="29"/>
    </row>
    <row r="349" spans="2:6" x14ac:dyDescent="0.25">
      <c r="B349" s="71">
        <v>344</v>
      </c>
      <c r="C349" s="72">
        <v>158</v>
      </c>
      <c r="D349" s="72">
        <v>148</v>
      </c>
      <c r="E349" s="73">
        <f t="shared" si="5"/>
        <v>0</v>
      </c>
      <c r="F349" s="29"/>
    </row>
    <row r="350" spans="2:6" x14ac:dyDescent="0.25">
      <c r="B350" s="71">
        <v>345</v>
      </c>
      <c r="C350" s="72">
        <v>145</v>
      </c>
      <c r="D350" s="72">
        <v>133</v>
      </c>
      <c r="E350" s="73">
        <f t="shared" si="5"/>
        <v>0</v>
      </c>
      <c r="F350" s="29"/>
    </row>
    <row r="351" spans="2:6" x14ac:dyDescent="0.25">
      <c r="B351" s="71">
        <v>346</v>
      </c>
      <c r="C351" s="72">
        <v>179</v>
      </c>
      <c r="D351" s="72">
        <v>149</v>
      </c>
      <c r="E351" s="73">
        <f t="shared" si="5"/>
        <v>0</v>
      </c>
      <c r="F351" s="29"/>
    </row>
    <row r="352" spans="2:6" x14ac:dyDescent="0.25">
      <c r="B352" s="71">
        <v>347</v>
      </c>
      <c r="C352" s="72">
        <v>165</v>
      </c>
      <c r="D352" s="72">
        <v>136</v>
      </c>
      <c r="E352" s="73">
        <f t="shared" si="5"/>
        <v>0</v>
      </c>
      <c r="F352" s="29"/>
    </row>
    <row r="353" spans="2:6" x14ac:dyDescent="0.25">
      <c r="B353" s="71">
        <v>348</v>
      </c>
      <c r="C353" s="72">
        <v>176</v>
      </c>
      <c r="D353" s="72">
        <v>172</v>
      </c>
      <c r="E353" s="73">
        <f t="shared" si="5"/>
        <v>0</v>
      </c>
      <c r="F353" s="29"/>
    </row>
    <row r="354" spans="2:6" x14ac:dyDescent="0.25">
      <c r="B354" s="71">
        <v>349</v>
      </c>
      <c r="C354" s="72">
        <v>169</v>
      </c>
      <c r="D354" s="72">
        <v>153</v>
      </c>
      <c r="E354" s="73">
        <f t="shared" si="5"/>
        <v>0</v>
      </c>
      <c r="F354" s="29"/>
    </row>
    <row r="355" spans="2:6" x14ac:dyDescent="0.25">
      <c r="B355" s="71">
        <v>350</v>
      </c>
      <c r="C355" s="72">
        <v>162</v>
      </c>
      <c r="D355" s="72">
        <v>126</v>
      </c>
      <c r="E355" s="73">
        <f t="shared" si="5"/>
        <v>0</v>
      </c>
      <c r="F355" s="29"/>
    </row>
    <row r="356" spans="2:6" x14ac:dyDescent="0.25">
      <c r="B356" s="71">
        <v>351</v>
      </c>
      <c r="C356" s="72">
        <v>143</v>
      </c>
      <c r="D356" s="72">
        <v>162</v>
      </c>
      <c r="E356" s="73">
        <f t="shared" si="5"/>
        <v>0</v>
      </c>
      <c r="F356" s="29"/>
    </row>
    <row r="357" spans="2:6" x14ac:dyDescent="0.25">
      <c r="B357" s="71">
        <v>352</v>
      </c>
      <c r="C357" s="72">
        <v>124</v>
      </c>
      <c r="D357" s="72">
        <v>151</v>
      </c>
      <c r="E357" s="73">
        <f t="shared" si="5"/>
        <v>0</v>
      </c>
      <c r="F357" s="29"/>
    </row>
    <row r="358" spans="2:6" x14ac:dyDescent="0.25">
      <c r="B358" s="71">
        <v>353</v>
      </c>
      <c r="C358" s="72">
        <v>123</v>
      </c>
      <c r="D358" s="72">
        <v>167</v>
      </c>
      <c r="E358" s="73">
        <f t="shared" si="5"/>
        <v>0</v>
      </c>
      <c r="F358" s="29"/>
    </row>
    <row r="359" spans="2:6" x14ac:dyDescent="0.25">
      <c r="B359" s="71">
        <v>354</v>
      </c>
      <c r="C359" s="72">
        <v>176</v>
      </c>
      <c r="D359" s="72">
        <v>168</v>
      </c>
      <c r="E359" s="73">
        <f t="shared" si="5"/>
        <v>0</v>
      </c>
      <c r="F359" s="29"/>
    </row>
    <row r="360" spans="2:6" x14ac:dyDescent="0.25">
      <c r="B360" s="71">
        <v>355</v>
      </c>
      <c r="C360" s="72">
        <v>164</v>
      </c>
      <c r="D360" s="72">
        <v>167</v>
      </c>
      <c r="E360" s="73">
        <f t="shared" si="5"/>
        <v>0</v>
      </c>
      <c r="F360" s="29"/>
    </row>
    <row r="361" spans="2:6" x14ac:dyDescent="0.25">
      <c r="B361" s="71">
        <v>356</v>
      </c>
      <c r="C361" s="72">
        <v>158</v>
      </c>
      <c r="D361" s="72">
        <v>152</v>
      </c>
      <c r="E361" s="73">
        <f t="shared" si="5"/>
        <v>0</v>
      </c>
      <c r="F361" s="29"/>
    </row>
    <row r="362" spans="2:6" x14ac:dyDescent="0.25">
      <c r="B362" s="71">
        <v>357</v>
      </c>
      <c r="C362" s="72">
        <v>158</v>
      </c>
      <c r="D362" s="72">
        <v>164</v>
      </c>
      <c r="E362" s="73">
        <f t="shared" si="5"/>
        <v>0</v>
      </c>
      <c r="F362" s="29"/>
    </row>
    <row r="363" spans="2:6" x14ac:dyDescent="0.25">
      <c r="B363" s="71">
        <v>358</v>
      </c>
      <c r="C363" s="72">
        <v>143</v>
      </c>
      <c r="D363" s="72">
        <v>171</v>
      </c>
      <c r="E363" s="73">
        <f t="shared" si="5"/>
        <v>0</v>
      </c>
      <c r="F363" s="29"/>
    </row>
    <row r="364" spans="2:6" x14ac:dyDescent="0.25">
      <c r="B364" s="71">
        <v>359</v>
      </c>
      <c r="C364" s="72">
        <v>123</v>
      </c>
      <c r="D364" s="72">
        <v>172</v>
      </c>
      <c r="E364" s="73">
        <f t="shared" si="5"/>
        <v>0</v>
      </c>
      <c r="F364" s="29"/>
    </row>
    <row r="365" spans="2:6" x14ac:dyDescent="0.25">
      <c r="B365" s="71">
        <v>360</v>
      </c>
      <c r="C365" s="72">
        <v>144</v>
      </c>
      <c r="D365" s="72">
        <v>129</v>
      </c>
      <c r="E365" s="73">
        <f t="shared" si="5"/>
        <v>0</v>
      </c>
      <c r="F365" s="29"/>
    </row>
    <row r="366" spans="2:6" x14ac:dyDescent="0.25">
      <c r="B366" s="71">
        <v>361</v>
      </c>
      <c r="C366" s="72">
        <v>174</v>
      </c>
      <c r="D366" s="72">
        <v>162</v>
      </c>
      <c r="E366" s="73">
        <f t="shared" si="5"/>
        <v>0</v>
      </c>
      <c r="F366" s="29"/>
    </row>
    <row r="367" spans="2:6" x14ac:dyDescent="0.25">
      <c r="B367" s="71">
        <v>362</v>
      </c>
      <c r="C367" s="72">
        <v>127</v>
      </c>
      <c r="D367" s="72">
        <v>146</v>
      </c>
      <c r="E367" s="73">
        <f t="shared" si="5"/>
        <v>0</v>
      </c>
      <c r="F367" s="29"/>
    </row>
    <row r="368" spans="2:6" x14ac:dyDescent="0.25">
      <c r="B368" s="71">
        <v>363</v>
      </c>
      <c r="C368" s="72">
        <v>132</v>
      </c>
      <c r="D368" s="72">
        <v>174</v>
      </c>
      <c r="E368" s="73">
        <f t="shared" si="5"/>
        <v>0</v>
      </c>
      <c r="F368" s="29"/>
    </row>
    <row r="369" spans="2:6" x14ac:dyDescent="0.25">
      <c r="B369" s="71">
        <v>364</v>
      </c>
      <c r="C369" s="72">
        <v>152</v>
      </c>
      <c r="D369" s="72">
        <v>173</v>
      </c>
      <c r="E369" s="73">
        <f t="shared" si="5"/>
        <v>0</v>
      </c>
      <c r="F369" s="29"/>
    </row>
    <row r="370" spans="2:6" x14ac:dyDescent="0.25">
      <c r="B370" s="71">
        <v>365</v>
      </c>
      <c r="C370" s="72">
        <v>167</v>
      </c>
      <c r="D370" s="72">
        <v>179</v>
      </c>
      <c r="E370" s="73">
        <f t="shared" si="5"/>
        <v>0</v>
      </c>
      <c r="F370" s="29"/>
    </row>
    <row r="371" spans="2:6" x14ac:dyDescent="0.25">
      <c r="B371" s="71">
        <v>366</v>
      </c>
      <c r="C371" s="72">
        <v>132</v>
      </c>
      <c r="D371" s="72">
        <v>126</v>
      </c>
      <c r="E371" s="73">
        <f t="shared" si="5"/>
        <v>0</v>
      </c>
      <c r="F371" s="29"/>
    </row>
    <row r="372" spans="2:6" x14ac:dyDescent="0.25">
      <c r="B372" s="71">
        <v>367</v>
      </c>
      <c r="C372" s="72">
        <v>127</v>
      </c>
      <c r="D372" s="72">
        <v>122</v>
      </c>
      <c r="E372" s="73">
        <f t="shared" si="5"/>
        <v>0</v>
      </c>
      <c r="F372" s="29"/>
    </row>
    <row r="373" spans="2:6" x14ac:dyDescent="0.25">
      <c r="B373" s="71">
        <v>368</v>
      </c>
      <c r="C373" s="72">
        <v>173</v>
      </c>
      <c r="D373" s="72">
        <v>164</v>
      </c>
      <c r="E373" s="73">
        <f t="shared" si="5"/>
        <v>0</v>
      </c>
      <c r="F373" s="29"/>
    </row>
    <row r="374" spans="2:6" x14ac:dyDescent="0.25">
      <c r="B374" s="71">
        <v>369</v>
      </c>
      <c r="C374" s="72">
        <v>129</v>
      </c>
      <c r="D374" s="72">
        <v>135</v>
      </c>
      <c r="E374" s="73">
        <f t="shared" si="5"/>
        <v>0</v>
      </c>
      <c r="F374" s="29"/>
    </row>
    <row r="375" spans="2:6" x14ac:dyDescent="0.25">
      <c r="B375" s="71">
        <v>370</v>
      </c>
      <c r="C375" s="72">
        <v>134</v>
      </c>
      <c r="D375" s="72">
        <v>129</v>
      </c>
      <c r="E375" s="73">
        <f t="shared" si="5"/>
        <v>0</v>
      </c>
      <c r="F375" s="29"/>
    </row>
    <row r="376" spans="2:6" x14ac:dyDescent="0.25">
      <c r="B376" s="71">
        <v>371</v>
      </c>
      <c r="C376" s="72">
        <v>178</v>
      </c>
      <c r="D376" s="72">
        <v>159</v>
      </c>
      <c r="E376" s="73">
        <f t="shared" si="5"/>
        <v>0</v>
      </c>
      <c r="F376" s="29"/>
    </row>
    <row r="377" spans="2:6" x14ac:dyDescent="0.25">
      <c r="B377" s="71">
        <v>372</v>
      </c>
      <c r="C377" s="72">
        <v>161</v>
      </c>
      <c r="D377" s="72">
        <v>150</v>
      </c>
      <c r="E377" s="73">
        <f t="shared" si="5"/>
        <v>0</v>
      </c>
      <c r="F377" s="29"/>
    </row>
    <row r="378" spans="2:6" x14ac:dyDescent="0.25">
      <c r="B378" s="71">
        <v>373</v>
      </c>
      <c r="C378" s="72">
        <v>123</v>
      </c>
      <c r="D378" s="72">
        <v>127</v>
      </c>
      <c r="E378" s="73">
        <f t="shared" si="5"/>
        <v>0</v>
      </c>
      <c r="F378" s="29"/>
    </row>
    <row r="379" spans="2:6" x14ac:dyDescent="0.25">
      <c r="B379" s="71">
        <v>374</v>
      </c>
      <c r="C379" s="72">
        <v>138</v>
      </c>
      <c r="D379" s="72">
        <v>167</v>
      </c>
      <c r="E379" s="73">
        <f t="shared" si="5"/>
        <v>0</v>
      </c>
      <c r="F379" s="29"/>
    </row>
    <row r="380" spans="2:6" x14ac:dyDescent="0.25">
      <c r="B380" s="71">
        <v>375</v>
      </c>
      <c r="C380" s="72">
        <v>168</v>
      </c>
      <c r="D380" s="72">
        <v>167</v>
      </c>
      <c r="E380" s="73">
        <f t="shared" si="5"/>
        <v>0</v>
      </c>
      <c r="F380" s="29"/>
    </row>
    <row r="381" spans="2:6" x14ac:dyDescent="0.25">
      <c r="B381" s="71">
        <v>376</v>
      </c>
      <c r="C381" s="72">
        <v>167</v>
      </c>
      <c r="D381" s="72">
        <v>121</v>
      </c>
      <c r="E381" s="73">
        <f t="shared" si="5"/>
        <v>0</v>
      </c>
      <c r="F381" s="29"/>
    </row>
    <row r="382" spans="2:6" x14ac:dyDescent="0.25">
      <c r="B382" s="71">
        <v>377</v>
      </c>
      <c r="C382" s="72">
        <v>151</v>
      </c>
      <c r="D382" s="72">
        <v>170</v>
      </c>
      <c r="E382" s="73">
        <f t="shared" si="5"/>
        <v>0</v>
      </c>
      <c r="F382" s="29"/>
    </row>
    <row r="383" spans="2:6" x14ac:dyDescent="0.25">
      <c r="B383" s="71">
        <v>378</v>
      </c>
      <c r="C383" s="72">
        <v>148</v>
      </c>
      <c r="D383" s="72">
        <v>150</v>
      </c>
      <c r="E383" s="73">
        <f t="shared" si="5"/>
        <v>0</v>
      </c>
      <c r="F383" s="29"/>
    </row>
    <row r="384" spans="2:6" x14ac:dyDescent="0.25">
      <c r="B384" s="71">
        <v>379</v>
      </c>
      <c r="C384" s="72">
        <v>133</v>
      </c>
      <c r="D384" s="72">
        <v>139</v>
      </c>
      <c r="E384" s="73">
        <f t="shared" si="5"/>
        <v>0</v>
      </c>
      <c r="F384" s="29"/>
    </row>
    <row r="385" spans="2:6" x14ac:dyDescent="0.25">
      <c r="B385" s="71">
        <v>380</v>
      </c>
      <c r="C385" s="72">
        <v>132</v>
      </c>
      <c r="D385" s="72">
        <v>167</v>
      </c>
      <c r="E385" s="73">
        <f t="shared" si="5"/>
        <v>0</v>
      </c>
      <c r="F385" s="29"/>
    </row>
    <row r="386" spans="2:6" x14ac:dyDescent="0.25">
      <c r="B386" s="71">
        <v>381</v>
      </c>
      <c r="C386" s="72">
        <v>169</v>
      </c>
      <c r="D386" s="72">
        <v>145</v>
      </c>
      <c r="E386" s="73">
        <f t="shared" si="5"/>
        <v>0</v>
      </c>
      <c r="F386" s="29"/>
    </row>
    <row r="387" spans="2:6" x14ac:dyDescent="0.25">
      <c r="B387" s="71">
        <v>382</v>
      </c>
      <c r="C387" s="72">
        <v>141</v>
      </c>
      <c r="D387" s="72">
        <v>146</v>
      </c>
      <c r="E387" s="73">
        <f t="shared" si="5"/>
        <v>0</v>
      </c>
      <c r="F387" s="29"/>
    </row>
    <row r="388" spans="2:6" x14ac:dyDescent="0.25">
      <c r="B388" s="71">
        <v>383</v>
      </c>
      <c r="C388" s="72">
        <v>154</v>
      </c>
      <c r="D388" s="72">
        <v>127</v>
      </c>
      <c r="E388" s="73">
        <f t="shared" si="5"/>
        <v>0</v>
      </c>
      <c r="F388" s="29"/>
    </row>
    <row r="389" spans="2:6" x14ac:dyDescent="0.25">
      <c r="B389" s="71">
        <v>384</v>
      </c>
      <c r="C389" s="72">
        <v>155</v>
      </c>
      <c r="D389" s="72">
        <v>154</v>
      </c>
      <c r="E389" s="73">
        <f t="shared" si="5"/>
        <v>0</v>
      </c>
      <c r="F389" s="29"/>
    </row>
    <row r="390" spans="2:6" x14ac:dyDescent="0.25">
      <c r="B390" s="71">
        <v>385</v>
      </c>
      <c r="C390" s="72">
        <v>153</v>
      </c>
      <c r="D390" s="72">
        <v>150</v>
      </c>
      <c r="E390" s="73">
        <f t="shared" si="5"/>
        <v>0</v>
      </c>
      <c r="F390" s="29"/>
    </row>
    <row r="391" spans="2:6" x14ac:dyDescent="0.25">
      <c r="B391" s="71">
        <v>386</v>
      </c>
      <c r="C391" s="72">
        <v>150</v>
      </c>
      <c r="D391" s="72">
        <v>152</v>
      </c>
      <c r="E391" s="73">
        <f t="shared" ref="E391:E454" si="6">DELTA(C391,D391)</f>
        <v>0</v>
      </c>
      <c r="F391" s="29"/>
    </row>
    <row r="392" spans="2:6" x14ac:dyDescent="0.25">
      <c r="B392" s="71">
        <v>387</v>
      </c>
      <c r="C392" s="72">
        <v>173</v>
      </c>
      <c r="D392" s="72">
        <v>143</v>
      </c>
      <c r="E392" s="73">
        <f t="shared" si="6"/>
        <v>0</v>
      </c>
      <c r="F392" s="29"/>
    </row>
    <row r="393" spans="2:6" x14ac:dyDescent="0.25">
      <c r="B393" s="71">
        <v>388</v>
      </c>
      <c r="C393" s="72">
        <v>170</v>
      </c>
      <c r="D393" s="72">
        <v>128</v>
      </c>
      <c r="E393" s="73">
        <f t="shared" si="6"/>
        <v>0</v>
      </c>
      <c r="F393" s="29"/>
    </row>
    <row r="394" spans="2:6" x14ac:dyDescent="0.25">
      <c r="B394" s="71">
        <v>389</v>
      </c>
      <c r="C394" s="72">
        <v>178</v>
      </c>
      <c r="D394" s="72">
        <v>173</v>
      </c>
      <c r="E394" s="73">
        <f t="shared" si="6"/>
        <v>0</v>
      </c>
      <c r="F394" s="29"/>
    </row>
    <row r="395" spans="2:6" x14ac:dyDescent="0.25">
      <c r="B395" s="71">
        <v>390</v>
      </c>
      <c r="C395" s="72">
        <v>145</v>
      </c>
      <c r="D395" s="72">
        <v>146</v>
      </c>
      <c r="E395" s="73">
        <f t="shared" si="6"/>
        <v>0</v>
      </c>
      <c r="F395" s="29"/>
    </row>
    <row r="396" spans="2:6" x14ac:dyDescent="0.25">
      <c r="B396" s="71">
        <v>391</v>
      </c>
      <c r="C396" s="72">
        <v>168</v>
      </c>
      <c r="D396" s="72">
        <v>125</v>
      </c>
      <c r="E396" s="73">
        <f t="shared" si="6"/>
        <v>0</v>
      </c>
      <c r="F396" s="29"/>
    </row>
    <row r="397" spans="2:6" x14ac:dyDescent="0.25">
      <c r="B397" s="71">
        <v>392</v>
      </c>
      <c r="C397" s="72">
        <v>121</v>
      </c>
      <c r="D397" s="72">
        <v>138</v>
      </c>
      <c r="E397" s="73">
        <f t="shared" si="6"/>
        <v>0</v>
      </c>
      <c r="F397" s="29"/>
    </row>
    <row r="398" spans="2:6" x14ac:dyDescent="0.25">
      <c r="B398" s="71">
        <v>393</v>
      </c>
      <c r="C398" s="72">
        <v>125</v>
      </c>
      <c r="D398" s="72">
        <v>135</v>
      </c>
      <c r="E398" s="73">
        <f t="shared" si="6"/>
        <v>0</v>
      </c>
      <c r="F398" s="29"/>
    </row>
    <row r="399" spans="2:6" x14ac:dyDescent="0.25">
      <c r="B399" s="71">
        <v>394</v>
      </c>
      <c r="C399" s="72">
        <v>169</v>
      </c>
      <c r="D399" s="72">
        <v>169</v>
      </c>
      <c r="E399" s="73">
        <f t="shared" si="6"/>
        <v>1</v>
      </c>
      <c r="F399" s="29"/>
    </row>
    <row r="400" spans="2:6" x14ac:dyDescent="0.25">
      <c r="B400" s="71">
        <v>395</v>
      </c>
      <c r="C400" s="72">
        <v>137</v>
      </c>
      <c r="D400" s="72">
        <v>171</v>
      </c>
      <c r="E400" s="73">
        <f t="shared" si="6"/>
        <v>0</v>
      </c>
      <c r="F400" s="29"/>
    </row>
    <row r="401" spans="2:6" x14ac:dyDescent="0.25">
      <c r="B401" s="71">
        <v>396</v>
      </c>
      <c r="C401" s="72">
        <v>134</v>
      </c>
      <c r="D401" s="72">
        <v>136</v>
      </c>
      <c r="E401" s="73">
        <f t="shared" si="6"/>
        <v>0</v>
      </c>
      <c r="F401" s="29"/>
    </row>
    <row r="402" spans="2:6" x14ac:dyDescent="0.25">
      <c r="B402" s="71">
        <v>397</v>
      </c>
      <c r="C402" s="72">
        <v>140</v>
      </c>
      <c r="D402" s="72">
        <v>139</v>
      </c>
      <c r="E402" s="73">
        <f t="shared" si="6"/>
        <v>0</v>
      </c>
      <c r="F402" s="29"/>
    </row>
    <row r="403" spans="2:6" x14ac:dyDescent="0.25">
      <c r="B403" s="71">
        <v>398</v>
      </c>
      <c r="C403" s="72">
        <v>179</v>
      </c>
      <c r="D403" s="72">
        <v>129</v>
      </c>
      <c r="E403" s="73">
        <f t="shared" si="6"/>
        <v>0</v>
      </c>
      <c r="F403" s="29"/>
    </row>
    <row r="404" spans="2:6" x14ac:dyDescent="0.25">
      <c r="B404" s="71">
        <v>399</v>
      </c>
      <c r="C404" s="72">
        <v>137</v>
      </c>
      <c r="D404" s="72">
        <v>176</v>
      </c>
      <c r="E404" s="73">
        <f t="shared" si="6"/>
        <v>0</v>
      </c>
      <c r="F404" s="29"/>
    </row>
    <row r="405" spans="2:6" x14ac:dyDescent="0.25">
      <c r="B405" s="71">
        <v>400</v>
      </c>
      <c r="C405" s="72">
        <v>140</v>
      </c>
      <c r="D405" s="72">
        <v>128</v>
      </c>
      <c r="E405" s="73">
        <f t="shared" si="6"/>
        <v>0</v>
      </c>
      <c r="F405" s="29"/>
    </row>
    <row r="406" spans="2:6" x14ac:dyDescent="0.25">
      <c r="B406" s="71">
        <v>401</v>
      </c>
      <c r="C406" s="72">
        <v>141</v>
      </c>
      <c r="D406" s="72">
        <v>180</v>
      </c>
      <c r="E406" s="73">
        <f t="shared" si="6"/>
        <v>0</v>
      </c>
      <c r="F406" s="29"/>
    </row>
    <row r="407" spans="2:6" x14ac:dyDescent="0.25">
      <c r="B407" s="71">
        <v>402</v>
      </c>
      <c r="C407" s="72">
        <v>150</v>
      </c>
      <c r="D407" s="72">
        <v>150</v>
      </c>
      <c r="E407" s="73">
        <f t="shared" si="6"/>
        <v>1</v>
      </c>
      <c r="F407" s="29"/>
    </row>
    <row r="408" spans="2:6" x14ac:dyDescent="0.25">
      <c r="B408" s="71">
        <v>403</v>
      </c>
      <c r="C408" s="72">
        <v>171</v>
      </c>
      <c r="D408" s="72">
        <v>121</v>
      </c>
      <c r="E408" s="73">
        <f t="shared" si="6"/>
        <v>0</v>
      </c>
      <c r="F408" s="29"/>
    </row>
    <row r="409" spans="2:6" x14ac:dyDescent="0.25">
      <c r="B409" s="71">
        <v>404</v>
      </c>
      <c r="C409" s="72">
        <v>131</v>
      </c>
      <c r="D409" s="72">
        <v>156</v>
      </c>
      <c r="E409" s="73">
        <f t="shared" si="6"/>
        <v>0</v>
      </c>
      <c r="F409" s="29"/>
    </row>
    <row r="410" spans="2:6" x14ac:dyDescent="0.25">
      <c r="B410" s="71">
        <v>405</v>
      </c>
      <c r="C410" s="72">
        <v>178</v>
      </c>
      <c r="D410" s="72">
        <v>171</v>
      </c>
      <c r="E410" s="73">
        <f t="shared" si="6"/>
        <v>0</v>
      </c>
      <c r="F410" s="29"/>
    </row>
    <row r="411" spans="2:6" x14ac:dyDescent="0.25">
      <c r="B411" s="71">
        <v>406</v>
      </c>
      <c r="C411" s="72">
        <v>169</v>
      </c>
      <c r="D411" s="72">
        <v>179</v>
      </c>
      <c r="E411" s="73">
        <f t="shared" si="6"/>
        <v>0</v>
      </c>
      <c r="F411" s="29"/>
    </row>
    <row r="412" spans="2:6" x14ac:dyDescent="0.25">
      <c r="B412" s="71">
        <v>407</v>
      </c>
      <c r="C412" s="72">
        <v>178</v>
      </c>
      <c r="D412" s="72">
        <v>177</v>
      </c>
      <c r="E412" s="73">
        <f t="shared" si="6"/>
        <v>0</v>
      </c>
      <c r="F412" s="29"/>
    </row>
    <row r="413" spans="2:6" x14ac:dyDescent="0.25">
      <c r="B413" s="71">
        <v>408</v>
      </c>
      <c r="C413" s="72">
        <v>168</v>
      </c>
      <c r="D413" s="72">
        <v>160</v>
      </c>
      <c r="E413" s="73">
        <f t="shared" si="6"/>
        <v>0</v>
      </c>
      <c r="F413" s="29"/>
    </row>
    <row r="414" spans="2:6" x14ac:dyDescent="0.25">
      <c r="B414" s="71">
        <v>409</v>
      </c>
      <c r="C414" s="72">
        <v>126</v>
      </c>
      <c r="D414" s="72">
        <v>151</v>
      </c>
      <c r="E414" s="73">
        <f t="shared" si="6"/>
        <v>0</v>
      </c>
      <c r="F414" s="29"/>
    </row>
    <row r="415" spans="2:6" x14ac:dyDescent="0.25">
      <c r="B415" s="71">
        <v>410</v>
      </c>
      <c r="C415" s="72">
        <v>142</v>
      </c>
      <c r="D415" s="72">
        <v>175</v>
      </c>
      <c r="E415" s="73">
        <f t="shared" si="6"/>
        <v>0</v>
      </c>
      <c r="F415" s="29"/>
    </row>
    <row r="416" spans="2:6" x14ac:dyDescent="0.25">
      <c r="B416" s="71">
        <v>411</v>
      </c>
      <c r="C416" s="72">
        <v>138</v>
      </c>
      <c r="D416" s="72">
        <v>122</v>
      </c>
      <c r="E416" s="73">
        <f t="shared" si="6"/>
        <v>0</v>
      </c>
      <c r="F416" s="29"/>
    </row>
    <row r="417" spans="2:6" x14ac:dyDescent="0.25">
      <c r="B417" s="71">
        <v>412</v>
      </c>
      <c r="C417" s="72">
        <v>164</v>
      </c>
      <c r="D417" s="72">
        <v>156</v>
      </c>
      <c r="E417" s="73">
        <f t="shared" si="6"/>
        <v>0</v>
      </c>
      <c r="F417" s="29"/>
    </row>
    <row r="418" spans="2:6" x14ac:dyDescent="0.25">
      <c r="B418" s="71">
        <v>413</v>
      </c>
      <c r="C418" s="72">
        <v>178</v>
      </c>
      <c r="D418" s="72">
        <v>155</v>
      </c>
      <c r="E418" s="73">
        <f t="shared" si="6"/>
        <v>0</v>
      </c>
      <c r="F418" s="29"/>
    </row>
    <row r="419" spans="2:6" x14ac:dyDescent="0.25">
      <c r="B419" s="71">
        <v>414</v>
      </c>
      <c r="C419" s="72">
        <v>152</v>
      </c>
      <c r="D419" s="72">
        <v>167</v>
      </c>
      <c r="E419" s="73">
        <f t="shared" si="6"/>
        <v>0</v>
      </c>
      <c r="F419" s="29"/>
    </row>
    <row r="420" spans="2:6" x14ac:dyDescent="0.25">
      <c r="B420" s="71">
        <v>415</v>
      </c>
      <c r="C420" s="72">
        <v>121</v>
      </c>
      <c r="D420" s="72">
        <v>162</v>
      </c>
      <c r="E420" s="73">
        <f t="shared" si="6"/>
        <v>0</v>
      </c>
      <c r="F420" s="29"/>
    </row>
    <row r="421" spans="2:6" x14ac:dyDescent="0.25">
      <c r="B421" s="71">
        <v>416</v>
      </c>
      <c r="C421" s="72">
        <v>147</v>
      </c>
      <c r="D421" s="72">
        <v>121</v>
      </c>
      <c r="E421" s="73">
        <f t="shared" si="6"/>
        <v>0</v>
      </c>
      <c r="F421" s="29"/>
    </row>
    <row r="422" spans="2:6" x14ac:dyDescent="0.25">
      <c r="B422" s="71">
        <v>417</v>
      </c>
      <c r="C422" s="72">
        <v>173</v>
      </c>
      <c r="D422" s="72">
        <v>147</v>
      </c>
      <c r="E422" s="73">
        <f t="shared" si="6"/>
        <v>0</v>
      </c>
      <c r="F422" s="29"/>
    </row>
    <row r="423" spans="2:6" x14ac:dyDescent="0.25">
      <c r="B423" s="71">
        <v>418</v>
      </c>
      <c r="C423" s="72">
        <v>177</v>
      </c>
      <c r="D423" s="72">
        <v>155</v>
      </c>
      <c r="E423" s="73">
        <f t="shared" si="6"/>
        <v>0</v>
      </c>
      <c r="F423" s="29"/>
    </row>
    <row r="424" spans="2:6" x14ac:dyDescent="0.25">
      <c r="B424" s="71">
        <v>419</v>
      </c>
      <c r="C424" s="72">
        <v>140</v>
      </c>
      <c r="D424" s="72">
        <v>134</v>
      </c>
      <c r="E424" s="73">
        <f t="shared" si="6"/>
        <v>0</v>
      </c>
      <c r="F424" s="29"/>
    </row>
    <row r="425" spans="2:6" x14ac:dyDescent="0.25">
      <c r="B425" s="71">
        <v>420</v>
      </c>
      <c r="C425" s="72">
        <v>120</v>
      </c>
      <c r="D425" s="72">
        <v>127</v>
      </c>
      <c r="E425" s="73">
        <f t="shared" si="6"/>
        <v>0</v>
      </c>
      <c r="F425" s="29"/>
    </row>
    <row r="426" spans="2:6" x14ac:dyDescent="0.25">
      <c r="B426" s="71">
        <v>421</v>
      </c>
      <c r="C426" s="72">
        <v>175</v>
      </c>
      <c r="D426" s="72">
        <v>148</v>
      </c>
      <c r="E426" s="73">
        <f t="shared" si="6"/>
        <v>0</v>
      </c>
      <c r="F426" s="29"/>
    </row>
    <row r="427" spans="2:6" x14ac:dyDescent="0.25">
      <c r="B427" s="71">
        <v>422</v>
      </c>
      <c r="C427" s="72">
        <v>132</v>
      </c>
      <c r="D427" s="72">
        <v>144</v>
      </c>
      <c r="E427" s="73">
        <f t="shared" si="6"/>
        <v>0</v>
      </c>
      <c r="F427" s="29"/>
    </row>
    <row r="428" spans="2:6" x14ac:dyDescent="0.25">
      <c r="B428" s="71">
        <v>423</v>
      </c>
      <c r="C428" s="72">
        <v>127</v>
      </c>
      <c r="D428" s="72">
        <v>144</v>
      </c>
      <c r="E428" s="73">
        <f t="shared" si="6"/>
        <v>0</v>
      </c>
      <c r="F428" s="29"/>
    </row>
    <row r="429" spans="2:6" x14ac:dyDescent="0.25">
      <c r="B429" s="71">
        <v>424</v>
      </c>
      <c r="C429" s="72">
        <v>178</v>
      </c>
      <c r="D429" s="72">
        <v>156</v>
      </c>
      <c r="E429" s="73">
        <f t="shared" si="6"/>
        <v>0</v>
      </c>
      <c r="F429" s="29"/>
    </row>
    <row r="430" spans="2:6" x14ac:dyDescent="0.25">
      <c r="B430" s="71">
        <v>425</v>
      </c>
      <c r="C430" s="72">
        <v>127</v>
      </c>
      <c r="D430" s="72">
        <v>151</v>
      </c>
      <c r="E430" s="73">
        <f t="shared" si="6"/>
        <v>0</v>
      </c>
      <c r="F430" s="29"/>
    </row>
    <row r="431" spans="2:6" x14ac:dyDescent="0.25">
      <c r="B431" s="71">
        <v>426</v>
      </c>
      <c r="C431" s="72">
        <v>137</v>
      </c>
      <c r="D431" s="72">
        <v>131</v>
      </c>
      <c r="E431" s="73">
        <f t="shared" si="6"/>
        <v>0</v>
      </c>
      <c r="F431" s="29"/>
    </row>
    <row r="432" spans="2:6" x14ac:dyDescent="0.25">
      <c r="B432" s="71">
        <v>427</v>
      </c>
      <c r="C432" s="72">
        <v>126</v>
      </c>
      <c r="D432" s="72">
        <v>145</v>
      </c>
      <c r="E432" s="73">
        <f t="shared" si="6"/>
        <v>0</v>
      </c>
      <c r="F432" s="29"/>
    </row>
    <row r="433" spans="2:6" x14ac:dyDescent="0.25">
      <c r="B433" s="71">
        <v>428</v>
      </c>
      <c r="C433" s="72">
        <v>155</v>
      </c>
      <c r="D433" s="72">
        <v>159</v>
      </c>
      <c r="E433" s="73">
        <f t="shared" si="6"/>
        <v>0</v>
      </c>
      <c r="F433" s="29"/>
    </row>
    <row r="434" spans="2:6" x14ac:dyDescent="0.25">
      <c r="B434" s="71">
        <v>429</v>
      </c>
      <c r="C434" s="72">
        <v>160</v>
      </c>
      <c r="D434" s="72">
        <v>124</v>
      </c>
      <c r="E434" s="73">
        <f t="shared" si="6"/>
        <v>0</v>
      </c>
      <c r="F434" s="29"/>
    </row>
    <row r="435" spans="2:6" x14ac:dyDescent="0.25">
      <c r="B435" s="71">
        <v>430</v>
      </c>
      <c r="C435" s="72">
        <v>167</v>
      </c>
      <c r="D435" s="72">
        <v>160</v>
      </c>
      <c r="E435" s="73">
        <f t="shared" si="6"/>
        <v>0</v>
      </c>
      <c r="F435" s="29"/>
    </row>
    <row r="436" spans="2:6" x14ac:dyDescent="0.25">
      <c r="B436" s="71">
        <v>431</v>
      </c>
      <c r="C436" s="72">
        <v>160</v>
      </c>
      <c r="D436" s="72">
        <v>154</v>
      </c>
      <c r="E436" s="73">
        <f t="shared" si="6"/>
        <v>0</v>
      </c>
      <c r="F436" s="29"/>
    </row>
    <row r="437" spans="2:6" x14ac:dyDescent="0.25">
      <c r="B437" s="71">
        <v>432</v>
      </c>
      <c r="C437" s="72">
        <v>130</v>
      </c>
      <c r="D437" s="72">
        <v>142</v>
      </c>
      <c r="E437" s="73">
        <f t="shared" si="6"/>
        <v>0</v>
      </c>
      <c r="F437" s="29"/>
    </row>
    <row r="438" spans="2:6" x14ac:dyDescent="0.25">
      <c r="B438" s="71">
        <v>433</v>
      </c>
      <c r="C438" s="72">
        <v>162</v>
      </c>
      <c r="D438" s="72">
        <v>137</v>
      </c>
      <c r="E438" s="73">
        <f t="shared" si="6"/>
        <v>0</v>
      </c>
      <c r="F438" s="29"/>
    </row>
    <row r="439" spans="2:6" x14ac:dyDescent="0.25">
      <c r="B439" s="71">
        <v>434</v>
      </c>
      <c r="C439" s="72">
        <v>155</v>
      </c>
      <c r="D439" s="72">
        <v>172</v>
      </c>
      <c r="E439" s="73">
        <f t="shared" si="6"/>
        <v>0</v>
      </c>
      <c r="F439" s="29"/>
    </row>
    <row r="440" spans="2:6" x14ac:dyDescent="0.25">
      <c r="B440" s="71">
        <v>435</v>
      </c>
      <c r="C440" s="72">
        <v>144</v>
      </c>
      <c r="D440" s="72">
        <v>150</v>
      </c>
      <c r="E440" s="73">
        <f t="shared" si="6"/>
        <v>0</v>
      </c>
      <c r="F440" s="29"/>
    </row>
    <row r="441" spans="2:6" x14ac:dyDescent="0.25">
      <c r="B441" s="71">
        <v>436</v>
      </c>
      <c r="C441" s="72">
        <v>157</v>
      </c>
      <c r="D441" s="72">
        <v>134</v>
      </c>
      <c r="E441" s="73">
        <f t="shared" si="6"/>
        <v>0</v>
      </c>
      <c r="F441" s="29"/>
    </row>
    <row r="442" spans="2:6" x14ac:dyDescent="0.25">
      <c r="B442" s="71">
        <v>437</v>
      </c>
      <c r="C442" s="72">
        <v>149</v>
      </c>
      <c r="D442" s="72">
        <v>120</v>
      </c>
      <c r="E442" s="73">
        <f t="shared" si="6"/>
        <v>0</v>
      </c>
      <c r="F442" s="29"/>
    </row>
    <row r="443" spans="2:6" x14ac:dyDescent="0.25">
      <c r="B443" s="71">
        <v>438</v>
      </c>
      <c r="C443" s="72">
        <v>133</v>
      </c>
      <c r="D443" s="72">
        <v>127</v>
      </c>
      <c r="E443" s="73">
        <f t="shared" si="6"/>
        <v>0</v>
      </c>
      <c r="F443" s="29"/>
    </row>
    <row r="444" spans="2:6" x14ac:dyDescent="0.25">
      <c r="B444" s="71">
        <v>439</v>
      </c>
      <c r="C444" s="72">
        <v>158</v>
      </c>
      <c r="D444" s="72">
        <v>138</v>
      </c>
      <c r="E444" s="73">
        <f t="shared" si="6"/>
        <v>0</v>
      </c>
      <c r="F444" s="29"/>
    </row>
    <row r="445" spans="2:6" x14ac:dyDescent="0.25">
      <c r="B445" s="71">
        <v>440</v>
      </c>
      <c r="C445" s="72">
        <v>158</v>
      </c>
      <c r="D445" s="72">
        <v>149</v>
      </c>
      <c r="E445" s="73">
        <f t="shared" si="6"/>
        <v>0</v>
      </c>
      <c r="F445" s="29"/>
    </row>
    <row r="446" spans="2:6" x14ac:dyDescent="0.25">
      <c r="B446" s="71">
        <v>441</v>
      </c>
      <c r="C446" s="72">
        <v>173</v>
      </c>
      <c r="D446" s="72">
        <v>126</v>
      </c>
      <c r="E446" s="73">
        <f t="shared" si="6"/>
        <v>0</v>
      </c>
      <c r="F446" s="29"/>
    </row>
    <row r="447" spans="2:6" x14ac:dyDescent="0.25">
      <c r="B447" s="71">
        <v>442</v>
      </c>
      <c r="C447" s="72">
        <v>134</v>
      </c>
      <c r="D447" s="72">
        <v>176</v>
      </c>
      <c r="E447" s="73">
        <f t="shared" si="6"/>
        <v>0</v>
      </c>
      <c r="F447" s="29"/>
    </row>
    <row r="448" spans="2:6" x14ac:dyDescent="0.25">
      <c r="B448" s="71">
        <v>443</v>
      </c>
      <c r="C448" s="72">
        <v>123</v>
      </c>
      <c r="D448" s="72">
        <v>151</v>
      </c>
      <c r="E448" s="73">
        <f t="shared" si="6"/>
        <v>0</v>
      </c>
      <c r="F448" s="29"/>
    </row>
    <row r="449" spans="2:6" x14ac:dyDescent="0.25">
      <c r="B449" s="71">
        <v>444</v>
      </c>
      <c r="C449" s="72">
        <v>178</v>
      </c>
      <c r="D449" s="72">
        <v>123</v>
      </c>
      <c r="E449" s="73">
        <f t="shared" si="6"/>
        <v>0</v>
      </c>
      <c r="F449" s="29"/>
    </row>
    <row r="450" spans="2:6" x14ac:dyDescent="0.25">
      <c r="B450" s="71">
        <v>445</v>
      </c>
      <c r="C450" s="72">
        <v>163</v>
      </c>
      <c r="D450" s="72">
        <v>172</v>
      </c>
      <c r="E450" s="73">
        <f t="shared" si="6"/>
        <v>0</v>
      </c>
      <c r="F450" s="29"/>
    </row>
    <row r="451" spans="2:6" x14ac:dyDescent="0.25">
      <c r="B451" s="71">
        <v>446</v>
      </c>
      <c r="C451" s="72">
        <v>177</v>
      </c>
      <c r="D451" s="72">
        <v>179</v>
      </c>
      <c r="E451" s="73">
        <f t="shared" si="6"/>
        <v>0</v>
      </c>
      <c r="F451" s="29"/>
    </row>
    <row r="452" spans="2:6" x14ac:dyDescent="0.25">
      <c r="B452" s="71">
        <v>447</v>
      </c>
      <c r="C452" s="72">
        <v>131</v>
      </c>
      <c r="D452" s="72">
        <v>132</v>
      </c>
      <c r="E452" s="73">
        <f t="shared" si="6"/>
        <v>0</v>
      </c>
      <c r="F452" s="29"/>
    </row>
    <row r="453" spans="2:6" x14ac:dyDescent="0.25">
      <c r="B453" s="71">
        <v>448</v>
      </c>
      <c r="C453" s="72">
        <v>130</v>
      </c>
      <c r="D453" s="72">
        <v>143</v>
      </c>
      <c r="E453" s="73">
        <f t="shared" si="6"/>
        <v>0</v>
      </c>
      <c r="F453" s="29"/>
    </row>
    <row r="454" spans="2:6" x14ac:dyDescent="0.25">
      <c r="B454" s="71">
        <v>449</v>
      </c>
      <c r="C454" s="72">
        <v>129</v>
      </c>
      <c r="D454" s="72">
        <v>145</v>
      </c>
      <c r="E454" s="73">
        <f t="shared" si="6"/>
        <v>0</v>
      </c>
      <c r="F454" s="29"/>
    </row>
    <row r="455" spans="2:6" x14ac:dyDescent="0.25">
      <c r="B455" s="71">
        <v>450</v>
      </c>
      <c r="C455" s="72">
        <v>147</v>
      </c>
      <c r="D455" s="72">
        <v>125</v>
      </c>
      <c r="E455" s="73">
        <f t="shared" ref="E455:E518" si="7">DELTA(C455,D455)</f>
        <v>0</v>
      </c>
      <c r="F455" s="29"/>
    </row>
    <row r="456" spans="2:6" x14ac:dyDescent="0.25">
      <c r="B456" s="71">
        <v>451</v>
      </c>
      <c r="C456" s="72">
        <v>170</v>
      </c>
      <c r="D456" s="72">
        <v>169</v>
      </c>
      <c r="E456" s="73">
        <f t="shared" si="7"/>
        <v>0</v>
      </c>
      <c r="F456" s="29"/>
    </row>
    <row r="457" spans="2:6" x14ac:dyDescent="0.25">
      <c r="B457" s="71">
        <v>452</v>
      </c>
      <c r="C457" s="72">
        <v>122</v>
      </c>
      <c r="D457" s="72">
        <v>161</v>
      </c>
      <c r="E457" s="73">
        <f t="shared" si="7"/>
        <v>0</v>
      </c>
      <c r="F457" s="29"/>
    </row>
    <row r="458" spans="2:6" x14ac:dyDescent="0.25">
      <c r="B458" s="71">
        <v>453</v>
      </c>
      <c r="C458" s="72">
        <v>180</v>
      </c>
      <c r="D458" s="72">
        <v>133</v>
      </c>
      <c r="E458" s="73">
        <f t="shared" si="7"/>
        <v>0</v>
      </c>
      <c r="F458" s="29"/>
    </row>
    <row r="459" spans="2:6" x14ac:dyDescent="0.25">
      <c r="B459" s="71">
        <v>454</v>
      </c>
      <c r="C459" s="72">
        <v>120</v>
      </c>
      <c r="D459" s="72">
        <v>133</v>
      </c>
      <c r="E459" s="73">
        <f t="shared" si="7"/>
        <v>0</v>
      </c>
      <c r="F459" s="29"/>
    </row>
    <row r="460" spans="2:6" x14ac:dyDescent="0.25">
      <c r="B460" s="71">
        <v>455</v>
      </c>
      <c r="C460" s="72">
        <v>130</v>
      </c>
      <c r="D460" s="72">
        <v>121</v>
      </c>
      <c r="E460" s="73">
        <f t="shared" si="7"/>
        <v>0</v>
      </c>
      <c r="F460" s="29"/>
    </row>
    <row r="461" spans="2:6" x14ac:dyDescent="0.25">
      <c r="B461" s="71">
        <v>456</v>
      </c>
      <c r="C461" s="72">
        <v>141</v>
      </c>
      <c r="D461" s="72">
        <v>136</v>
      </c>
      <c r="E461" s="73">
        <f t="shared" si="7"/>
        <v>0</v>
      </c>
      <c r="F461" s="29"/>
    </row>
    <row r="462" spans="2:6" x14ac:dyDescent="0.25">
      <c r="B462" s="71">
        <v>457</v>
      </c>
      <c r="C462" s="72">
        <v>151</v>
      </c>
      <c r="D462" s="72">
        <v>153</v>
      </c>
      <c r="E462" s="73">
        <f t="shared" si="7"/>
        <v>0</v>
      </c>
      <c r="F462" s="29"/>
    </row>
    <row r="463" spans="2:6" x14ac:dyDescent="0.25">
      <c r="B463" s="71">
        <v>458</v>
      </c>
      <c r="C463" s="72">
        <v>159</v>
      </c>
      <c r="D463" s="72">
        <v>177</v>
      </c>
      <c r="E463" s="73">
        <f t="shared" si="7"/>
        <v>0</v>
      </c>
      <c r="F463" s="29"/>
    </row>
    <row r="464" spans="2:6" x14ac:dyDescent="0.25">
      <c r="B464" s="71">
        <v>459</v>
      </c>
      <c r="C464" s="72">
        <v>128</v>
      </c>
      <c r="D464" s="72">
        <v>137</v>
      </c>
      <c r="E464" s="73">
        <f t="shared" si="7"/>
        <v>0</v>
      </c>
      <c r="F464" s="29"/>
    </row>
    <row r="465" spans="2:6" x14ac:dyDescent="0.25">
      <c r="B465" s="71">
        <v>460</v>
      </c>
      <c r="C465" s="72">
        <v>171</v>
      </c>
      <c r="D465" s="72">
        <v>136</v>
      </c>
      <c r="E465" s="73">
        <f t="shared" si="7"/>
        <v>0</v>
      </c>
      <c r="F465" s="29"/>
    </row>
    <row r="466" spans="2:6" x14ac:dyDescent="0.25">
      <c r="B466" s="71">
        <v>461</v>
      </c>
      <c r="C466" s="72">
        <v>158</v>
      </c>
      <c r="D466" s="72">
        <v>160</v>
      </c>
      <c r="E466" s="73">
        <f t="shared" si="7"/>
        <v>0</v>
      </c>
      <c r="F466" s="29"/>
    </row>
    <row r="467" spans="2:6" x14ac:dyDescent="0.25">
      <c r="B467" s="71">
        <v>462</v>
      </c>
      <c r="C467" s="72">
        <v>121</v>
      </c>
      <c r="D467" s="72">
        <v>176</v>
      </c>
      <c r="E467" s="73">
        <f t="shared" si="7"/>
        <v>0</v>
      </c>
      <c r="F467" s="29"/>
    </row>
    <row r="468" spans="2:6" x14ac:dyDescent="0.25">
      <c r="B468" s="71">
        <v>463</v>
      </c>
      <c r="C468" s="72">
        <v>141</v>
      </c>
      <c r="D468" s="72">
        <v>162</v>
      </c>
      <c r="E468" s="73">
        <f t="shared" si="7"/>
        <v>0</v>
      </c>
      <c r="F468" s="29"/>
    </row>
    <row r="469" spans="2:6" x14ac:dyDescent="0.25">
      <c r="B469" s="71">
        <v>464</v>
      </c>
      <c r="C469" s="72">
        <v>163</v>
      </c>
      <c r="D469" s="72">
        <v>170</v>
      </c>
      <c r="E469" s="73">
        <f t="shared" si="7"/>
        <v>0</v>
      </c>
      <c r="F469" s="29"/>
    </row>
    <row r="470" spans="2:6" x14ac:dyDescent="0.25">
      <c r="B470" s="71">
        <v>465</v>
      </c>
      <c r="C470" s="72">
        <v>123</v>
      </c>
      <c r="D470" s="72">
        <v>120</v>
      </c>
      <c r="E470" s="73">
        <f t="shared" si="7"/>
        <v>0</v>
      </c>
      <c r="F470" s="29"/>
    </row>
    <row r="471" spans="2:6" x14ac:dyDescent="0.25">
      <c r="B471" s="71">
        <v>466</v>
      </c>
      <c r="C471" s="72">
        <v>165</v>
      </c>
      <c r="D471" s="72">
        <v>128</v>
      </c>
      <c r="E471" s="73">
        <f t="shared" si="7"/>
        <v>0</v>
      </c>
      <c r="F471" s="29"/>
    </row>
    <row r="472" spans="2:6" x14ac:dyDescent="0.25">
      <c r="B472" s="71">
        <v>467</v>
      </c>
      <c r="C472" s="72">
        <v>180</v>
      </c>
      <c r="D472" s="72">
        <v>129</v>
      </c>
      <c r="E472" s="73">
        <f t="shared" si="7"/>
        <v>0</v>
      </c>
      <c r="F472" s="29"/>
    </row>
    <row r="473" spans="2:6" x14ac:dyDescent="0.25">
      <c r="B473" s="71">
        <v>468</v>
      </c>
      <c r="C473" s="72">
        <v>155</v>
      </c>
      <c r="D473" s="72">
        <v>173</v>
      </c>
      <c r="E473" s="73">
        <f t="shared" si="7"/>
        <v>0</v>
      </c>
      <c r="F473" s="29"/>
    </row>
    <row r="474" spans="2:6" x14ac:dyDescent="0.25">
      <c r="B474" s="71">
        <v>469</v>
      </c>
      <c r="C474" s="72">
        <v>148</v>
      </c>
      <c r="D474" s="72">
        <v>168</v>
      </c>
      <c r="E474" s="73">
        <f t="shared" si="7"/>
        <v>0</v>
      </c>
      <c r="F474" s="29"/>
    </row>
    <row r="475" spans="2:6" x14ac:dyDescent="0.25">
      <c r="B475" s="71">
        <v>470</v>
      </c>
      <c r="C475" s="72">
        <v>164</v>
      </c>
      <c r="D475" s="72">
        <v>125</v>
      </c>
      <c r="E475" s="73">
        <f t="shared" si="7"/>
        <v>0</v>
      </c>
      <c r="F475" s="29"/>
    </row>
    <row r="476" spans="2:6" x14ac:dyDescent="0.25">
      <c r="B476" s="71">
        <v>471</v>
      </c>
      <c r="C476" s="72">
        <v>149</v>
      </c>
      <c r="D476" s="72">
        <v>147</v>
      </c>
      <c r="E476" s="73">
        <f t="shared" si="7"/>
        <v>0</v>
      </c>
      <c r="F476" s="29"/>
    </row>
    <row r="477" spans="2:6" x14ac:dyDescent="0.25">
      <c r="B477" s="71">
        <v>472</v>
      </c>
      <c r="C477" s="72">
        <v>121</v>
      </c>
      <c r="D477" s="72">
        <v>121</v>
      </c>
      <c r="E477" s="73">
        <f t="shared" si="7"/>
        <v>1</v>
      </c>
      <c r="F477" s="29"/>
    </row>
    <row r="478" spans="2:6" x14ac:dyDescent="0.25">
      <c r="B478" s="71">
        <v>473</v>
      </c>
      <c r="C478" s="72">
        <v>150</v>
      </c>
      <c r="D478" s="72">
        <v>141</v>
      </c>
      <c r="E478" s="73">
        <f t="shared" si="7"/>
        <v>0</v>
      </c>
      <c r="F478" s="29"/>
    </row>
    <row r="479" spans="2:6" x14ac:dyDescent="0.25">
      <c r="B479" s="71">
        <v>474</v>
      </c>
      <c r="C479" s="72">
        <v>170</v>
      </c>
      <c r="D479" s="72">
        <v>179</v>
      </c>
      <c r="E479" s="73">
        <f t="shared" si="7"/>
        <v>0</v>
      </c>
      <c r="F479" s="29"/>
    </row>
    <row r="480" spans="2:6" x14ac:dyDescent="0.25">
      <c r="B480" s="71">
        <v>475</v>
      </c>
      <c r="C480" s="72">
        <v>139</v>
      </c>
      <c r="D480" s="72">
        <v>150</v>
      </c>
      <c r="E480" s="73">
        <f t="shared" si="7"/>
        <v>0</v>
      </c>
      <c r="F480" s="29"/>
    </row>
    <row r="481" spans="2:6" x14ac:dyDescent="0.25">
      <c r="B481" s="71">
        <v>476</v>
      </c>
      <c r="C481" s="72">
        <v>140</v>
      </c>
      <c r="D481" s="72">
        <v>141</v>
      </c>
      <c r="E481" s="73">
        <f t="shared" si="7"/>
        <v>0</v>
      </c>
      <c r="F481" s="29"/>
    </row>
    <row r="482" spans="2:6" x14ac:dyDescent="0.25">
      <c r="B482" s="71">
        <v>477</v>
      </c>
      <c r="C482" s="72">
        <v>148</v>
      </c>
      <c r="D482" s="72">
        <v>139</v>
      </c>
      <c r="E482" s="73">
        <f t="shared" si="7"/>
        <v>0</v>
      </c>
      <c r="F482" s="29"/>
    </row>
    <row r="483" spans="2:6" x14ac:dyDescent="0.25">
      <c r="B483" s="71">
        <v>478</v>
      </c>
      <c r="C483" s="72">
        <v>169</v>
      </c>
      <c r="D483" s="72">
        <v>161</v>
      </c>
      <c r="E483" s="73">
        <f t="shared" si="7"/>
        <v>0</v>
      </c>
      <c r="F483" s="29"/>
    </row>
    <row r="484" spans="2:6" x14ac:dyDescent="0.25">
      <c r="B484" s="71">
        <v>479</v>
      </c>
      <c r="C484" s="72">
        <v>154</v>
      </c>
      <c r="D484" s="72">
        <v>127</v>
      </c>
      <c r="E484" s="73">
        <f t="shared" si="7"/>
        <v>0</v>
      </c>
      <c r="F484" s="29"/>
    </row>
    <row r="485" spans="2:6" x14ac:dyDescent="0.25">
      <c r="B485" s="71">
        <v>480</v>
      </c>
      <c r="C485" s="72">
        <v>136</v>
      </c>
      <c r="D485" s="72">
        <v>121</v>
      </c>
      <c r="E485" s="73">
        <f t="shared" si="7"/>
        <v>0</v>
      </c>
      <c r="F485" s="29"/>
    </row>
    <row r="486" spans="2:6" x14ac:dyDescent="0.25">
      <c r="B486" s="71">
        <v>481</v>
      </c>
      <c r="C486" s="72">
        <v>149</v>
      </c>
      <c r="D486" s="72">
        <v>133</v>
      </c>
      <c r="E486" s="73">
        <f t="shared" si="7"/>
        <v>0</v>
      </c>
      <c r="F486" s="29"/>
    </row>
    <row r="487" spans="2:6" x14ac:dyDescent="0.25">
      <c r="B487" s="71">
        <v>482</v>
      </c>
      <c r="C487" s="72">
        <v>127</v>
      </c>
      <c r="D487" s="72">
        <v>159</v>
      </c>
      <c r="E487" s="73">
        <f t="shared" si="7"/>
        <v>0</v>
      </c>
      <c r="F487" s="29"/>
    </row>
    <row r="488" spans="2:6" x14ac:dyDescent="0.25">
      <c r="B488" s="71">
        <v>483</v>
      </c>
      <c r="C488" s="72">
        <v>150</v>
      </c>
      <c r="D488" s="72">
        <v>167</v>
      </c>
      <c r="E488" s="73">
        <f t="shared" si="7"/>
        <v>0</v>
      </c>
      <c r="F488" s="29"/>
    </row>
    <row r="489" spans="2:6" x14ac:dyDescent="0.25">
      <c r="B489" s="71">
        <v>484</v>
      </c>
      <c r="C489" s="72">
        <v>159</v>
      </c>
      <c r="D489" s="72">
        <v>131</v>
      </c>
      <c r="E489" s="73">
        <f t="shared" si="7"/>
        <v>0</v>
      </c>
      <c r="F489" s="29"/>
    </row>
    <row r="490" spans="2:6" x14ac:dyDescent="0.25">
      <c r="B490" s="71">
        <v>485</v>
      </c>
      <c r="C490" s="72">
        <v>167</v>
      </c>
      <c r="D490" s="72">
        <v>139</v>
      </c>
      <c r="E490" s="73">
        <f t="shared" si="7"/>
        <v>0</v>
      </c>
      <c r="F490" s="29"/>
    </row>
    <row r="491" spans="2:6" x14ac:dyDescent="0.25">
      <c r="B491" s="71">
        <v>486</v>
      </c>
      <c r="C491" s="72">
        <v>130</v>
      </c>
      <c r="D491" s="72">
        <v>144</v>
      </c>
      <c r="E491" s="73">
        <f t="shared" si="7"/>
        <v>0</v>
      </c>
      <c r="F491" s="29"/>
    </row>
    <row r="492" spans="2:6" x14ac:dyDescent="0.25">
      <c r="B492" s="71">
        <v>487</v>
      </c>
      <c r="C492" s="72">
        <v>165</v>
      </c>
      <c r="D492" s="72">
        <v>154</v>
      </c>
      <c r="E492" s="73">
        <f t="shared" si="7"/>
        <v>0</v>
      </c>
      <c r="F492" s="29"/>
    </row>
    <row r="493" spans="2:6" x14ac:dyDescent="0.25">
      <c r="B493" s="71">
        <v>488</v>
      </c>
      <c r="C493" s="72">
        <v>159</v>
      </c>
      <c r="D493" s="72">
        <v>174</v>
      </c>
      <c r="E493" s="73">
        <f t="shared" si="7"/>
        <v>0</v>
      </c>
      <c r="F493" s="29"/>
    </row>
    <row r="494" spans="2:6" x14ac:dyDescent="0.25">
      <c r="B494" s="71">
        <v>489</v>
      </c>
      <c r="C494" s="72">
        <v>175</v>
      </c>
      <c r="D494" s="72">
        <v>167</v>
      </c>
      <c r="E494" s="73">
        <f t="shared" si="7"/>
        <v>0</v>
      </c>
      <c r="F494" s="29"/>
    </row>
    <row r="495" spans="2:6" x14ac:dyDescent="0.25">
      <c r="B495" s="71">
        <v>490</v>
      </c>
      <c r="C495" s="72">
        <v>160</v>
      </c>
      <c r="D495" s="72">
        <v>138</v>
      </c>
      <c r="E495" s="73">
        <f t="shared" si="7"/>
        <v>0</v>
      </c>
      <c r="F495" s="29"/>
    </row>
    <row r="496" spans="2:6" x14ac:dyDescent="0.25">
      <c r="B496" s="71">
        <v>491</v>
      </c>
      <c r="C496" s="72">
        <v>162</v>
      </c>
      <c r="D496" s="72">
        <v>136</v>
      </c>
      <c r="E496" s="73">
        <f t="shared" si="7"/>
        <v>0</v>
      </c>
      <c r="F496" s="29"/>
    </row>
    <row r="497" spans="2:6" x14ac:dyDescent="0.25">
      <c r="B497" s="71">
        <v>492</v>
      </c>
      <c r="C497" s="72">
        <v>120</v>
      </c>
      <c r="D497" s="72">
        <v>152</v>
      </c>
      <c r="E497" s="73">
        <f t="shared" si="7"/>
        <v>0</v>
      </c>
      <c r="F497" s="29"/>
    </row>
    <row r="498" spans="2:6" x14ac:dyDescent="0.25">
      <c r="B498" s="71">
        <v>493</v>
      </c>
      <c r="C498" s="72">
        <v>176</v>
      </c>
      <c r="D498" s="72">
        <v>169</v>
      </c>
      <c r="E498" s="73">
        <f t="shared" si="7"/>
        <v>0</v>
      </c>
      <c r="F498" s="29"/>
    </row>
    <row r="499" spans="2:6" x14ac:dyDescent="0.25">
      <c r="B499" s="71">
        <v>494</v>
      </c>
      <c r="C499" s="72">
        <v>141</v>
      </c>
      <c r="D499" s="72">
        <v>161</v>
      </c>
      <c r="E499" s="73">
        <f t="shared" si="7"/>
        <v>0</v>
      </c>
      <c r="F499" s="29"/>
    </row>
    <row r="500" spans="2:6" x14ac:dyDescent="0.25">
      <c r="B500" s="71">
        <v>495</v>
      </c>
      <c r="C500" s="72">
        <v>150</v>
      </c>
      <c r="D500" s="72">
        <v>160</v>
      </c>
      <c r="E500" s="73">
        <f t="shared" si="7"/>
        <v>0</v>
      </c>
      <c r="F500" s="29"/>
    </row>
    <row r="501" spans="2:6" x14ac:dyDescent="0.25">
      <c r="B501" s="71">
        <v>496</v>
      </c>
      <c r="C501" s="72">
        <v>132</v>
      </c>
      <c r="D501" s="72">
        <v>124</v>
      </c>
      <c r="E501" s="73">
        <f t="shared" si="7"/>
        <v>0</v>
      </c>
      <c r="F501" s="29"/>
    </row>
    <row r="502" spans="2:6" x14ac:dyDescent="0.25">
      <c r="B502" s="71">
        <v>497</v>
      </c>
      <c r="C502" s="72">
        <v>157</v>
      </c>
      <c r="D502" s="72">
        <v>179</v>
      </c>
      <c r="E502" s="73">
        <f t="shared" si="7"/>
        <v>0</v>
      </c>
      <c r="F502" s="29"/>
    </row>
    <row r="503" spans="2:6" x14ac:dyDescent="0.25">
      <c r="B503" s="71">
        <v>498</v>
      </c>
      <c r="C503" s="72">
        <v>134</v>
      </c>
      <c r="D503" s="72">
        <v>143</v>
      </c>
      <c r="E503" s="73">
        <f t="shared" si="7"/>
        <v>0</v>
      </c>
      <c r="F503" s="29"/>
    </row>
    <row r="504" spans="2:6" x14ac:dyDescent="0.25">
      <c r="B504" s="71">
        <v>499</v>
      </c>
      <c r="C504" s="72">
        <v>149</v>
      </c>
      <c r="D504" s="72">
        <v>167</v>
      </c>
      <c r="E504" s="73">
        <f t="shared" si="7"/>
        <v>0</v>
      </c>
      <c r="F504" s="29"/>
    </row>
    <row r="505" spans="2:6" x14ac:dyDescent="0.25">
      <c r="B505" s="71">
        <v>500</v>
      </c>
      <c r="C505" s="72">
        <v>153</v>
      </c>
      <c r="D505" s="72">
        <v>156</v>
      </c>
      <c r="E505" s="73">
        <f t="shared" si="7"/>
        <v>0</v>
      </c>
      <c r="F505" s="29"/>
    </row>
    <row r="506" spans="2:6" x14ac:dyDescent="0.25">
      <c r="B506" s="71">
        <v>501</v>
      </c>
      <c r="C506" s="72">
        <v>167</v>
      </c>
      <c r="D506" s="72">
        <v>166</v>
      </c>
      <c r="E506" s="73">
        <f t="shared" si="7"/>
        <v>0</v>
      </c>
      <c r="F506" s="29"/>
    </row>
    <row r="507" spans="2:6" x14ac:dyDescent="0.25">
      <c r="B507" s="71">
        <v>502</v>
      </c>
      <c r="C507" s="72">
        <v>147</v>
      </c>
      <c r="D507" s="72">
        <v>158</v>
      </c>
      <c r="E507" s="73">
        <f t="shared" si="7"/>
        <v>0</v>
      </c>
      <c r="F507" s="29"/>
    </row>
    <row r="508" spans="2:6" x14ac:dyDescent="0.25">
      <c r="B508" s="71">
        <v>503</v>
      </c>
      <c r="C508" s="72">
        <v>136</v>
      </c>
      <c r="D508" s="72">
        <v>135</v>
      </c>
      <c r="E508" s="73">
        <f t="shared" si="7"/>
        <v>0</v>
      </c>
      <c r="F508" s="29"/>
    </row>
    <row r="509" spans="2:6" x14ac:dyDescent="0.25">
      <c r="B509" s="71">
        <v>504</v>
      </c>
      <c r="C509" s="72">
        <v>145</v>
      </c>
      <c r="D509" s="72">
        <v>145</v>
      </c>
      <c r="E509" s="73">
        <f t="shared" si="7"/>
        <v>1</v>
      </c>
      <c r="F509" s="29"/>
    </row>
    <row r="510" spans="2:6" x14ac:dyDescent="0.25">
      <c r="B510" s="71">
        <v>505</v>
      </c>
      <c r="C510" s="72">
        <v>169</v>
      </c>
      <c r="D510" s="72">
        <v>149</v>
      </c>
      <c r="E510" s="73">
        <f t="shared" si="7"/>
        <v>0</v>
      </c>
      <c r="F510" s="29"/>
    </row>
    <row r="511" spans="2:6" x14ac:dyDescent="0.25">
      <c r="B511" s="71">
        <v>506</v>
      </c>
      <c r="C511" s="72">
        <v>159</v>
      </c>
      <c r="D511" s="72">
        <v>159</v>
      </c>
      <c r="E511" s="73">
        <f t="shared" si="7"/>
        <v>1</v>
      </c>
      <c r="F511" s="29"/>
    </row>
    <row r="512" spans="2:6" x14ac:dyDescent="0.25">
      <c r="B512" s="71">
        <v>507</v>
      </c>
      <c r="C512" s="72">
        <v>150</v>
      </c>
      <c r="D512" s="72">
        <v>136</v>
      </c>
      <c r="E512" s="73">
        <f t="shared" si="7"/>
        <v>0</v>
      </c>
      <c r="F512" s="29"/>
    </row>
    <row r="513" spans="2:6" x14ac:dyDescent="0.25">
      <c r="B513" s="71">
        <v>508</v>
      </c>
      <c r="C513" s="72">
        <v>150</v>
      </c>
      <c r="D513" s="72">
        <v>161</v>
      </c>
      <c r="E513" s="73">
        <f t="shared" si="7"/>
        <v>0</v>
      </c>
      <c r="F513" s="29"/>
    </row>
    <row r="514" spans="2:6" x14ac:dyDescent="0.25">
      <c r="B514" s="71">
        <v>509</v>
      </c>
      <c r="C514" s="72">
        <v>154</v>
      </c>
      <c r="D514" s="72">
        <v>137</v>
      </c>
      <c r="E514" s="73">
        <f t="shared" si="7"/>
        <v>0</v>
      </c>
      <c r="F514" s="29"/>
    </row>
    <row r="515" spans="2:6" x14ac:dyDescent="0.25">
      <c r="B515" s="71">
        <v>510</v>
      </c>
      <c r="C515" s="72">
        <v>152</v>
      </c>
      <c r="D515" s="72">
        <v>135</v>
      </c>
      <c r="E515" s="73">
        <f t="shared" si="7"/>
        <v>0</v>
      </c>
      <c r="F515" s="29"/>
    </row>
    <row r="516" spans="2:6" x14ac:dyDescent="0.25">
      <c r="B516" s="71">
        <v>511</v>
      </c>
      <c r="C516" s="72">
        <v>168</v>
      </c>
      <c r="D516" s="72">
        <v>136</v>
      </c>
      <c r="E516" s="73">
        <f t="shared" si="7"/>
        <v>0</v>
      </c>
      <c r="F516" s="29"/>
    </row>
    <row r="517" spans="2:6" x14ac:dyDescent="0.25">
      <c r="B517" s="71">
        <v>512</v>
      </c>
      <c r="C517" s="72">
        <v>154</v>
      </c>
      <c r="D517" s="72">
        <v>135</v>
      </c>
      <c r="E517" s="73">
        <f t="shared" si="7"/>
        <v>0</v>
      </c>
      <c r="F517" s="29"/>
    </row>
    <row r="518" spans="2:6" x14ac:dyDescent="0.25">
      <c r="B518" s="71">
        <v>513</v>
      </c>
      <c r="C518" s="72">
        <v>131</v>
      </c>
      <c r="D518" s="72">
        <v>136</v>
      </c>
      <c r="E518" s="73">
        <f t="shared" si="7"/>
        <v>0</v>
      </c>
      <c r="F518" s="29"/>
    </row>
    <row r="519" spans="2:6" x14ac:dyDescent="0.25">
      <c r="B519" s="71">
        <v>514</v>
      </c>
      <c r="C519" s="72">
        <v>154</v>
      </c>
      <c r="D519" s="72">
        <v>154</v>
      </c>
      <c r="E519" s="73">
        <f t="shared" ref="E519:E582" si="8">DELTA(C519,D519)</f>
        <v>1</v>
      </c>
      <c r="F519" s="29"/>
    </row>
    <row r="520" spans="2:6" x14ac:dyDescent="0.25">
      <c r="B520" s="71">
        <v>515</v>
      </c>
      <c r="C520" s="72">
        <v>132</v>
      </c>
      <c r="D520" s="72">
        <v>147</v>
      </c>
      <c r="E520" s="73">
        <f t="shared" si="8"/>
        <v>0</v>
      </c>
      <c r="F520" s="29"/>
    </row>
    <row r="521" spans="2:6" x14ac:dyDescent="0.25">
      <c r="B521" s="71">
        <v>516</v>
      </c>
      <c r="C521" s="72">
        <v>163</v>
      </c>
      <c r="D521" s="72">
        <v>159</v>
      </c>
      <c r="E521" s="73">
        <f t="shared" si="8"/>
        <v>0</v>
      </c>
      <c r="F521" s="29"/>
    </row>
    <row r="522" spans="2:6" x14ac:dyDescent="0.25">
      <c r="B522" s="71">
        <v>517</v>
      </c>
      <c r="C522" s="72">
        <v>165</v>
      </c>
      <c r="D522" s="72">
        <v>159</v>
      </c>
      <c r="E522" s="73">
        <f t="shared" si="8"/>
        <v>0</v>
      </c>
      <c r="F522" s="29"/>
    </row>
    <row r="523" spans="2:6" x14ac:dyDescent="0.25">
      <c r="B523" s="71">
        <v>518</v>
      </c>
      <c r="C523" s="72">
        <v>166</v>
      </c>
      <c r="D523" s="72">
        <v>163</v>
      </c>
      <c r="E523" s="73">
        <f t="shared" si="8"/>
        <v>0</v>
      </c>
      <c r="F523" s="29"/>
    </row>
    <row r="524" spans="2:6" x14ac:dyDescent="0.25">
      <c r="B524" s="71">
        <v>519</v>
      </c>
      <c r="C524" s="72">
        <v>161</v>
      </c>
      <c r="D524" s="72">
        <v>155</v>
      </c>
      <c r="E524" s="73">
        <f t="shared" si="8"/>
        <v>0</v>
      </c>
      <c r="F524" s="29"/>
    </row>
    <row r="525" spans="2:6" x14ac:dyDescent="0.25">
      <c r="B525" s="71">
        <v>520</v>
      </c>
      <c r="C525" s="72">
        <v>156</v>
      </c>
      <c r="D525" s="72">
        <v>140</v>
      </c>
      <c r="E525" s="73">
        <f t="shared" si="8"/>
        <v>0</v>
      </c>
      <c r="F525" s="29"/>
    </row>
    <row r="526" spans="2:6" x14ac:dyDescent="0.25">
      <c r="B526" s="71">
        <v>521</v>
      </c>
      <c r="C526" s="72">
        <v>140</v>
      </c>
      <c r="D526" s="72">
        <v>140</v>
      </c>
      <c r="E526" s="73">
        <f t="shared" si="8"/>
        <v>1</v>
      </c>
      <c r="F526" s="29"/>
    </row>
    <row r="527" spans="2:6" x14ac:dyDescent="0.25">
      <c r="B527" s="71">
        <v>522</v>
      </c>
      <c r="C527" s="72">
        <v>135</v>
      </c>
      <c r="D527" s="72">
        <v>138</v>
      </c>
      <c r="E527" s="73">
        <f t="shared" si="8"/>
        <v>0</v>
      </c>
      <c r="F527" s="29"/>
    </row>
    <row r="528" spans="2:6" x14ac:dyDescent="0.25">
      <c r="B528" s="71">
        <v>523</v>
      </c>
      <c r="C528" s="72">
        <v>163</v>
      </c>
      <c r="D528" s="72">
        <v>148</v>
      </c>
      <c r="E528" s="73">
        <f t="shared" si="8"/>
        <v>0</v>
      </c>
      <c r="F528" s="29"/>
    </row>
    <row r="529" spans="2:6" x14ac:dyDescent="0.25">
      <c r="B529" s="71">
        <v>524</v>
      </c>
      <c r="C529" s="72">
        <v>137</v>
      </c>
      <c r="D529" s="72">
        <v>148</v>
      </c>
      <c r="E529" s="73">
        <f t="shared" si="8"/>
        <v>0</v>
      </c>
      <c r="F529" s="29"/>
    </row>
    <row r="530" spans="2:6" x14ac:dyDescent="0.25">
      <c r="B530" s="71">
        <v>525</v>
      </c>
      <c r="C530" s="72">
        <v>165</v>
      </c>
      <c r="D530" s="72">
        <v>167</v>
      </c>
      <c r="E530" s="73">
        <f t="shared" si="8"/>
        <v>0</v>
      </c>
      <c r="F530" s="29"/>
    </row>
    <row r="531" spans="2:6" x14ac:dyDescent="0.25">
      <c r="B531" s="71">
        <v>526</v>
      </c>
      <c r="C531" s="72">
        <v>146</v>
      </c>
      <c r="D531" s="72">
        <v>138</v>
      </c>
      <c r="E531" s="73">
        <f t="shared" si="8"/>
        <v>0</v>
      </c>
      <c r="F531" s="29"/>
    </row>
    <row r="532" spans="2:6" x14ac:dyDescent="0.25">
      <c r="B532" s="71">
        <v>527</v>
      </c>
      <c r="C532" s="72">
        <v>145</v>
      </c>
      <c r="D532" s="72">
        <v>162</v>
      </c>
      <c r="E532" s="73">
        <f t="shared" si="8"/>
        <v>0</v>
      </c>
      <c r="F532" s="29"/>
    </row>
    <row r="533" spans="2:6" x14ac:dyDescent="0.25">
      <c r="B533" s="71">
        <v>528</v>
      </c>
      <c r="C533" s="72">
        <v>170</v>
      </c>
      <c r="D533" s="72">
        <v>165</v>
      </c>
      <c r="E533" s="73">
        <f t="shared" si="8"/>
        <v>0</v>
      </c>
      <c r="F533" s="29"/>
    </row>
    <row r="534" spans="2:6" x14ac:dyDescent="0.25">
      <c r="B534" s="71">
        <v>529</v>
      </c>
      <c r="C534" s="72">
        <v>148</v>
      </c>
      <c r="D534" s="72">
        <v>156</v>
      </c>
      <c r="E534" s="73">
        <f t="shared" si="8"/>
        <v>0</v>
      </c>
      <c r="F534" s="29"/>
    </row>
    <row r="535" spans="2:6" x14ac:dyDescent="0.25">
      <c r="B535" s="71">
        <v>530</v>
      </c>
      <c r="C535" s="72">
        <v>153</v>
      </c>
      <c r="D535" s="72">
        <v>151</v>
      </c>
      <c r="E535" s="73">
        <f t="shared" si="8"/>
        <v>0</v>
      </c>
      <c r="F535" s="29"/>
    </row>
    <row r="536" spans="2:6" x14ac:dyDescent="0.25">
      <c r="B536" s="71">
        <v>531</v>
      </c>
      <c r="C536" s="72">
        <v>153</v>
      </c>
      <c r="D536" s="72">
        <v>149</v>
      </c>
      <c r="E536" s="73">
        <f t="shared" si="8"/>
        <v>0</v>
      </c>
      <c r="F536" s="29"/>
    </row>
    <row r="537" spans="2:6" x14ac:dyDescent="0.25">
      <c r="B537" s="71">
        <v>532</v>
      </c>
      <c r="C537" s="72">
        <v>147</v>
      </c>
      <c r="D537" s="72">
        <v>148</v>
      </c>
      <c r="E537" s="73">
        <f t="shared" si="8"/>
        <v>0</v>
      </c>
      <c r="F537" s="29"/>
    </row>
    <row r="538" spans="2:6" x14ac:dyDescent="0.25">
      <c r="B538" s="71">
        <v>533</v>
      </c>
      <c r="C538" s="72">
        <v>133</v>
      </c>
      <c r="D538" s="72">
        <v>161</v>
      </c>
      <c r="E538" s="73">
        <f t="shared" si="8"/>
        <v>0</v>
      </c>
      <c r="F538" s="29"/>
    </row>
    <row r="539" spans="2:6" x14ac:dyDescent="0.25">
      <c r="B539" s="71">
        <v>534</v>
      </c>
      <c r="C539" s="72">
        <v>160</v>
      </c>
      <c r="D539" s="72">
        <v>165</v>
      </c>
      <c r="E539" s="73">
        <f t="shared" si="8"/>
        <v>0</v>
      </c>
      <c r="F539" s="29"/>
    </row>
    <row r="540" spans="2:6" x14ac:dyDescent="0.25">
      <c r="B540" s="71">
        <v>535</v>
      </c>
      <c r="C540" s="72">
        <v>155</v>
      </c>
      <c r="D540" s="72">
        <v>134</v>
      </c>
      <c r="E540" s="73">
        <f t="shared" si="8"/>
        <v>0</v>
      </c>
      <c r="F540" s="29"/>
    </row>
    <row r="541" spans="2:6" x14ac:dyDescent="0.25">
      <c r="B541" s="71">
        <v>536</v>
      </c>
      <c r="C541" s="72">
        <v>139</v>
      </c>
      <c r="D541" s="72">
        <v>136</v>
      </c>
      <c r="E541" s="73">
        <f t="shared" si="8"/>
        <v>0</v>
      </c>
      <c r="F541" s="29"/>
    </row>
    <row r="542" spans="2:6" x14ac:dyDescent="0.25">
      <c r="B542" s="71">
        <v>537</v>
      </c>
      <c r="C542" s="72">
        <v>133</v>
      </c>
      <c r="D542" s="72">
        <v>146</v>
      </c>
      <c r="E542" s="73">
        <f t="shared" si="8"/>
        <v>0</v>
      </c>
      <c r="F542" s="29"/>
    </row>
    <row r="543" spans="2:6" x14ac:dyDescent="0.25">
      <c r="B543" s="71">
        <v>538</v>
      </c>
      <c r="C543" s="72">
        <v>151</v>
      </c>
      <c r="D543" s="72">
        <v>140</v>
      </c>
      <c r="E543" s="73">
        <f t="shared" si="8"/>
        <v>0</v>
      </c>
      <c r="F543" s="29"/>
    </row>
    <row r="544" spans="2:6" x14ac:dyDescent="0.25">
      <c r="B544" s="71">
        <v>539</v>
      </c>
      <c r="C544" s="72">
        <v>144</v>
      </c>
      <c r="D544" s="72">
        <v>142</v>
      </c>
      <c r="E544" s="73">
        <f t="shared" si="8"/>
        <v>0</v>
      </c>
      <c r="F544" s="29"/>
    </row>
    <row r="545" spans="2:6" x14ac:dyDescent="0.25">
      <c r="B545" s="71">
        <v>540</v>
      </c>
      <c r="C545" s="72">
        <v>161</v>
      </c>
      <c r="D545" s="72">
        <v>166</v>
      </c>
      <c r="E545" s="73">
        <f t="shared" si="8"/>
        <v>0</v>
      </c>
      <c r="F545" s="29"/>
    </row>
    <row r="546" spans="2:6" x14ac:dyDescent="0.25">
      <c r="B546" s="71">
        <v>541</v>
      </c>
      <c r="C546" s="72">
        <v>168</v>
      </c>
      <c r="D546" s="72">
        <v>148</v>
      </c>
      <c r="E546" s="73">
        <f t="shared" si="8"/>
        <v>0</v>
      </c>
      <c r="F546" s="29"/>
    </row>
    <row r="547" spans="2:6" x14ac:dyDescent="0.25">
      <c r="B547" s="71">
        <v>542</v>
      </c>
      <c r="C547" s="72">
        <v>136</v>
      </c>
      <c r="D547" s="72">
        <v>133</v>
      </c>
      <c r="E547" s="73">
        <f t="shared" si="8"/>
        <v>0</v>
      </c>
      <c r="F547" s="29"/>
    </row>
    <row r="548" spans="2:6" x14ac:dyDescent="0.25">
      <c r="B548" s="71">
        <v>543</v>
      </c>
      <c r="C548" s="72">
        <v>133</v>
      </c>
      <c r="D548" s="72">
        <v>130</v>
      </c>
      <c r="E548" s="73">
        <f t="shared" si="8"/>
        <v>0</v>
      </c>
      <c r="F548" s="29"/>
    </row>
    <row r="549" spans="2:6" x14ac:dyDescent="0.25">
      <c r="B549" s="71">
        <v>544</v>
      </c>
      <c r="C549" s="72">
        <v>164</v>
      </c>
      <c r="D549" s="72">
        <v>167</v>
      </c>
      <c r="E549" s="73">
        <f t="shared" si="8"/>
        <v>0</v>
      </c>
      <c r="F549" s="29"/>
    </row>
    <row r="550" spans="2:6" x14ac:dyDescent="0.25">
      <c r="B550" s="71">
        <v>545</v>
      </c>
      <c r="C550" s="72">
        <v>135</v>
      </c>
      <c r="D550" s="72">
        <v>170</v>
      </c>
      <c r="E550" s="73">
        <f t="shared" si="8"/>
        <v>0</v>
      </c>
      <c r="F550" s="29"/>
    </row>
    <row r="551" spans="2:6" x14ac:dyDescent="0.25">
      <c r="B551" s="71">
        <v>546</v>
      </c>
      <c r="C551" s="72">
        <v>164</v>
      </c>
      <c r="D551" s="72">
        <v>169</v>
      </c>
      <c r="E551" s="73">
        <f t="shared" si="8"/>
        <v>0</v>
      </c>
      <c r="F551" s="29"/>
    </row>
    <row r="552" spans="2:6" x14ac:dyDescent="0.25">
      <c r="B552" s="71">
        <v>547</v>
      </c>
      <c r="C552" s="72">
        <v>137</v>
      </c>
      <c r="D552" s="72">
        <v>163</v>
      </c>
      <c r="E552" s="73">
        <f t="shared" si="8"/>
        <v>0</v>
      </c>
      <c r="F552" s="29"/>
    </row>
    <row r="553" spans="2:6" x14ac:dyDescent="0.25">
      <c r="B553" s="71">
        <v>548</v>
      </c>
      <c r="C553" s="72">
        <v>137</v>
      </c>
      <c r="D553" s="72">
        <v>168</v>
      </c>
      <c r="E553" s="73">
        <f t="shared" si="8"/>
        <v>0</v>
      </c>
      <c r="F553" s="29"/>
    </row>
    <row r="554" spans="2:6" x14ac:dyDescent="0.25">
      <c r="B554" s="71">
        <v>549</v>
      </c>
      <c r="C554" s="72">
        <v>168</v>
      </c>
      <c r="D554" s="72">
        <v>148</v>
      </c>
      <c r="E554" s="73">
        <f t="shared" si="8"/>
        <v>0</v>
      </c>
      <c r="F554" s="29"/>
    </row>
    <row r="555" spans="2:6" x14ac:dyDescent="0.25">
      <c r="B555" s="71">
        <v>550</v>
      </c>
      <c r="C555" s="72">
        <v>169</v>
      </c>
      <c r="D555" s="72">
        <v>165</v>
      </c>
      <c r="E555" s="73">
        <f t="shared" si="8"/>
        <v>0</v>
      </c>
      <c r="F555" s="29"/>
    </row>
    <row r="556" spans="2:6" x14ac:dyDescent="0.25">
      <c r="B556" s="71">
        <v>551</v>
      </c>
      <c r="C556" s="72">
        <v>138</v>
      </c>
      <c r="D556" s="72">
        <v>137</v>
      </c>
      <c r="E556" s="73">
        <f t="shared" si="8"/>
        <v>0</v>
      </c>
      <c r="F556" s="29"/>
    </row>
    <row r="557" spans="2:6" x14ac:dyDescent="0.25">
      <c r="B557" s="71">
        <v>552</v>
      </c>
      <c r="C557" s="72">
        <v>145</v>
      </c>
      <c r="D557" s="72">
        <v>132</v>
      </c>
      <c r="E557" s="73">
        <f t="shared" si="8"/>
        <v>0</v>
      </c>
      <c r="F557" s="29"/>
    </row>
    <row r="558" spans="2:6" x14ac:dyDescent="0.25">
      <c r="B558" s="71">
        <v>553</v>
      </c>
      <c r="C558" s="72">
        <v>147</v>
      </c>
      <c r="D558" s="72">
        <v>164</v>
      </c>
      <c r="E558" s="73">
        <f t="shared" si="8"/>
        <v>0</v>
      </c>
      <c r="F558" s="29"/>
    </row>
    <row r="559" spans="2:6" x14ac:dyDescent="0.25">
      <c r="B559" s="71">
        <v>554</v>
      </c>
      <c r="C559" s="72">
        <v>151</v>
      </c>
      <c r="D559" s="72">
        <v>148</v>
      </c>
      <c r="E559" s="73">
        <f t="shared" si="8"/>
        <v>0</v>
      </c>
      <c r="F559" s="29"/>
    </row>
    <row r="560" spans="2:6" x14ac:dyDescent="0.25">
      <c r="B560" s="71">
        <v>555</v>
      </c>
      <c r="C560" s="72">
        <v>140</v>
      </c>
      <c r="D560" s="72">
        <v>157</v>
      </c>
      <c r="E560" s="73">
        <f t="shared" si="8"/>
        <v>0</v>
      </c>
      <c r="F560" s="29"/>
    </row>
    <row r="561" spans="2:6" x14ac:dyDescent="0.25">
      <c r="B561" s="71">
        <v>556</v>
      </c>
      <c r="C561" s="72">
        <v>148</v>
      </c>
      <c r="D561" s="72">
        <v>133</v>
      </c>
      <c r="E561" s="73">
        <f t="shared" si="8"/>
        <v>0</v>
      </c>
      <c r="F561" s="29"/>
    </row>
    <row r="562" spans="2:6" x14ac:dyDescent="0.25">
      <c r="B562" s="71">
        <v>557</v>
      </c>
      <c r="C562" s="72">
        <v>163</v>
      </c>
      <c r="D562" s="72">
        <v>131</v>
      </c>
      <c r="E562" s="73">
        <f t="shared" si="8"/>
        <v>0</v>
      </c>
      <c r="F562" s="29"/>
    </row>
    <row r="563" spans="2:6" x14ac:dyDescent="0.25">
      <c r="B563" s="71">
        <v>558</v>
      </c>
      <c r="C563" s="72">
        <v>149</v>
      </c>
      <c r="D563" s="72">
        <v>148</v>
      </c>
      <c r="E563" s="73">
        <f t="shared" si="8"/>
        <v>0</v>
      </c>
      <c r="F563" s="29"/>
    </row>
    <row r="564" spans="2:6" x14ac:dyDescent="0.25">
      <c r="B564" s="71">
        <v>559</v>
      </c>
      <c r="C564" s="72">
        <v>156</v>
      </c>
      <c r="D564" s="72">
        <v>159</v>
      </c>
      <c r="E564" s="73">
        <f t="shared" si="8"/>
        <v>0</v>
      </c>
      <c r="F564" s="29"/>
    </row>
    <row r="565" spans="2:6" x14ac:dyDescent="0.25">
      <c r="B565" s="71">
        <v>560</v>
      </c>
      <c r="C565" s="72">
        <v>135</v>
      </c>
      <c r="D565" s="72">
        <v>149</v>
      </c>
      <c r="E565" s="73">
        <f t="shared" si="8"/>
        <v>0</v>
      </c>
      <c r="F565" s="29"/>
    </row>
    <row r="566" spans="2:6" x14ac:dyDescent="0.25">
      <c r="B566" s="71">
        <v>561</v>
      </c>
      <c r="C566" s="72">
        <v>130</v>
      </c>
      <c r="D566" s="72">
        <v>168</v>
      </c>
      <c r="E566" s="73">
        <f t="shared" si="8"/>
        <v>0</v>
      </c>
      <c r="F566" s="29"/>
    </row>
    <row r="567" spans="2:6" x14ac:dyDescent="0.25">
      <c r="B567" s="71">
        <v>562</v>
      </c>
      <c r="C567" s="72">
        <v>151</v>
      </c>
      <c r="D567" s="72">
        <v>157</v>
      </c>
      <c r="E567" s="73">
        <f t="shared" si="8"/>
        <v>0</v>
      </c>
      <c r="F567" s="29"/>
    </row>
    <row r="568" spans="2:6" x14ac:dyDescent="0.25">
      <c r="B568" s="71">
        <v>563</v>
      </c>
      <c r="C568" s="72">
        <v>156</v>
      </c>
      <c r="D568" s="72">
        <v>169</v>
      </c>
      <c r="E568" s="73">
        <f t="shared" si="8"/>
        <v>0</v>
      </c>
      <c r="F568" s="29"/>
    </row>
    <row r="569" spans="2:6" x14ac:dyDescent="0.25">
      <c r="B569" s="71">
        <v>564</v>
      </c>
      <c r="C569" s="72">
        <v>136</v>
      </c>
      <c r="D569" s="72">
        <v>170</v>
      </c>
      <c r="E569" s="73">
        <f t="shared" si="8"/>
        <v>0</v>
      </c>
      <c r="F569" s="29"/>
    </row>
    <row r="570" spans="2:6" x14ac:dyDescent="0.25">
      <c r="B570" s="71">
        <v>565</v>
      </c>
      <c r="C570" s="72">
        <v>139</v>
      </c>
      <c r="D570" s="72">
        <v>151</v>
      </c>
      <c r="E570" s="73">
        <f t="shared" si="8"/>
        <v>0</v>
      </c>
      <c r="F570" s="29"/>
    </row>
    <row r="571" spans="2:6" x14ac:dyDescent="0.25">
      <c r="B571" s="71">
        <v>566</v>
      </c>
      <c r="C571" s="72">
        <v>167</v>
      </c>
      <c r="D571" s="72">
        <v>148</v>
      </c>
      <c r="E571" s="73">
        <f t="shared" si="8"/>
        <v>0</v>
      </c>
      <c r="F571" s="29"/>
    </row>
    <row r="572" spans="2:6" x14ac:dyDescent="0.25">
      <c r="B572" s="71">
        <v>567</v>
      </c>
      <c r="C572" s="72">
        <v>147</v>
      </c>
      <c r="D572" s="72">
        <v>160</v>
      </c>
      <c r="E572" s="73">
        <f t="shared" si="8"/>
        <v>0</v>
      </c>
      <c r="F572" s="29"/>
    </row>
    <row r="573" spans="2:6" x14ac:dyDescent="0.25">
      <c r="B573" s="71">
        <v>568</v>
      </c>
      <c r="C573" s="72">
        <v>144</v>
      </c>
      <c r="D573" s="72">
        <v>144</v>
      </c>
      <c r="E573" s="73">
        <f t="shared" si="8"/>
        <v>1</v>
      </c>
      <c r="F573" s="29"/>
    </row>
    <row r="574" spans="2:6" x14ac:dyDescent="0.25">
      <c r="B574" s="71">
        <v>569</v>
      </c>
      <c r="C574" s="72">
        <v>152</v>
      </c>
      <c r="D574" s="72">
        <v>162</v>
      </c>
      <c r="E574" s="73">
        <f t="shared" si="8"/>
        <v>0</v>
      </c>
      <c r="F574" s="29"/>
    </row>
    <row r="575" spans="2:6" x14ac:dyDescent="0.25">
      <c r="B575" s="71">
        <v>570</v>
      </c>
      <c r="C575" s="72">
        <v>140</v>
      </c>
      <c r="D575" s="72">
        <v>158</v>
      </c>
      <c r="E575" s="73">
        <f t="shared" si="8"/>
        <v>0</v>
      </c>
      <c r="F575" s="29"/>
    </row>
    <row r="576" spans="2:6" x14ac:dyDescent="0.25">
      <c r="B576" s="71">
        <v>571</v>
      </c>
      <c r="C576" s="72">
        <v>155</v>
      </c>
      <c r="D576" s="72">
        <v>160</v>
      </c>
      <c r="E576" s="73">
        <f t="shared" si="8"/>
        <v>0</v>
      </c>
      <c r="F576" s="29"/>
    </row>
    <row r="577" spans="2:6" x14ac:dyDescent="0.25">
      <c r="B577" s="71">
        <v>572</v>
      </c>
      <c r="C577" s="72">
        <v>132</v>
      </c>
      <c r="D577" s="72">
        <v>140</v>
      </c>
      <c r="E577" s="73">
        <f t="shared" si="8"/>
        <v>0</v>
      </c>
      <c r="F577" s="29"/>
    </row>
    <row r="578" spans="2:6" x14ac:dyDescent="0.25">
      <c r="B578" s="71">
        <v>573</v>
      </c>
      <c r="C578" s="72">
        <v>161</v>
      </c>
      <c r="D578" s="72">
        <v>133</v>
      </c>
      <c r="E578" s="73">
        <f t="shared" si="8"/>
        <v>0</v>
      </c>
      <c r="F578" s="29"/>
    </row>
    <row r="579" spans="2:6" x14ac:dyDescent="0.25">
      <c r="B579" s="71">
        <v>574</v>
      </c>
      <c r="C579" s="72">
        <v>145</v>
      </c>
      <c r="D579" s="72">
        <v>143</v>
      </c>
      <c r="E579" s="73">
        <f t="shared" si="8"/>
        <v>0</v>
      </c>
      <c r="F579" s="29"/>
    </row>
    <row r="580" spans="2:6" x14ac:dyDescent="0.25">
      <c r="B580" s="71">
        <v>575</v>
      </c>
      <c r="C580" s="72">
        <v>132</v>
      </c>
      <c r="D580" s="72">
        <v>149</v>
      </c>
      <c r="E580" s="73">
        <f t="shared" si="8"/>
        <v>0</v>
      </c>
      <c r="F580" s="29"/>
    </row>
    <row r="581" spans="2:6" x14ac:dyDescent="0.25">
      <c r="B581" s="71">
        <v>576</v>
      </c>
      <c r="C581" s="72">
        <v>170</v>
      </c>
      <c r="D581" s="72">
        <v>154</v>
      </c>
      <c r="E581" s="73">
        <f t="shared" si="8"/>
        <v>0</v>
      </c>
      <c r="F581" s="29"/>
    </row>
    <row r="582" spans="2:6" x14ac:dyDescent="0.25">
      <c r="B582" s="71">
        <v>577</v>
      </c>
      <c r="C582" s="72">
        <v>148</v>
      </c>
      <c r="D582" s="72">
        <v>161</v>
      </c>
      <c r="E582" s="73">
        <f t="shared" si="8"/>
        <v>0</v>
      </c>
      <c r="F582" s="29"/>
    </row>
    <row r="583" spans="2:6" x14ac:dyDescent="0.25">
      <c r="B583" s="71">
        <v>578</v>
      </c>
      <c r="C583" s="72">
        <v>137</v>
      </c>
      <c r="D583" s="72">
        <v>153</v>
      </c>
      <c r="E583" s="73">
        <f t="shared" ref="E583:E646" si="9">DELTA(C583,D583)</f>
        <v>0</v>
      </c>
      <c r="F583" s="29"/>
    </row>
    <row r="584" spans="2:6" x14ac:dyDescent="0.25">
      <c r="B584" s="71">
        <v>579</v>
      </c>
      <c r="C584" s="72">
        <v>149</v>
      </c>
      <c r="D584" s="72">
        <v>158</v>
      </c>
      <c r="E584" s="73">
        <f t="shared" si="9"/>
        <v>0</v>
      </c>
      <c r="F584" s="29"/>
    </row>
    <row r="585" spans="2:6" x14ac:dyDescent="0.25">
      <c r="B585" s="71">
        <v>580</v>
      </c>
      <c r="C585" s="72">
        <v>155</v>
      </c>
      <c r="D585" s="72">
        <v>170</v>
      </c>
      <c r="E585" s="73">
        <f t="shared" si="9"/>
        <v>0</v>
      </c>
      <c r="F585" s="29"/>
    </row>
    <row r="586" spans="2:6" x14ac:dyDescent="0.25">
      <c r="B586" s="71">
        <v>581</v>
      </c>
      <c r="C586" s="72">
        <v>154</v>
      </c>
      <c r="D586" s="72">
        <v>154</v>
      </c>
      <c r="E586" s="73">
        <f t="shared" si="9"/>
        <v>1</v>
      </c>
      <c r="F586" s="29"/>
    </row>
    <row r="587" spans="2:6" x14ac:dyDescent="0.25">
      <c r="B587" s="71">
        <v>582</v>
      </c>
      <c r="C587" s="72">
        <v>158</v>
      </c>
      <c r="D587" s="72">
        <v>159</v>
      </c>
      <c r="E587" s="73">
        <f t="shared" si="9"/>
        <v>0</v>
      </c>
      <c r="F587" s="29"/>
    </row>
    <row r="588" spans="2:6" x14ac:dyDescent="0.25">
      <c r="B588" s="71">
        <v>583</v>
      </c>
      <c r="C588" s="72">
        <v>140</v>
      </c>
      <c r="D588" s="72">
        <v>166</v>
      </c>
      <c r="E588" s="73">
        <f t="shared" si="9"/>
        <v>0</v>
      </c>
      <c r="F588" s="29"/>
    </row>
    <row r="589" spans="2:6" x14ac:dyDescent="0.25">
      <c r="B589" s="71">
        <v>584</v>
      </c>
      <c r="C589" s="72">
        <v>169</v>
      </c>
      <c r="D589" s="72">
        <v>166</v>
      </c>
      <c r="E589" s="73">
        <f t="shared" si="9"/>
        <v>0</v>
      </c>
      <c r="F589" s="29"/>
    </row>
    <row r="590" spans="2:6" x14ac:dyDescent="0.25">
      <c r="B590" s="71">
        <v>585</v>
      </c>
      <c r="C590" s="72">
        <v>152</v>
      </c>
      <c r="D590" s="72">
        <v>164</v>
      </c>
      <c r="E590" s="73">
        <f t="shared" si="9"/>
        <v>0</v>
      </c>
      <c r="F590" s="29"/>
    </row>
    <row r="591" spans="2:6" x14ac:dyDescent="0.25">
      <c r="B591" s="71">
        <v>586</v>
      </c>
      <c r="C591" s="72">
        <v>141</v>
      </c>
      <c r="D591" s="72">
        <v>151</v>
      </c>
      <c r="E591" s="73">
        <f t="shared" si="9"/>
        <v>0</v>
      </c>
      <c r="F591" s="29"/>
    </row>
    <row r="592" spans="2:6" x14ac:dyDescent="0.25">
      <c r="B592" s="71">
        <v>587</v>
      </c>
      <c r="C592" s="72">
        <v>165</v>
      </c>
      <c r="D592" s="72">
        <v>162</v>
      </c>
      <c r="E592" s="73">
        <f t="shared" si="9"/>
        <v>0</v>
      </c>
      <c r="F592" s="29"/>
    </row>
    <row r="593" spans="2:6" x14ac:dyDescent="0.25">
      <c r="B593" s="71">
        <v>588</v>
      </c>
      <c r="C593" s="72">
        <v>131</v>
      </c>
      <c r="D593" s="72">
        <v>146</v>
      </c>
      <c r="E593" s="73">
        <f t="shared" si="9"/>
        <v>0</v>
      </c>
      <c r="F593" s="29"/>
    </row>
    <row r="594" spans="2:6" x14ac:dyDescent="0.25">
      <c r="B594" s="71">
        <v>589</v>
      </c>
      <c r="C594" s="72">
        <v>134</v>
      </c>
      <c r="D594" s="72">
        <v>144</v>
      </c>
      <c r="E594" s="73">
        <f t="shared" si="9"/>
        <v>0</v>
      </c>
      <c r="F594" s="29"/>
    </row>
    <row r="595" spans="2:6" x14ac:dyDescent="0.25">
      <c r="B595" s="71">
        <v>590</v>
      </c>
      <c r="C595" s="72">
        <v>153</v>
      </c>
      <c r="D595" s="72">
        <v>149</v>
      </c>
      <c r="E595" s="73">
        <f t="shared" si="9"/>
        <v>0</v>
      </c>
      <c r="F595" s="29"/>
    </row>
    <row r="596" spans="2:6" x14ac:dyDescent="0.25">
      <c r="B596" s="71">
        <v>591</v>
      </c>
      <c r="C596" s="72">
        <v>139</v>
      </c>
      <c r="D596" s="72">
        <v>130</v>
      </c>
      <c r="E596" s="73">
        <f t="shared" si="9"/>
        <v>0</v>
      </c>
      <c r="F596" s="29"/>
    </row>
    <row r="597" spans="2:6" x14ac:dyDescent="0.25">
      <c r="B597" s="71">
        <v>592</v>
      </c>
      <c r="C597" s="72">
        <v>146</v>
      </c>
      <c r="D597" s="72">
        <v>150</v>
      </c>
      <c r="E597" s="73">
        <f t="shared" si="9"/>
        <v>0</v>
      </c>
      <c r="F597" s="29"/>
    </row>
    <row r="598" spans="2:6" x14ac:dyDescent="0.25">
      <c r="B598" s="71">
        <v>593</v>
      </c>
      <c r="C598" s="72">
        <v>150</v>
      </c>
      <c r="D598" s="72">
        <v>150</v>
      </c>
      <c r="E598" s="73">
        <f t="shared" si="9"/>
        <v>1</v>
      </c>
      <c r="F598" s="29"/>
    </row>
    <row r="599" spans="2:6" x14ac:dyDescent="0.25">
      <c r="B599" s="71">
        <v>594</v>
      </c>
      <c r="C599" s="72">
        <v>133</v>
      </c>
      <c r="D599" s="72">
        <v>135</v>
      </c>
      <c r="E599" s="73">
        <f t="shared" si="9"/>
        <v>0</v>
      </c>
      <c r="F599" s="29"/>
    </row>
    <row r="600" spans="2:6" x14ac:dyDescent="0.25">
      <c r="B600" s="71">
        <v>595</v>
      </c>
      <c r="C600" s="72">
        <v>134</v>
      </c>
      <c r="D600" s="72">
        <v>146</v>
      </c>
      <c r="E600" s="73">
        <f t="shared" si="9"/>
        <v>0</v>
      </c>
      <c r="F600" s="29"/>
    </row>
    <row r="601" spans="2:6" x14ac:dyDescent="0.25">
      <c r="B601" s="71">
        <v>596</v>
      </c>
      <c r="C601" s="72">
        <v>151</v>
      </c>
      <c r="D601" s="72">
        <v>130</v>
      </c>
      <c r="E601" s="73">
        <f t="shared" si="9"/>
        <v>0</v>
      </c>
      <c r="F601" s="29"/>
    </row>
    <row r="602" spans="2:6" x14ac:dyDescent="0.25">
      <c r="B602" s="71">
        <v>597</v>
      </c>
      <c r="C602" s="72">
        <v>138</v>
      </c>
      <c r="D602" s="72">
        <v>151</v>
      </c>
      <c r="E602" s="73">
        <f t="shared" si="9"/>
        <v>0</v>
      </c>
      <c r="F602" s="29"/>
    </row>
    <row r="603" spans="2:6" x14ac:dyDescent="0.25">
      <c r="B603" s="71">
        <v>598</v>
      </c>
      <c r="C603" s="72">
        <v>133</v>
      </c>
      <c r="D603" s="72">
        <v>170</v>
      </c>
      <c r="E603" s="73">
        <f t="shared" si="9"/>
        <v>0</v>
      </c>
      <c r="F603" s="29"/>
    </row>
    <row r="604" spans="2:6" x14ac:dyDescent="0.25">
      <c r="B604" s="71">
        <v>599</v>
      </c>
      <c r="C604" s="72">
        <v>154</v>
      </c>
      <c r="D604" s="72">
        <v>133</v>
      </c>
      <c r="E604" s="73">
        <f t="shared" si="9"/>
        <v>0</v>
      </c>
      <c r="F604" s="29"/>
    </row>
    <row r="605" spans="2:6" x14ac:dyDescent="0.25">
      <c r="B605" s="71">
        <v>600</v>
      </c>
      <c r="C605" s="72">
        <v>148</v>
      </c>
      <c r="D605" s="72">
        <v>133</v>
      </c>
      <c r="E605" s="73">
        <f t="shared" si="9"/>
        <v>0</v>
      </c>
      <c r="F605" s="29"/>
    </row>
    <row r="606" spans="2:6" x14ac:dyDescent="0.25">
      <c r="B606" s="71">
        <v>601</v>
      </c>
      <c r="C606" s="72">
        <v>155</v>
      </c>
      <c r="D606" s="72">
        <v>155</v>
      </c>
      <c r="E606" s="73">
        <f t="shared" si="9"/>
        <v>1</v>
      </c>
      <c r="F606" s="29"/>
    </row>
    <row r="607" spans="2:6" x14ac:dyDescent="0.25">
      <c r="B607" s="71">
        <v>602</v>
      </c>
      <c r="C607" s="72">
        <v>131</v>
      </c>
      <c r="D607" s="72">
        <v>131</v>
      </c>
      <c r="E607" s="73">
        <f t="shared" si="9"/>
        <v>1</v>
      </c>
      <c r="F607" s="29"/>
    </row>
    <row r="608" spans="2:6" x14ac:dyDescent="0.25">
      <c r="B608" s="71">
        <v>603</v>
      </c>
      <c r="C608" s="72">
        <v>143</v>
      </c>
      <c r="D608" s="72">
        <v>142</v>
      </c>
      <c r="E608" s="73">
        <f t="shared" si="9"/>
        <v>0</v>
      </c>
      <c r="F608" s="29"/>
    </row>
    <row r="609" spans="2:6" x14ac:dyDescent="0.25">
      <c r="B609" s="71">
        <v>604</v>
      </c>
      <c r="C609" s="72">
        <v>165</v>
      </c>
      <c r="D609" s="72">
        <v>162</v>
      </c>
      <c r="E609" s="73">
        <f t="shared" si="9"/>
        <v>0</v>
      </c>
      <c r="F609" s="29"/>
    </row>
    <row r="610" spans="2:6" x14ac:dyDescent="0.25">
      <c r="B610" s="71">
        <v>605</v>
      </c>
      <c r="C610" s="72">
        <v>147</v>
      </c>
      <c r="D610" s="72">
        <v>163</v>
      </c>
      <c r="E610" s="73">
        <f t="shared" si="9"/>
        <v>0</v>
      </c>
      <c r="F610" s="29"/>
    </row>
    <row r="611" spans="2:6" x14ac:dyDescent="0.25">
      <c r="B611" s="71">
        <v>606</v>
      </c>
      <c r="C611" s="72">
        <v>160</v>
      </c>
      <c r="D611" s="72">
        <v>163</v>
      </c>
      <c r="E611" s="73">
        <f t="shared" si="9"/>
        <v>0</v>
      </c>
      <c r="F611" s="29"/>
    </row>
    <row r="612" spans="2:6" x14ac:dyDescent="0.25">
      <c r="B612" s="71">
        <v>607</v>
      </c>
      <c r="C612" s="72">
        <v>131</v>
      </c>
      <c r="D612" s="72">
        <v>160</v>
      </c>
      <c r="E612" s="73">
        <f t="shared" si="9"/>
        <v>0</v>
      </c>
      <c r="F612" s="29"/>
    </row>
    <row r="613" spans="2:6" x14ac:dyDescent="0.25">
      <c r="B613" s="71">
        <v>608</v>
      </c>
      <c r="C613" s="72">
        <v>157</v>
      </c>
      <c r="D613" s="72">
        <v>156</v>
      </c>
      <c r="E613" s="73">
        <f t="shared" si="9"/>
        <v>0</v>
      </c>
      <c r="F613" s="29"/>
    </row>
    <row r="614" spans="2:6" x14ac:dyDescent="0.25">
      <c r="B614" s="71">
        <v>609</v>
      </c>
      <c r="C614" s="72">
        <v>141</v>
      </c>
      <c r="D614" s="72">
        <v>131</v>
      </c>
      <c r="E614" s="73">
        <f t="shared" si="9"/>
        <v>0</v>
      </c>
      <c r="F614" s="29"/>
    </row>
    <row r="615" spans="2:6" x14ac:dyDescent="0.25">
      <c r="B615" s="71">
        <v>610</v>
      </c>
      <c r="C615" s="72">
        <v>130</v>
      </c>
      <c r="D615" s="72">
        <v>141</v>
      </c>
      <c r="E615" s="73">
        <f t="shared" si="9"/>
        <v>0</v>
      </c>
      <c r="F615" s="29"/>
    </row>
    <row r="616" spans="2:6" x14ac:dyDescent="0.25">
      <c r="B616" s="71">
        <v>611</v>
      </c>
      <c r="C616" s="72">
        <v>147</v>
      </c>
      <c r="D616" s="72">
        <v>136</v>
      </c>
      <c r="E616" s="73">
        <f t="shared" si="9"/>
        <v>0</v>
      </c>
      <c r="F616" s="29"/>
    </row>
    <row r="617" spans="2:6" x14ac:dyDescent="0.25">
      <c r="B617" s="71">
        <v>612</v>
      </c>
      <c r="C617" s="72">
        <v>147</v>
      </c>
      <c r="D617" s="72">
        <v>139</v>
      </c>
      <c r="E617" s="73">
        <f t="shared" si="9"/>
        <v>0</v>
      </c>
      <c r="F617" s="29"/>
    </row>
    <row r="618" spans="2:6" x14ac:dyDescent="0.25">
      <c r="B618" s="71">
        <v>613</v>
      </c>
      <c r="C618" s="72">
        <v>154</v>
      </c>
      <c r="D618" s="72">
        <v>134</v>
      </c>
      <c r="E618" s="73">
        <f t="shared" si="9"/>
        <v>0</v>
      </c>
      <c r="F618" s="29"/>
    </row>
    <row r="619" spans="2:6" x14ac:dyDescent="0.25">
      <c r="B619" s="71">
        <v>614</v>
      </c>
      <c r="C619" s="72">
        <v>156</v>
      </c>
      <c r="D619" s="72">
        <v>153</v>
      </c>
      <c r="E619" s="73">
        <f t="shared" si="9"/>
        <v>0</v>
      </c>
      <c r="F619" s="29"/>
    </row>
    <row r="620" spans="2:6" x14ac:dyDescent="0.25">
      <c r="B620" s="71">
        <v>615</v>
      </c>
      <c r="C620" s="72">
        <v>141</v>
      </c>
      <c r="D620" s="72">
        <v>163</v>
      </c>
      <c r="E620" s="73">
        <f t="shared" si="9"/>
        <v>0</v>
      </c>
      <c r="F620" s="29"/>
    </row>
    <row r="621" spans="2:6" x14ac:dyDescent="0.25">
      <c r="B621" s="71">
        <v>616</v>
      </c>
      <c r="C621" s="72">
        <v>133</v>
      </c>
      <c r="D621" s="72">
        <v>168</v>
      </c>
      <c r="E621" s="73">
        <f t="shared" si="9"/>
        <v>0</v>
      </c>
      <c r="F621" s="29"/>
    </row>
    <row r="622" spans="2:6" x14ac:dyDescent="0.25">
      <c r="B622" s="71">
        <v>617</v>
      </c>
      <c r="C622" s="72">
        <v>147</v>
      </c>
      <c r="D622" s="72">
        <v>152</v>
      </c>
      <c r="E622" s="73">
        <f t="shared" si="9"/>
        <v>0</v>
      </c>
      <c r="F622" s="29"/>
    </row>
    <row r="623" spans="2:6" x14ac:dyDescent="0.25">
      <c r="B623" s="71">
        <v>618</v>
      </c>
      <c r="C623" s="72">
        <v>136</v>
      </c>
      <c r="D623" s="72">
        <v>161</v>
      </c>
      <c r="E623" s="73">
        <f t="shared" si="9"/>
        <v>0</v>
      </c>
      <c r="F623" s="29"/>
    </row>
    <row r="624" spans="2:6" x14ac:dyDescent="0.25">
      <c r="B624" s="71">
        <v>619</v>
      </c>
      <c r="C624" s="72">
        <v>140</v>
      </c>
      <c r="D624" s="72">
        <v>151</v>
      </c>
      <c r="E624" s="73">
        <f t="shared" si="9"/>
        <v>0</v>
      </c>
      <c r="F624" s="29"/>
    </row>
    <row r="625" spans="2:6" x14ac:dyDescent="0.25">
      <c r="B625" s="71">
        <v>620</v>
      </c>
      <c r="C625" s="72">
        <v>162</v>
      </c>
      <c r="D625" s="72">
        <v>157</v>
      </c>
      <c r="E625" s="73">
        <f t="shared" si="9"/>
        <v>0</v>
      </c>
      <c r="F625" s="29"/>
    </row>
    <row r="626" spans="2:6" x14ac:dyDescent="0.25">
      <c r="B626" s="71">
        <v>621</v>
      </c>
      <c r="C626" s="72">
        <v>165</v>
      </c>
      <c r="D626" s="72">
        <v>144</v>
      </c>
      <c r="E626" s="73">
        <f t="shared" si="9"/>
        <v>0</v>
      </c>
      <c r="F626" s="29"/>
    </row>
    <row r="627" spans="2:6" x14ac:dyDescent="0.25">
      <c r="B627" s="71">
        <v>622</v>
      </c>
      <c r="C627" s="72">
        <v>165</v>
      </c>
      <c r="D627" s="72">
        <v>156</v>
      </c>
      <c r="E627" s="73">
        <f t="shared" si="9"/>
        <v>0</v>
      </c>
      <c r="F627" s="29"/>
    </row>
    <row r="628" spans="2:6" x14ac:dyDescent="0.25">
      <c r="B628" s="71">
        <v>623</v>
      </c>
      <c r="C628" s="72">
        <v>153</v>
      </c>
      <c r="D628" s="72">
        <v>133</v>
      </c>
      <c r="E628" s="73">
        <f t="shared" si="9"/>
        <v>0</v>
      </c>
      <c r="F628" s="29"/>
    </row>
    <row r="629" spans="2:6" x14ac:dyDescent="0.25">
      <c r="B629" s="71">
        <v>624</v>
      </c>
      <c r="C629" s="72">
        <v>138</v>
      </c>
      <c r="D629" s="72">
        <v>160</v>
      </c>
      <c r="E629" s="73">
        <f t="shared" si="9"/>
        <v>0</v>
      </c>
      <c r="F629" s="29"/>
    </row>
    <row r="630" spans="2:6" x14ac:dyDescent="0.25">
      <c r="B630" s="71">
        <v>625</v>
      </c>
      <c r="C630" s="72">
        <v>139</v>
      </c>
      <c r="D630" s="72">
        <v>131</v>
      </c>
      <c r="E630" s="73">
        <f t="shared" si="9"/>
        <v>0</v>
      </c>
      <c r="F630" s="29"/>
    </row>
    <row r="631" spans="2:6" x14ac:dyDescent="0.25">
      <c r="B631" s="71">
        <v>626</v>
      </c>
      <c r="C631" s="72">
        <v>145</v>
      </c>
      <c r="D631" s="72">
        <v>133</v>
      </c>
      <c r="E631" s="73">
        <f t="shared" si="9"/>
        <v>0</v>
      </c>
      <c r="F631" s="29"/>
    </row>
    <row r="632" spans="2:6" x14ac:dyDescent="0.25">
      <c r="B632" s="71">
        <v>627</v>
      </c>
      <c r="C632" s="72">
        <v>135</v>
      </c>
      <c r="D632" s="72">
        <v>131</v>
      </c>
      <c r="E632" s="73">
        <f t="shared" si="9"/>
        <v>0</v>
      </c>
      <c r="F632" s="29"/>
    </row>
    <row r="633" spans="2:6" x14ac:dyDescent="0.25">
      <c r="B633" s="71">
        <v>628</v>
      </c>
      <c r="C633" s="72">
        <v>131</v>
      </c>
      <c r="D633" s="72">
        <v>152</v>
      </c>
      <c r="E633" s="73">
        <f t="shared" si="9"/>
        <v>0</v>
      </c>
      <c r="F633" s="29"/>
    </row>
    <row r="634" spans="2:6" x14ac:dyDescent="0.25">
      <c r="B634" s="71">
        <v>629</v>
      </c>
      <c r="C634" s="72">
        <v>139</v>
      </c>
      <c r="D634" s="72">
        <v>152</v>
      </c>
      <c r="E634" s="73">
        <f t="shared" si="9"/>
        <v>0</v>
      </c>
      <c r="F634" s="29"/>
    </row>
    <row r="635" spans="2:6" x14ac:dyDescent="0.25">
      <c r="B635" s="71">
        <v>630</v>
      </c>
      <c r="C635" s="72">
        <v>156</v>
      </c>
      <c r="D635" s="72">
        <v>148</v>
      </c>
      <c r="E635" s="73">
        <f t="shared" si="9"/>
        <v>0</v>
      </c>
      <c r="F635" s="29"/>
    </row>
    <row r="636" spans="2:6" x14ac:dyDescent="0.25">
      <c r="B636" s="71">
        <v>631</v>
      </c>
      <c r="C636" s="72">
        <v>131</v>
      </c>
      <c r="D636" s="72">
        <v>159</v>
      </c>
      <c r="E636" s="73">
        <f t="shared" si="9"/>
        <v>0</v>
      </c>
      <c r="F636" s="29"/>
    </row>
    <row r="637" spans="2:6" x14ac:dyDescent="0.25">
      <c r="B637" s="71">
        <v>632</v>
      </c>
      <c r="C637" s="72">
        <v>130</v>
      </c>
      <c r="D637" s="72">
        <v>151</v>
      </c>
      <c r="E637" s="73">
        <f t="shared" si="9"/>
        <v>0</v>
      </c>
      <c r="F637" s="29"/>
    </row>
    <row r="638" spans="2:6" x14ac:dyDescent="0.25">
      <c r="B638" s="71">
        <v>633</v>
      </c>
      <c r="C638" s="72">
        <v>166</v>
      </c>
      <c r="D638" s="72">
        <v>137</v>
      </c>
      <c r="E638" s="73">
        <f t="shared" si="9"/>
        <v>0</v>
      </c>
      <c r="F638" s="29"/>
    </row>
    <row r="639" spans="2:6" x14ac:dyDescent="0.25">
      <c r="B639" s="71">
        <v>634</v>
      </c>
      <c r="C639" s="72">
        <v>135</v>
      </c>
      <c r="D639" s="72">
        <v>166</v>
      </c>
      <c r="E639" s="73">
        <f t="shared" si="9"/>
        <v>0</v>
      </c>
      <c r="F639" s="29"/>
    </row>
    <row r="640" spans="2:6" x14ac:dyDescent="0.25">
      <c r="B640" s="71">
        <v>635</v>
      </c>
      <c r="C640" s="72">
        <v>170</v>
      </c>
      <c r="D640" s="72">
        <v>158</v>
      </c>
      <c r="E640" s="73">
        <f t="shared" si="9"/>
        <v>0</v>
      </c>
      <c r="F640" s="29"/>
    </row>
    <row r="641" spans="2:6" x14ac:dyDescent="0.25">
      <c r="B641" s="71">
        <v>636</v>
      </c>
      <c r="C641" s="72">
        <v>154</v>
      </c>
      <c r="D641" s="72">
        <v>141</v>
      </c>
      <c r="E641" s="73">
        <f t="shared" si="9"/>
        <v>0</v>
      </c>
      <c r="F641" s="29"/>
    </row>
    <row r="642" spans="2:6" x14ac:dyDescent="0.25">
      <c r="B642" s="71">
        <v>637</v>
      </c>
      <c r="C642" s="72">
        <v>152</v>
      </c>
      <c r="D642" s="72">
        <v>154</v>
      </c>
      <c r="E642" s="73">
        <f t="shared" si="9"/>
        <v>0</v>
      </c>
      <c r="F642" s="29"/>
    </row>
    <row r="643" spans="2:6" x14ac:dyDescent="0.25">
      <c r="B643" s="71">
        <v>638</v>
      </c>
      <c r="C643" s="72">
        <v>161</v>
      </c>
      <c r="D643" s="72">
        <v>143</v>
      </c>
      <c r="E643" s="73">
        <f t="shared" si="9"/>
        <v>0</v>
      </c>
      <c r="F643" s="29"/>
    </row>
    <row r="644" spans="2:6" x14ac:dyDescent="0.25">
      <c r="B644" s="71">
        <v>639</v>
      </c>
      <c r="C644" s="72">
        <v>156</v>
      </c>
      <c r="D644" s="72">
        <v>153</v>
      </c>
      <c r="E644" s="73">
        <f t="shared" si="9"/>
        <v>0</v>
      </c>
      <c r="F644" s="29"/>
    </row>
    <row r="645" spans="2:6" x14ac:dyDescent="0.25">
      <c r="B645" s="71">
        <v>640</v>
      </c>
      <c r="C645" s="72">
        <v>143</v>
      </c>
      <c r="D645" s="72">
        <v>134</v>
      </c>
      <c r="E645" s="73">
        <f t="shared" si="9"/>
        <v>0</v>
      </c>
      <c r="F645" s="29"/>
    </row>
    <row r="646" spans="2:6" x14ac:dyDescent="0.25">
      <c r="B646" s="71">
        <v>641</v>
      </c>
      <c r="C646" s="72">
        <v>156</v>
      </c>
      <c r="D646" s="72">
        <v>161</v>
      </c>
      <c r="E646" s="73">
        <f t="shared" si="9"/>
        <v>0</v>
      </c>
      <c r="F646" s="29"/>
    </row>
    <row r="647" spans="2:6" x14ac:dyDescent="0.25">
      <c r="B647" s="71">
        <v>642</v>
      </c>
      <c r="C647" s="72">
        <v>145</v>
      </c>
      <c r="D647" s="72">
        <v>161</v>
      </c>
      <c r="E647" s="73">
        <f t="shared" ref="E647:E710" si="10">DELTA(C647,D647)</f>
        <v>0</v>
      </c>
      <c r="F647" s="29"/>
    </row>
    <row r="648" spans="2:6" x14ac:dyDescent="0.25">
      <c r="B648" s="71">
        <v>643</v>
      </c>
      <c r="C648" s="72">
        <v>140</v>
      </c>
      <c r="D648" s="72">
        <v>144</v>
      </c>
      <c r="E648" s="73">
        <f t="shared" si="10"/>
        <v>0</v>
      </c>
      <c r="F648" s="29"/>
    </row>
    <row r="649" spans="2:6" x14ac:dyDescent="0.25">
      <c r="B649" s="71">
        <v>644</v>
      </c>
      <c r="C649" s="72">
        <v>150</v>
      </c>
      <c r="D649" s="72">
        <v>157</v>
      </c>
      <c r="E649" s="73">
        <f t="shared" si="10"/>
        <v>0</v>
      </c>
      <c r="F649" s="29"/>
    </row>
    <row r="650" spans="2:6" x14ac:dyDescent="0.25">
      <c r="B650" s="71">
        <v>645</v>
      </c>
      <c r="C650" s="72">
        <v>139</v>
      </c>
      <c r="D650" s="72">
        <v>153</v>
      </c>
      <c r="E650" s="73">
        <f t="shared" si="10"/>
        <v>0</v>
      </c>
      <c r="F650" s="29"/>
    </row>
    <row r="651" spans="2:6" x14ac:dyDescent="0.25">
      <c r="B651" s="71">
        <v>646</v>
      </c>
      <c r="C651" s="72">
        <v>152</v>
      </c>
      <c r="D651" s="72">
        <v>152</v>
      </c>
      <c r="E651" s="73">
        <f t="shared" si="10"/>
        <v>1</v>
      </c>
      <c r="F651" s="29"/>
    </row>
    <row r="652" spans="2:6" x14ac:dyDescent="0.25">
      <c r="B652" s="71">
        <v>647</v>
      </c>
      <c r="C652" s="72">
        <v>159</v>
      </c>
      <c r="D652" s="72">
        <v>143</v>
      </c>
      <c r="E652" s="73">
        <f t="shared" si="10"/>
        <v>0</v>
      </c>
      <c r="F652" s="29"/>
    </row>
    <row r="653" spans="2:6" x14ac:dyDescent="0.25">
      <c r="B653" s="71">
        <v>648</v>
      </c>
      <c r="C653" s="72">
        <v>133</v>
      </c>
      <c r="D653" s="72">
        <v>145</v>
      </c>
      <c r="E653" s="73">
        <f t="shared" si="10"/>
        <v>0</v>
      </c>
      <c r="F653" s="29"/>
    </row>
    <row r="654" spans="2:6" x14ac:dyDescent="0.25">
      <c r="B654" s="71">
        <v>649</v>
      </c>
      <c r="C654" s="72">
        <v>160</v>
      </c>
      <c r="D654" s="72">
        <v>151</v>
      </c>
      <c r="E654" s="73">
        <f t="shared" si="10"/>
        <v>0</v>
      </c>
      <c r="F654" s="29"/>
    </row>
    <row r="655" spans="2:6" x14ac:dyDescent="0.25">
      <c r="B655" s="71">
        <v>650</v>
      </c>
      <c r="C655" s="72">
        <v>150</v>
      </c>
      <c r="D655" s="72">
        <v>161</v>
      </c>
      <c r="E655" s="73">
        <f t="shared" si="10"/>
        <v>0</v>
      </c>
      <c r="F655" s="29"/>
    </row>
    <row r="656" spans="2:6" x14ac:dyDescent="0.25">
      <c r="B656" s="71">
        <v>651</v>
      </c>
      <c r="C656" s="72">
        <v>163</v>
      </c>
      <c r="D656" s="72">
        <v>158</v>
      </c>
      <c r="E656" s="73">
        <f t="shared" si="10"/>
        <v>0</v>
      </c>
      <c r="F656" s="29"/>
    </row>
    <row r="657" spans="2:6" x14ac:dyDescent="0.25">
      <c r="B657" s="71">
        <v>652</v>
      </c>
      <c r="C657" s="72">
        <v>160</v>
      </c>
      <c r="D657" s="72">
        <v>156</v>
      </c>
      <c r="E657" s="73">
        <f t="shared" si="10"/>
        <v>0</v>
      </c>
      <c r="F657" s="29"/>
    </row>
    <row r="658" spans="2:6" x14ac:dyDescent="0.25">
      <c r="B658" s="71">
        <v>653</v>
      </c>
      <c r="C658" s="72">
        <v>162</v>
      </c>
      <c r="D658" s="72">
        <v>155</v>
      </c>
      <c r="E658" s="73">
        <f t="shared" si="10"/>
        <v>0</v>
      </c>
      <c r="F658" s="29"/>
    </row>
    <row r="659" spans="2:6" x14ac:dyDescent="0.25">
      <c r="B659" s="71">
        <v>654</v>
      </c>
      <c r="C659" s="72">
        <v>166</v>
      </c>
      <c r="D659" s="72">
        <v>138</v>
      </c>
      <c r="E659" s="73">
        <f t="shared" si="10"/>
        <v>0</v>
      </c>
      <c r="F659" s="29"/>
    </row>
    <row r="660" spans="2:6" x14ac:dyDescent="0.25">
      <c r="B660" s="71">
        <v>655</v>
      </c>
      <c r="C660" s="72">
        <v>165</v>
      </c>
      <c r="D660" s="72">
        <v>160</v>
      </c>
      <c r="E660" s="73">
        <f t="shared" si="10"/>
        <v>0</v>
      </c>
      <c r="F660" s="29"/>
    </row>
    <row r="661" spans="2:6" x14ac:dyDescent="0.25">
      <c r="B661" s="71">
        <v>656</v>
      </c>
      <c r="C661" s="72">
        <v>167</v>
      </c>
      <c r="D661" s="72">
        <v>161</v>
      </c>
      <c r="E661" s="73">
        <f t="shared" si="10"/>
        <v>0</v>
      </c>
      <c r="F661" s="29"/>
    </row>
    <row r="662" spans="2:6" x14ac:dyDescent="0.25">
      <c r="B662" s="71">
        <v>657</v>
      </c>
      <c r="C662" s="72">
        <v>140</v>
      </c>
      <c r="D662" s="72">
        <v>169</v>
      </c>
      <c r="E662" s="73">
        <f t="shared" si="10"/>
        <v>0</v>
      </c>
      <c r="F662" s="29"/>
    </row>
    <row r="663" spans="2:6" x14ac:dyDescent="0.25">
      <c r="B663" s="71">
        <v>658</v>
      </c>
      <c r="C663" s="72">
        <v>132</v>
      </c>
      <c r="D663" s="72">
        <v>131</v>
      </c>
      <c r="E663" s="73">
        <f t="shared" si="10"/>
        <v>0</v>
      </c>
      <c r="F663" s="29"/>
    </row>
    <row r="664" spans="2:6" x14ac:dyDescent="0.25">
      <c r="B664" s="71">
        <v>659</v>
      </c>
      <c r="C664" s="72">
        <v>136</v>
      </c>
      <c r="D664" s="72">
        <v>166</v>
      </c>
      <c r="E664" s="73">
        <f t="shared" si="10"/>
        <v>0</v>
      </c>
      <c r="F664" s="29"/>
    </row>
    <row r="665" spans="2:6" x14ac:dyDescent="0.25">
      <c r="B665" s="71">
        <v>660</v>
      </c>
      <c r="C665" s="72">
        <v>135</v>
      </c>
      <c r="D665" s="72">
        <v>154</v>
      </c>
      <c r="E665" s="73">
        <f t="shared" si="10"/>
        <v>0</v>
      </c>
      <c r="F665" s="29"/>
    </row>
    <row r="666" spans="2:6" x14ac:dyDescent="0.25">
      <c r="B666" s="71">
        <v>661</v>
      </c>
      <c r="C666" s="72">
        <v>160</v>
      </c>
      <c r="D666" s="72">
        <v>159</v>
      </c>
      <c r="E666" s="73">
        <f t="shared" si="10"/>
        <v>0</v>
      </c>
      <c r="F666" s="29"/>
    </row>
    <row r="667" spans="2:6" x14ac:dyDescent="0.25">
      <c r="B667" s="71">
        <v>662</v>
      </c>
      <c r="C667" s="72">
        <v>142</v>
      </c>
      <c r="D667" s="72">
        <v>165</v>
      </c>
      <c r="E667" s="73">
        <f t="shared" si="10"/>
        <v>0</v>
      </c>
      <c r="F667" s="29"/>
    </row>
    <row r="668" spans="2:6" x14ac:dyDescent="0.25">
      <c r="B668" s="71">
        <v>663</v>
      </c>
      <c r="C668" s="72">
        <v>169</v>
      </c>
      <c r="D668" s="72">
        <v>166</v>
      </c>
      <c r="E668" s="73">
        <f t="shared" si="10"/>
        <v>0</v>
      </c>
      <c r="F668" s="29"/>
    </row>
    <row r="669" spans="2:6" x14ac:dyDescent="0.25">
      <c r="B669" s="71">
        <v>664</v>
      </c>
      <c r="C669" s="72">
        <v>161</v>
      </c>
      <c r="D669" s="72">
        <v>161</v>
      </c>
      <c r="E669" s="73">
        <f t="shared" si="10"/>
        <v>1</v>
      </c>
      <c r="F669" s="29"/>
    </row>
    <row r="670" spans="2:6" x14ac:dyDescent="0.25">
      <c r="B670" s="71">
        <v>665</v>
      </c>
      <c r="C670" s="72">
        <v>145</v>
      </c>
      <c r="D670" s="72">
        <v>163</v>
      </c>
      <c r="E670" s="73">
        <f t="shared" si="10"/>
        <v>0</v>
      </c>
      <c r="F670" s="29"/>
    </row>
    <row r="671" spans="2:6" x14ac:dyDescent="0.25">
      <c r="B671" s="71">
        <v>666</v>
      </c>
      <c r="C671" s="72">
        <v>133</v>
      </c>
      <c r="D671" s="72">
        <v>161</v>
      </c>
      <c r="E671" s="73">
        <f t="shared" si="10"/>
        <v>0</v>
      </c>
      <c r="F671" s="29"/>
    </row>
    <row r="672" spans="2:6" x14ac:dyDescent="0.25">
      <c r="B672" s="71">
        <v>667</v>
      </c>
      <c r="C672" s="72">
        <v>168</v>
      </c>
      <c r="D672" s="72">
        <v>165</v>
      </c>
      <c r="E672" s="73">
        <f t="shared" si="10"/>
        <v>0</v>
      </c>
      <c r="F672" s="29"/>
    </row>
    <row r="673" spans="2:6" x14ac:dyDescent="0.25">
      <c r="B673" s="71">
        <v>668</v>
      </c>
      <c r="C673" s="72">
        <v>149</v>
      </c>
      <c r="D673" s="72">
        <v>138</v>
      </c>
      <c r="E673" s="73">
        <f t="shared" si="10"/>
        <v>0</v>
      </c>
      <c r="F673" s="29"/>
    </row>
    <row r="674" spans="2:6" x14ac:dyDescent="0.25">
      <c r="B674" s="71">
        <v>669</v>
      </c>
      <c r="C674" s="72">
        <v>156</v>
      </c>
      <c r="D674" s="72">
        <v>137</v>
      </c>
      <c r="E674" s="73">
        <f t="shared" si="10"/>
        <v>0</v>
      </c>
      <c r="F674" s="29"/>
    </row>
    <row r="675" spans="2:6" x14ac:dyDescent="0.25">
      <c r="B675" s="71">
        <v>670</v>
      </c>
      <c r="C675" s="72">
        <v>139</v>
      </c>
      <c r="D675" s="72">
        <v>165</v>
      </c>
      <c r="E675" s="73">
        <f t="shared" si="10"/>
        <v>0</v>
      </c>
      <c r="F675" s="29"/>
    </row>
    <row r="676" spans="2:6" x14ac:dyDescent="0.25">
      <c r="B676" s="71">
        <v>671</v>
      </c>
      <c r="C676" s="72">
        <v>136</v>
      </c>
      <c r="D676" s="72">
        <v>152</v>
      </c>
      <c r="E676" s="73">
        <f t="shared" si="10"/>
        <v>0</v>
      </c>
      <c r="F676" s="29"/>
    </row>
    <row r="677" spans="2:6" x14ac:dyDescent="0.25">
      <c r="B677" s="71">
        <v>672</v>
      </c>
      <c r="C677" s="72">
        <v>168</v>
      </c>
      <c r="D677" s="72">
        <v>142</v>
      </c>
      <c r="E677" s="73">
        <f t="shared" si="10"/>
        <v>0</v>
      </c>
      <c r="F677" s="29"/>
    </row>
    <row r="678" spans="2:6" x14ac:dyDescent="0.25">
      <c r="B678" s="71">
        <v>673</v>
      </c>
      <c r="C678" s="72">
        <v>143</v>
      </c>
      <c r="D678" s="72">
        <v>165</v>
      </c>
      <c r="E678" s="73">
        <f t="shared" si="10"/>
        <v>0</v>
      </c>
      <c r="F678" s="29"/>
    </row>
    <row r="679" spans="2:6" x14ac:dyDescent="0.25">
      <c r="B679" s="71">
        <v>674</v>
      </c>
      <c r="C679" s="72">
        <v>137</v>
      </c>
      <c r="D679" s="72">
        <v>136</v>
      </c>
      <c r="E679" s="73">
        <f t="shared" si="10"/>
        <v>0</v>
      </c>
      <c r="F679" s="29"/>
    </row>
    <row r="680" spans="2:6" x14ac:dyDescent="0.25">
      <c r="B680" s="71">
        <v>675</v>
      </c>
      <c r="C680" s="72">
        <v>160</v>
      </c>
      <c r="D680" s="72">
        <v>139</v>
      </c>
      <c r="E680" s="73">
        <f t="shared" si="10"/>
        <v>0</v>
      </c>
      <c r="F680" s="29"/>
    </row>
    <row r="681" spans="2:6" x14ac:dyDescent="0.25">
      <c r="B681" s="71">
        <v>676</v>
      </c>
      <c r="C681" s="72">
        <v>167</v>
      </c>
      <c r="D681" s="72">
        <v>142</v>
      </c>
      <c r="E681" s="73">
        <f t="shared" si="10"/>
        <v>0</v>
      </c>
      <c r="F681" s="29"/>
    </row>
    <row r="682" spans="2:6" x14ac:dyDescent="0.25">
      <c r="B682" s="71">
        <v>677</v>
      </c>
      <c r="C682" s="72">
        <v>165</v>
      </c>
      <c r="D682" s="72">
        <v>152</v>
      </c>
      <c r="E682" s="73">
        <f t="shared" si="10"/>
        <v>0</v>
      </c>
      <c r="F682" s="29"/>
    </row>
    <row r="683" spans="2:6" x14ac:dyDescent="0.25">
      <c r="B683" s="71">
        <v>678</v>
      </c>
      <c r="C683" s="72">
        <v>145</v>
      </c>
      <c r="D683" s="72">
        <v>135</v>
      </c>
      <c r="E683" s="73">
        <f t="shared" si="10"/>
        <v>0</v>
      </c>
      <c r="F683" s="29"/>
    </row>
    <row r="684" spans="2:6" x14ac:dyDescent="0.25">
      <c r="B684" s="71">
        <v>679</v>
      </c>
      <c r="C684" s="72">
        <v>150</v>
      </c>
      <c r="D684" s="72">
        <v>163</v>
      </c>
      <c r="E684" s="73">
        <f t="shared" si="10"/>
        <v>0</v>
      </c>
      <c r="F684" s="29"/>
    </row>
    <row r="685" spans="2:6" x14ac:dyDescent="0.25">
      <c r="B685" s="71">
        <v>680</v>
      </c>
      <c r="C685" s="72">
        <v>145</v>
      </c>
      <c r="D685" s="72">
        <v>138</v>
      </c>
      <c r="E685" s="73">
        <f t="shared" si="10"/>
        <v>0</v>
      </c>
      <c r="F685" s="29"/>
    </row>
    <row r="686" spans="2:6" x14ac:dyDescent="0.25">
      <c r="B686" s="71">
        <v>681</v>
      </c>
      <c r="C686" s="72">
        <v>165</v>
      </c>
      <c r="D686" s="72">
        <v>159</v>
      </c>
      <c r="E686" s="73">
        <f t="shared" si="10"/>
        <v>0</v>
      </c>
      <c r="F686" s="29"/>
    </row>
    <row r="687" spans="2:6" x14ac:dyDescent="0.25">
      <c r="B687" s="71">
        <v>682</v>
      </c>
      <c r="C687" s="72">
        <v>147</v>
      </c>
      <c r="D687" s="72">
        <v>169</v>
      </c>
      <c r="E687" s="73">
        <f t="shared" si="10"/>
        <v>0</v>
      </c>
      <c r="F687" s="29"/>
    </row>
    <row r="688" spans="2:6" x14ac:dyDescent="0.25">
      <c r="B688" s="71">
        <v>683</v>
      </c>
      <c r="C688" s="72">
        <v>161</v>
      </c>
      <c r="D688" s="72">
        <v>167</v>
      </c>
      <c r="E688" s="73">
        <f t="shared" si="10"/>
        <v>0</v>
      </c>
      <c r="F688" s="29"/>
    </row>
    <row r="689" spans="2:6" x14ac:dyDescent="0.25">
      <c r="B689" s="71">
        <v>684</v>
      </c>
      <c r="C689" s="72">
        <v>130</v>
      </c>
      <c r="D689" s="72">
        <v>145</v>
      </c>
      <c r="E689" s="73">
        <f t="shared" si="10"/>
        <v>0</v>
      </c>
      <c r="F689" s="29"/>
    </row>
    <row r="690" spans="2:6" x14ac:dyDescent="0.25">
      <c r="B690" s="71">
        <v>685</v>
      </c>
      <c r="C690" s="72">
        <v>153</v>
      </c>
      <c r="D690" s="72">
        <v>142</v>
      </c>
      <c r="E690" s="73">
        <f t="shared" si="10"/>
        <v>0</v>
      </c>
      <c r="F690" s="29"/>
    </row>
    <row r="691" spans="2:6" x14ac:dyDescent="0.25">
      <c r="B691" s="71">
        <v>686</v>
      </c>
      <c r="C691" s="72">
        <v>152</v>
      </c>
      <c r="D691" s="72">
        <v>130</v>
      </c>
      <c r="E691" s="73">
        <f t="shared" si="10"/>
        <v>0</v>
      </c>
      <c r="F691" s="29"/>
    </row>
    <row r="692" spans="2:6" x14ac:dyDescent="0.25">
      <c r="B692" s="71">
        <v>687</v>
      </c>
      <c r="C692" s="72">
        <v>145</v>
      </c>
      <c r="D692" s="72">
        <v>143</v>
      </c>
      <c r="E692" s="73">
        <f t="shared" si="10"/>
        <v>0</v>
      </c>
      <c r="F692" s="29"/>
    </row>
    <row r="693" spans="2:6" x14ac:dyDescent="0.25">
      <c r="B693" s="71">
        <v>688</v>
      </c>
      <c r="C693" s="72">
        <v>131</v>
      </c>
      <c r="D693" s="72">
        <v>168</v>
      </c>
      <c r="E693" s="73">
        <f t="shared" si="10"/>
        <v>0</v>
      </c>
      <c r="F693" s="29"/>
    </row>
    <row r="694" spans="2:6" x14ac:dyDescent="0.25">
      <c r="B694" s="71">
        <v>689</v>
      </c>
      <c r="C694" s="72">
        <v>131</v>
      </c>
      <c r="D694" s="72">
        <v>146</v>
      </c>
      <c r="E694" s="73">
        <f t="shared" si="10"/>
        <v>0</v>
      </c>
      <c r="F694" s="29"/>
    </row>
    <row r="695" spans="2:6" x14ac:dyDescent="0.25">
      <c r="B695" s="71">
        <v>690</v>
      </c>
      <c r="C695" s="72">
        <v>157</v>
      </c>
      <c r="D695" s="72">
        <v>150</v>
      </c>
      <c r="E695" s="73">
        <f t="shared" si="10"/>
        <v>0</v>
      </c>
      <c r="F695" s="29"/>
    </row>
    <row r="696" spans="2:6" x14ac:dyDescent="0.25">
      <c r="B696" s="71">
        <v>691</v>
      </c>
      <c r="C696" s="72">
        <v>147</v>
      </c>
      <c r="D696" s="72">
        <v>168</v>
      </c>
      <c r="E696" s="73">
        <f t="shared" si="10"/>
        <v>0</v>
      </c>
      <c r="F696" s="29"/>
    </row>
    <row r="697" spans="2:6" x14ac:dyDescent="0.25">
      <c r="B697" s="71">
        <v>692</v>
      </c>
      <c r="C697" s="72">
        <v>137</v>
      </c>
      <c r="D697" s="72">
        <v>145</v>
      </c>
      <c r="E697" s="73">
        <f t="shared" si="10"/>
        <v>0</v>
      </c>
      <c r="F697" s="29"/>
    </row>
    <row r="698" spans="2:6" x14ac:dyDescent="0.25">
      <c r="B698" s="71">
        <v>693</v>
      </c>
      <c r="C698" s="72">
        <v>160</v>
      </c>
      <c r="D698" s="72">
        <v>130</v>
      </c>
      <c r="E698" s="73">
        <f t="shared" si="10"/>
        <v>0</v>
      </c>
      <c r="F698" s="29"/>
    </row>
    <row r="699" spans="2:6" x14ac:dyDescent="0.25">
      <c r="B699" s="71">
        <v>694</v>
      </c>
      <c r="C699" s="72">
        <v>137</v>
      </c>
      <c r="D699" s="72">
        <v>154</v>
      </c>
      <c r="E699" s="73">
        <f t="shared" si="10"/>
        <v>0</v>
      </c>
      <c r="F699" s="29"/>
    </row>
    <row r="700" spans="2:6" x14ac:dyDescent="0.25">
      <c r="B700" s="71">
        <v>695</v>
      </c>
      <c r="C700" s="72">
        <v>142</v>
      </c>
      <c r="D700" s="72">
        <v>135</v>
      </c>
      <c r="E700" s="73">
        <f t="shared" si="10"/>
        <v>0</v>
      </c>
      <c r="F700" s="29"/>
    </row>
    <row r="701" spans="2:6" x14ac:dyDescent="0.25">
      <c r="B701" s="71">
        <v>696</v>
      </c>
      <c r="C701" s="72">
        <v>145</v>
      </c>
      <c r="D701" s="72">
        <v>133</v>
      </c>
      <c r="E701" s="73">
        <f t="shared" si="10"/>
        <v>0</v>
      </c>
      <c r="F701" s="29"/>
    </row>
    <row r="702" spans="2:6" x14ac:dyDescent="0.25">
      <c r="B702" s="71">
        <v>697</v>
      </c>
      <c r="C702" s="72">
        <v>144</v>
      </c>
      <c r="D702" s="72">
        <v>167</v>
      </c>
      <c r="E702" s="73">
        <f t="shared" si="10"/>
        <v>0</v>
      </c>
      <c r="F702" s="29"/>
    </row>
    <row r="703" spans="2:6" x14ac:dyDescent="0.25">
      <c r="B703" s="71">
        <v>698</v>
      </c>
      <c r="C703" s="72">
        <v>152</v>
      </c>
      <c r="D703" s="72">
        <v>132</v>
      </c>
      <c r="E703" s="73">
        <f t="shared" si="10"/>
        <v>0</v>
      </c>
      <c r="F703" s="29"/>
    </row>
    <row r="704" spans="2:6" x14ac:dyDescent="0.25">
      <c r="B704" s="71">
        <v>699</v>
      </c>
      <c r="C704" s="72">
        <v>169</v>
      </c>
      <c r="D704" s="72">
        <v>155</v>
      </c>
      <c r="E704" s="73">
        <f t="shared" si="10"/>
        <v>0</v>
      </c>
      <c r="F704" s="29"/>
    </row>
    <row r="705" spans="2:6" x14ac:dyDescent="0.25">
      <c r="B705" s="71">
        <v>700</v>
      </c>
      <c r="C705" s="72">
        <v>157</v>
      </c>
      <c r="D705" s="72">
        <v>161</v>
      </c>
      <c r="E705" s="73">
        <f t="shared" si="10"/>
        <v>0</v>
      </c>
      <c r="F705" s="29"/>
    </row>
    <row r="706" spans="2:6" x14ac:dyDescent="0.25">
      <c r="B706" s="71">
        <v>701</v>
      </c>
      <c r="C706" s="72">
        <v>133</v>
      </c>
      <c r="D706" s="72">
        <v>150</v>
      </c>
      <c r="E706" s="73">
        <f t="shared" si="10"/>
        <v>0</v>
      </c>
      <c r="F706" s="29"/>
    </row>
    <row r="707" spans="2:6" x14ac:dyDescent="0.25">
      <c r="B707" s="71">
        <v>702</v>
      </c>
      <c r="C707" s="72">
        <v>146</v>
      </c>
      <c r="D707" s="72">
        <v>160</v>
      </c>
      <c r="E707" s="73">
        <f t="shared" si="10"/>
        <v>0</v>
      </c>
      <c r="F707" s="29"/>
    </row>
    <row r="708" spans="2:6" x14ac:dyDescent="0.25">
      <c r="B708" s="71">
        <v>703</v>
      </c>
      <c r="C708" s="72">
        <v>160</v>
      </c>
      <c r="D708" s="72">
        <v>131</v>
      </c>
      <c r="E708" s="73">
        <f t="shared" si="10"/>
        <v>0</v>
      </c>
      <c r="F708" s="29"/>
    </row>
    <row r="709" spans="2:6" x14ac:dyDescent="0.25">
      <c r="B709" s="71">
        <v>704</v>
      </c>
      <c r="C709" s="72">
        <v>154</v>
      </c>
      <c r="D709" s="72">
        <v>160</v>
      </c>
      <c r="E709" s="73">
        <f t="shared" si="10"/>
        <v>0</v>
      </c>
      <c r="F709" s="29"/>
    </row>
    <row r="710" spans="2:6" x14ac:dyDescent="0.25">
      <c r="B710" s="71">
        <v>705</v>
      </c>
      <c r="C710" s="72">
        <v>170</v>
      </c>
      <c r="D710" s="72">
        <v>150</v>
      </c>
      <c r="E710" s="73">
        <f t="shared" si="10"/>
        <v>0</v>
      </c>
      <c r="F710" s="29"/>
    </row>
    <row r="711" spans="2:6" x14ac:dyDescent="0.25">
      <c r="B711" s="71">
        <v>706</v>
      </c>
      <c r="C711" s="72">
        <v>136</v>
      </c>
      <c r="D711" s="72">
        <v>150</v>
      </c>
      <c r="E711" s="73">
        <f t="shared" ref="E711:E774" si="11">DELTA(C711,D711)</f>
        <v>0</v>
      </c>
      <c r="F711" s="29"/>
    </row>
    <row r="712" spans="2:6" x14ac:dyDescent="0.25">
      <c r="B712" s="71">
        <v>707</v>
      </c>
      <c r="C712" s="72">
        <v>130</v>
      </c>
      <c r="D712" s="72">
        <v>147</v>
      </c>
      <c r="E712" s="73">
        <f t="shared" si="11"/>
        <v>0</v>
      </c>
      <c r="F712" s="29"/>
    </row>
    <row r="713" spans="2:6" x14ac:dyDescent="0.25">
      <c r="B713" s="71">
        <v>708</v>
      </c>
      <c r="C713" s="72">
        <v>156</v>
      </c>
      <c r="D713" s="72">
        <v>144</v>
      </c>
      <c r="E713" s="73">
        <f t="shared" si="11"/>
        <v>0</v>
      </c>
      <c r="F713" s="29"/>
    </row>
    <row r="714" spans="2:6" x14ac:dyDescent="0.25">
      <c r="B714" s="71">
        <v>709</v>
      </c>
      <c r="C714" s="72">
        <v>170</v>
      </c>
      <c r="D714" s="72">
        <v>131</v>
      </c>
      <c r="E714" s="73">
        <f t="shared" si="11"/>
        <v>0</v>
      </c>
      <c r="F714" s="29"/>
    </row>
    <row r="715" spans="2:6" x14ac:dyDescent="0.25">
      <c r="B715" s="71">
        <v>710</v>
      </c>
      <c r="C715" s="72">
        <v>149</v>
      </c>
      <c r="D715" s="72">
        <v>147</v>
      </c>
      <c r="E715" s="73">
        <f t="shared" si="11"/>
        <v>0</v>
      </c>
      <c r="F715" s="29"/>
    </row>
    <row r="716" spans="2:6" x14ac:dyDescent="0.25">
      <c r="B716" s="71">
        <v>711</v>
      </c>
      <c r="C716" s="72">
        <v>145</v>
      </c>
      <c r="D716" s="72">
        <v>130</v>
      </c>
      <c r="E716" s="73">
        <f t="shared" si="11"/>
        <v>0</v>
      </c>
      <c r="F716" s="29"/>
    </row>
    <row r="717" spans="2:6" x14ac:dyDescent="0.25">
      <c r="B717" s="71">
        <v>712</v>
      </c>
      <c r="C717" s="72">
        <v>157</v>
      </c>
      <c r="D717" s="72">
        <v>170</v>
      </c>
      <c r="E717" s="73">
        <f t="shared" si="11"/>
        <v>0</v>
      </c>
      <c r="F717" s="29"/>
    </row>
    <row r="718" spans="2:6" x14ac:dyDescent="0.25">
      <c r="B718" s="71">
        <v>713</v>
      </c>
      <c r="C718" s="72">
        <v>138</v>
      </c>
      <c r="D718" s="72">
        <v>148</v>
      </c>
      <c r="E718" s="73">
        <f t="shared" si="11"/>
        <v>0</v>
      </c>
      <c r="F718" s="29"/>
    </row>
    <row r="719" spans="2:6" x14ac:dyDescent="0.25">
      <c r="B719" s="71">
        <v>714</v>
      </c>
      <c r="C719" s="72">
        <v>165</v>
      </c>
      <c r="D719" s="72">
        <v>134</v>
      </c>
      <c r="E719" s="73">
        <f t="shared" si="11"/>
        <v>0</v>
      </c>
      <c r="F719" s="29"/>
    </row>
    <row r="720" spans="2:6" x14ac:dyDescent="0.25">
      <c r="B720" s="71">
        <v>715</v>
      </c>
      <c r="C720" s="72">
        <v>140</v>
      </c>
      <c r="D720" s="72">
        <v>140</v>
      </c>
      <c r="E720" s="73">
        <f t="shared" si="11"/>
        <v>1</v>
      </c>
      <c r="F720" s="29"/>
    </row>
    <row r="721" spans="2:6" x14ac:dyDescent="0.25">
      <c r="B721" s="71">
        <v>716</v>
      </c>
      <c r="C721" s="72">
        <v>161</v>
      </c>
      <c r="D721" s="72">
        <v>147</v>
      </c>
      <c r="E721" s="73">
        <f t="shared" si="11"/>
        <v>0</v>
      </c>
      <c r="F721" s="29"/>
    </row>
    <row r="722" spans="2:6" x14ac:dyDescent="0.25">
      <c r="B722" s="71">
        <v>717</v>
      </c>
      <c r="C722" s="72">
        <v>154</v>
      </c>
      <c r="D722" s="72">
        <v>140</v>
      </c>
      <c r="E722" s="73">
        <f t="shared" si="11"/>
        <v>0</v>
      </c>
      <c r="F722" s="29"/>
    </row>
    <row r="723" spans="2:6" x14ac:dyDescent="0.25">
      <c r="B723" s="71">
        <v>718</v>
      </c>
      <c r="C723" s="72">
        <v>140</v>
      </c>
      <c r="D723" s="72">
        <v>149</v>
      </c>
      <c r="E723" s="73">
        <f t="shared" si="11"/>
        <v>0</v>
      </c>
      <c r="F723" s="29"/>
    </row>
    <row r="724" spans="2:6" x14ac:dyDescent="0.25">
      <c r="B724" s="71">
        <v>719</v>
      </c>
      <c r="C724" s="72">
        <v>137</v>
      </c>
      <c r="D724" s="72">
        <v>160</v>
      </c>
      <c r="E724" s="73">
        <f t="shared" si="11"/>
        <v>0</v>
      </c>
      <c r="F724" s="29"/>
    </row>
    <row r="725" spans="2:6" x14ac:dyDescent="0.25">
      <c r="B725" s="71">
        <v>720</v>
      </c>
      <c r="C725" s="72">
        <v>161</v>
      </c>
      <c r="D725" s="72">
        <v>156</v>
      </c>
      <c r="E725" s="73">
        <f t="shared" si="11"/>
        <v>0</v>
      </c>
      <c r="F725" s="29"/>
    </row>
    <row r="726" spans="2:6" x14ac:dyDescent="0.25">
      <c r="B726" s="71">
        <v>721</v>
      </c>
      <c r="C726" s="72">
        <v>160</v>
      </c>
      <c r="D726" s="72">
        <v>156</v>
      </c>
      <c r="E726" s="73">
        <f t="shared" si="11"/>
        <v>0</v>
      </c>
      <c r="F726" s="29"/>
    </row>
    <row r="727" spans="2:6" x14ac:dyDescent="0.25">
      <c r="B727" s="71">
        <v>722</v>
      </c>
      <c r="C727" s="72">
        <v>140</v>
      </c>
      <c r="D727" s="72">
        <v>150</v>
      </c>
      <c r="E727" s="73">
        <f t="shared" si="11"/>
        <v>0</v>
      </c>
      <c r="F727" s="29"/>
    </row>
    <row r="728" spans="2:6" x14ac:dyDescent="0.25">
      <c r="B728" s="71">
        <v>723</v>
      </c>
      <c r="C728" s="72">
        <v>133</v>
      </c>
      <c r="D728" s="72">
        <v>159</v>
      </c>
      <c r="E728" s="73">
        <f t="shared" si="11"/>
        <v>0</v>
      </c>
      <c r="F728" s="29"/>
    </row>
    <row r="729" spans="2:6" x14ac:dyDescent="0.25">
      <c r="B729" s="71">
        <v>724</v>
      </c>
      <c r="C729" s="72">
        <v>145</v>
      </c>
      <c r="D729" s="72">
        <v>141</v>
      </c>
      <c r="E729" s="73">
        <f t="shared" si="11"/>
        <v>0</v>
      </c>
      <c r="F729" s="29"/>
    </row>
    <row r="730" spans="2:6" x14ac:dyDescent="0.25">
      <c r="B730" s="71">
        <v>725</v>
      </c>
      <c r="C730" s="72">
        <v>138</v>
      </c>
      <c r="D730" s="72">
        <v>157</v>
      </c>
      <c r="E730" s="73">
        <f t="shared" si="11"/>
        <v>0</v>
      </c>
      <c r="F730" s="29"/>
    </row>
    <row r="731" spans="2:6" x14ac:dyDescent="0.25">
      <c r="B731" s="71">
        <v>726</v>
      </c>
      <c r="C731" s="72">
        <v>167</v>
      </c>
      <c r="D731" s="72">
        <v>156</v>
      </c>
      <c r="E731" s="73">
        <f t="shared" si="11"/>
        <v>0</v>
      </c>
      <c r="F731" s="29"/>
    </row>
    <row r="732" spans="2:6" x14ac:dyDescent="0.25">
      <c r="B732" s="71">
        <v>727</v>
      </c>
      <c r="C732" s="72">
        <v>159</v>
      </c>
      <c r="D732" s="72">
        <v>169</v>
      </c>
      <c r="E732" s="73">
        <f t="shared" si="11"/>
        <v>0</v>
      </c>
      <c r="F732" s="29"/>
    </row>
    <row r="733" spans="2:6" x14ac:dyDescent="0.25">
      <c r="B733" s="71">
        <v>728</v>
      </c>
      <c r="C733" s="72">
        <v>165</v>
      </c>
      <c r="D733" s="72">
        <v>169</v>
      </c>
      <c r="E733" s="73">
        <f t="shared" si="11"/>
        <v>0</v>
      </c>
      <c r="F733" s="29"/>
    </row>
    <row r="734" spans="2:6" x14ac:dyDescent="0.25">
      <c r="B734" s="71">
        <v>729</v>
      </c>
      <c r="C734" s="72">
        <v>152</v>
      </c>
      <c r="D734" s="72">
        <v>137</v>
      </c>
      <c r="E734" s="73">
        <f t="shared" si="11"/>
        <v>0</v>
      </c>
      <c r="F734" s="29"/>
    </row>
    <row r="735" spans="2:6" x14ac:dyDescent="0.25">
      <c r="B735" s="71">
        <v>730</v>
      </c>
      <c r="C735" s="72">
        <v>160</v>
      </c>
      <c r="D735" s="72">
        <v>155</v>
      </c>
      <c r="E735" s="73">
        <f t="shared" si="11"/>
        <v>0</v>
      </c>
      <c r="F735" s="29"/>
    </row>
    <row r="736" spans="2:6" x14ac:dyDescent="0.25">
      <c r="B736" s="71">
        <v>731</v>
      </c>
      <c r="C736" s="72">
        <v>147</v>
      </c>
      <c r="D736" s="72">
        <v>156</v>
      </c>
      <c r="E736" s="73">
        <f t="shared" si="11"/>
        <v>0</v>
      </c>
      <c r="F736" s="29"/>
    </row>
    <row r="737" spans="2:6" x14ac:dyDescent="0.25">
      <c r="B737" s="71">
        <v>732</v>
      </c>
      <c r="C737" s="72">
        <v>138</v>
      </c>
      <c r="D737" s="72">
        <v>143</v>
      </c>
      <c r="E737" s="73">
        <f t="shared" si="11"/>
        <v>0</v>
      </c>
      <c r="F737" s="29"/>
    </row>
    <row r="738" spans="2:6" x14ac:dyDescent="0.25">
      <c r="B738" s="71">
        <v>733</v>
      </c>
      <c r="C738" s="72">
        <v>130</v>
      </c>
      <c r="D738" s="72">
        <v>164</v>
      </c>
      <c r="E738" s="73">
        <f t="shared" si="11"/>
        <v>0</v>
      </c>
      <c r="F738" s="29"/>
    </row>
    <row r="739" spans="2:6" x14ac:dyDescent="0.25">
      <c r="B739" s="71">
        <v>734</v>
      </c>
      <c r="C739" s="72">
        <v>140</v>
      </c>
      <c r="D739" s="72">
        <v>157</v>
      </c>
      <c r="E739" s="73">
        <f t="shared" si="11"/>
        <v>0</v>
      </c>
      <c r="F739" s="29"/>
    </row>
    <row r="740" spans="2:6" x14ac:dyDescent="0.25">
      <c r="B740" s="71">
        <v>735</v>
      </c>
      <c r="C740" s="72">
        <v>159</v>
      </c>
      <c r="D740" s="72">
        <v>162</v>
      </c>
      <c r="E740" s="73">
        <f t="shared" si="11"/>
        <v>0</v>
      </c>
      <c r="F740" s="29"/>
    </row>
    <row r="741" spans="2:6" x14ac:dyDescent="0.25">
      <c r="B741" s="71">
        <v>736</v>
      </c>
      <c r="C741" s="72">
        <v>134</v>
      </c>
      <c r="D741" s="72">
        <v>166</v>
      </c>
      <c r="E741" s="73">
        <f t="shared" si="11"/>
        <v>0</v>
      </c>
      <c r="F741" s="29"/>
    </row>
    <row r="742" spans="2:6" x14ac:dyDescent="0.25">
      <c r="B742" s="71">
        <v>737</v>
      </c>
      <c r="C742" s="72">
        <v>140</v>
      </c>
      <c r="D742" s="72">
        <v>164</v>
      </c>
      <c r="E742" s="73">
        <f t="shared" si="11"/>
        <v>0</v>
      </c>
      <c r="F742" s="29"/>
    </row>
    <row r="743" spans="2:6" x14ac:dyDescent="0.25">
      <c r="B743" s="71">
        <v>738</v>
      </c>
      <c r="C743" s="72">
        <v>159</v>
      </c>
      <c r="D743" s="72">
        <v>155</v>
      </c>
      <c r="E743" s="73">
        <f t="shared" si="11"/>
        <v>0</v>
      </c>
      <c r="F743" s="29"/>
    </row>
    <row r="744" spans="2:6" x14ac:dyDescent="0.25">
      <c r="B744" s="71">
        <v>739</v>
      </c>
      <c r="C744" s="72">
        <v>160</v>
      </c>
      <c r="D744" s="72">
        <v>158</v>
      </c>
      <c r="E744" s="73">
        <f t="shared" si="11"/>
        <v>0</v>
      </c>
      <c r="F744" s="29"/>
    </row>
    <row r="745" spans="2:6" x14ac:dyDescent="0.25">
      <c r="B745" s="71">
        <v>740</v>
      </c>
      <c r="C745" s="72">
        <v>165</v>
      </c>
      <c r="D745" s="72">
        <v>163</v>
      </c>
      <c r="E745" s="73">
        <f t="shared" si="11"/>
        <v>0</v>
      </c>
      <c r="F745" s="29"/>
    </row>
    <row r="746" spans="2:6" x14ac:dyDescent="0.25">
      <c r="B746" s="71">
        <v>741</v>
      </c>
      <c r="C746" s="72">
        <v>139</v>
      </c>
      <c r="D746" s="72">
        <v>140</v>
      </c>
      <c r="E746" s="73">
        <f t="shared" si="11"/>
        <v>0</v>
      </c>
      <c r="F746" s="29"/>
    </row>
    <row r="747" spans="2:6" x14ac:dyDescent="0.25">
      <c r="B747" s="71">
        <v>742</v>
      </c>
      <c r="C747" s="72">
        <v>167</v>
      </c>
      <c r="D747" s="72">
        <v>156</v>
      </c>
      <c r="E747" s="73">
        <f t="shared" si="11"/>
        <v>0</v>
      </c>
      <c r="F747" s="29"/>
    </row>
    <row r="748" spans="2:6" x14ac:dyDescent="0.25">
      <c r="B748" s="71">
        <v>743</v>
      </c>
      <c r="C748" s="72">
        <v>134</v>
      </c>
      <c r="D748" s="72">
        <v>140</v>
      </c>
      <c r="E748" s="73">
        <f t="shared" si="11"/>
        <v>0</v>
      </c>
      <c r="F748" s="29"/>
    </row>
    <row r="749" spans="2:6" x14ac:dyDescent="0.25">
      <c r="B749" s="71">
        <v>744</v>
      </c>
      <c r="C749" s="72">
        <v>151</v>
      </c>
      <c r="D749" s="72">
        <v>144</v>
      </c>
      <c r="E749" s="73">
        <f t="shared" si="11"/>
        <v>0</v>
      </c>
      <c r="F749" s="29"/>
    </row>
    <row r="750" spans="2:6" x14ac:dyDescent="0.25">
      <c r="B750" s="71">
        <v>745</v>
      </c>
      <c r="C750" s="72">
        <v>141</v>
      </c>
      <c r="D750" s="72">
        <v>139</v>
      </c>
      <c r="E750" s="73">
        <f t="shared" si="11"/>
        <v>0</v>
      </c>
      <c r="F750" s="29"/>
    </row>
    <row r="751" spans="2:6" x14ac:dyDescent="0.25">
      <c r="B751" s="71">
        <v>746</v>
      </c>
      <c r="C751" s="72">
        <v>138</v>
      </c>
      <c r="D751" s="72">
        <v>160</v>
      </c>
      <c r="E751" s="73">
        <f t="shared" si="11"/>
        <v>0</v>
      </c>
      <c r="F751" s="29"/>
    </row>
    <row r="752" spans="2:6" x14ac:dyDescent="0.25">
      <c r="B752" s="71">
        <v>747</v>
      </c>
      <c r="C752" s="72">
        <v>158</v>
      </c>
      <c r="D752" s="72">
        <v>168</v>
      </c>
      <c r="E752" s="73">
        <f t="shared" si="11"/>
        <v>0</v>
      </c>
      <c r="F752" s="29"/>
    </row>
    <row r="753" spans="2:6" x14ac:dyDescent="0.25">
      <c r="B753" s="71">
        <v>748</v>
      </c>
      <c r="C753" s="72">
        <v>161</v>
      </c>
      <c r="D753" s="72">
        <v>132</v>
      </c>
      <c r="E753" s="73">
        <f t="shared" si="11"/>
        <v>0</v>
      </c>
      <c r="F753" s="29"/>
    </row>
    <row r="754" spans="2:6" x14ac:dyDescent="0.25">
      <c r="B754" s="71">
        <v>749</v>
      </c>
      <c r="C754" s="72">
        <v>133</v>
      </c>
      <c r="D754" s="72">
        <v>151</v>
      </c>
      <c r="E754" s="73">
        <f t="shared" si="11"/>
        <v>0</v>
      </c>
      <c r="F754" s="29"/>
    </row>
    <row r="755" spans="2:6" x14ac:dyDescent="0.25">
      <c r="B755" s="71">
        <v>750</v>
      </c>
      <c r="C755" s="72">
        <v>152</v>
      </c>
      <c r="D755" s="72">
        <v>164</v>
      </c>
      <c r="E755" s="73">
        <f t="shared" si="11"/>
        <v>0</v>
      </c>
      <c r="F755" s="29"/>
    </row>
    <row r="756" spans="2:6" x14ac:dyDescent="0.25">
      <c r="B756" s="71">
        <v>751</v>
      </c>
      <c r="C756" s="72">
        <v>148</v>
      </c>
      <c r="D756" s="72">
        <v>147</v>
      </c>
      <c r="E756" s="73">
        <f t="shared" si="11"/>
        <v>0</v>
      </c>
      <c r="F756" s="29"/>
    </row>
    <row r="757" spans="2:6" x14ac:dyDescent="0.25">
      <c r="B757" s="71">
        <v>752</v>
      </c>
      <c r="C757" s="72">
        <v>144</v>
      </c>
      <c r="D757" s="72">
        <v>170</v>
      </c>
      <c r="E757" s="73">
        <f t="shared" si="11"/>
        <v>0</v>
      </c>
      <c r="F757" s="29"/>
    </row>
    <row r="758" spans="2:6" x14ac:dyDescent="0.25">
      <c r="B758" s="71">
        <v>753</v>
      </c>
      <c r="C758" s="72">
        <v>166</v>
      </c>
      <c r="D758" s="72">
        <v>136</v>
      </c>
      <c r="E758" s="73">
        <f t="shared" si="11"/>
        <v>0</v>
      </c>
      <c r="F758" s="29"/>
    </row>
    <row r="759" spans="2:6" x14ac:dyDescent="0.25">
      <c r="B759" s="71">
        <v>754</v>
      </c>
      <c r="C759" s="72">
        <v>135</v>
      </c>
      <c r="D759" s="72">
        <v>148</v>
      </c>
      <c r="E759" s="73">
        <f t="shared" si="11"/>
        <v>0</v>
      </c>
      <c r="F759" s="29"/>
    </row>
    <row r="760" spans="2:6" x14ac:dyDescent="0.25">
      <c r="B760" s="71">
        <v>755</v>
      </c>
      <c r="C760" s="72">
        <v>150</v>
      </c>
      <c r="D760" s="72">
        <v>147</v>
      </c>
      <c r="E760" s="73">
        <f t="shared" si="11"/>
        <v>0</v>
      </c>
      <c r="F760" s="29"/>
    </row>
    <row r="761" spans="2:6" x14ac:dyDescent="0.25">
      <c r="B761" s="71">
        <v>756</v>
      </c>
      <c r="C761" s="72">
        <v>169</v>
      </c>
      <c r="D761" s="72">
        <v>152</v>
      </c>
      <c r="E761" s="73">
        <f t="shared" si="11"/>
        <v>0</v>
      </c>
      <c r="F761" s="29"/>
    </row>
    <row r="762" spans="2:6" x14ac:dyDescent="0.25">
      <c r="B762" s="71">
        <v>757</v>
      </c>
      <c r="C762" s="72">
        <v>169</v>
      </c>
      <c r="D762" s="72">
        <v>132</v>
      </c>
      <c r="E762" s="73">
        <f t="shared" si="11"/>
        <v>0</v>
      </c>
      <c r="F762" s="29"/>
    </row>
    <row r="763" spans="2:6" x14ac:dyDescent="0.25">
      <c r="B763" s="71">
        <v>758</v>
      </c>
      <c r="C763" s="72">
        <v>144</v>
      </c>
      <c r="D763" s="72">
        <v>153</v>
      </c>
      <c r="E763" s="73">
        <f t="shared" si="11"/>
        <v>0</v>
      </c>
      <c r="F763" s="29"/>
    </row>
    <row r="764" spans="2:6" x14ac:dyDescent="0.25">
      <c r="B764" s="71">
        <v>759</v>
      </c>
      <c r="C764" s="72">
        <v>168</v>
      </c>
      <c r="D764" s="72">
        <v>165</v>
      </c>
      <c r="E764" s="73">
        <f t="shared" si="11"/>
        <v>0</v>
      </c>
      <c r="F764" s="29"/>
    </row>
    <row r="765" spans="2:6" x14ac:dyDescent="0.25">
      <c r="B765" s="71">
        <v>760</v>
      </c>
      <c r="C765" s="72">
        <v>135</v>
      </c>
      <c r="D765" s="72">
        <v>132</v>
      </c>
      <c r="E765" s="73">
        <f t="shared" si="11"/>
        <v>0</v>
      </c>
      <c r="F765" s="29"/>
    </row>
    <row r="766" spans="2:6" x14ac:dyDescent="0.25">
      <c r="B766" s="71">
        <v>761</v>
      </c>
      <c r="C766" s="72">
        <v>162</v>
      </c>
      <c r="D766" s="72">
        <v>138</v>
      </c>
      <c r="E766" s="73">
        <f t="shared" si="11"/>
        <v>0</v>
      </c>
      <c r="F766" s="29"/>
    </row>
    <row r="767" spans="2:6" x14ac:dyDescent="0.25">
      <c r="B767" s="71">
        <v>762</v>
      </c>
      <c r="C767" s="72">
        <v>146</v>
      </c>
      <c r="D767" s="72">
        <v>157</v>
      </c>
      <c r="E767" s="73">
        <f t="shared" si="11"/>
        <v>0</v>
      </c>
      <c r="F767" s="29"/>
    </row>
    <row r="768" spans="2:6" x14ac:dyDescent="0.25">
      <c r="B768" s="71">
        <v>763</v>
      </c>
      <c r="C768" s="72">
        <v>131</v>
      </c>
      <c r="D768" s="72">
        <v>147</v>
      </c>
      <c r="E768" s="73">
        <f t="shared" si="11"/>
        <v>0</v>
      </c>
      <c r="F768" s="29"/>
    </row>
    <row r="769" spans="2:6" x14ac:dyDescent="0.25">
      <c r="B769" s="71">
        <v>764</v>
      </c>
      <c r="C769" s="72">
        <v>167</v>
      </c>
      <c r="D769" s="72">
        <v>162</v>
      </c>
      <c r="E769" s="73">
        <f t="shared" si="11"/>
        <v>0</v>
      </c>
      <c r="F769" s="29"/>
    </row>
    <row r="770" spans="2:6" x14ac:dyDescent="0.25">
      <c r="B770" s="71">
        <v>765</v>
      </c>
      <c r="C770" s="72">
        <v>151</v>
      </c>
      <c r="D770" s="72">
        <v>139</v>
      </c>
      <c r="E770" s="73">
        <f t="shared" si="11"/>
        <v>0</v>
      </c>
      <c r="F770" s="29"/>
    </row>
    <row r="771" spans="2:6" x14ac:dyDescent="0.25">
      <c r="B771" s="71">
        <v>766</v>
      </c>
      <c r="C771" s="72">
        <v>165</v>
      </c>
      <c r="D771" s="72">
        <v>165</v>
      </c>
      <c r="E771" s="73">
        <f t="shared" si="11"/>
        <v>1</v>
      </c>
      <c r="F771" s="29"/>
    </row>
    <row r="772" spans="2:6" x14ac:dyDescent="0.25">
      <c r="B772" s="71">
        <v>767</v>
      </c>
      <c r="C772" s="72">
        <v>131</v>
      </c>
      <c r="D772" s="72">
        <v>170</v>
      </c>
      <c r="E772" s="73">
        <f t="shared" si="11"/>
        <v>0</v>
      </c>
      <c r="F772" s="29"/>
    </row>
    <row r="773" spans="2:6" x14ac:dyDescent="0.25">
      <c r="B773" s="71">
        <v>768</v>
      </c>
      <c r="C773" s="72">
        <v>150</v>
      </c>
      <c r="D773" s="72">
        <v>132</v>
      </c>
      <c r="E773" s="73">
        <f t="shared" si="11"/>
        <v>0</v>
      </c>
      <c r="F773" s="29"/>
    </row>
    <row r="774" spans="2:6" x14ac:dyDescent="0.25">
      <c r="B774" s="71">
        <v>769</v>
      </c>
      <c r="C774" s="72">
        <v>152</v>
      </c>
      <c r="D774" s="72">
        <v>169</v>
      </c>
      <c r="E774" s="73">
        <f t="shared" si="11"/>
        <v>0</v>
      </c>
      <c r="F774" s="29"/>
    </row>
    <row r="775" spans="2:6" x14ac:dyDescent="0.25">
      <c r="B775" s="71">
        <v>770</v>
      </c>
      <c r="C775" s="72">
        <v>167</v>
      </c>
      <c r="D775" s="72">
        <v>133</v>
      </c>
      <c r="E775" s="73">
        <f t="shared" ref="E775:E838" si="12">DELTA(C775,D775)</f>
        <v>0</v>
      </c>
      <c r="F775" s="29"/>
    </row>
    <row r="776" spans="2:6" x14ac:dyDescent="0.25">
      <c r="B776" s="71">
        <v>771</v>
      </c>
      <c r="C776" s="72">
        <v>148</v>
      </c>
      <c r="D776" s="72">
        <v>130</v>
      </c>
      <c r="E776" s="73">
        <f t="shared" si="12"/>
        <v>0</v>
      </c>
      <c r="F776" s="29"/>
    </row>
    <row r="777" spans="2:6" x14ac:dyDescent="0.25">
      <c r="B777" s="71">
        <v>772</v>
      </c>
      <c r="C777" s="72">
        <v>169</v>
      </c>
      <c r="D777" s="72">
        <v>132</v>
      </c>
      <c r="E777" s="73">
        <f t="shared" si="12"/>
        <v>0</v>
      </c>
      <c r="F777" s="29"/>
    </row>
    <row r="778" spans="2:6" x14ac:dyDescent="0.25">
      <c r="B778" s="71">
        <v>773</v>
      </c>
      <c r="C778" s="72">
        <v>159</v>
      </c>
      <c r="D778" s="72">
        <v>167</v>
      </c>
      <c r="E778" s="73">
        <f t="shared" si="12"/>
        <v>0</v>
      </c>
      <c r="F778" s="29"/>
    </row>
    <row r="779" spans="2:6" x14ac:dyDescent="0.25">
      <c r="B779" s="71">
        <v>774</v>
      </c>
      <c r="C779" s="72">
        <v>131</v>
      </c>
      <c r="D779" s="72">
        <v>164</v>
      </c>
      <c r="E779" s="73">
        <f t="shared" si="12"/>
        <v>0</v>
      </c>
      <c r="F779" s="29"/>
    </row>
    <row r="780" spans="2:6" x14ac:dyDescent="0.25">
      <c r="B780" s="71">
        <v>775</v>
      </c>
      <c r="C780" s="72">
        <v>161</v>
      </c>
      <c r="D780" s="72">
        <v>151</v>
      </c>
      <c r="E780" s="73">
        <f t="shared" si="12"/>
        <v>0</v>
      </c>
      <c r="F780" s="29"/>
    </row>
    <row r="781" spans="2:6" x14ac:dyDescent="0.25">
      <c r="B781" s="71">
        <v>776</v>
      </c>
      <c r="C781" s="72">
        <v>130</v>
      </c>
      <c r="D781" s="72">
        <v>148</v>
      </c>
      <c r="E781" s="73">
        <f t="shared" si="12"/>
        <v>0</v>
      </c>
      <c r="F781" s="29"/>
    </row>
    <row r="782" spans="2:6" x14ac:dyDescent="0.25">
      <c r="B782" s="71">
        <v>777</v>
      </c>
      <c r="C782" s="72">
        <v>160</v>
      </c>
      <c r="D782" s="72">
        <v>170</v>
      </c>
      <c r="E782" s="73">
        <f t="shared" si="12"/>
        <v>0</v>
      </c>
      <c r="F782" s="29"/>
    </row>
    <row r="783" spans="2:6" x14ac:dyDescent="0.25">
      <c r="B783" s="71">
        <v>778</v>
      </c>
      <c r="C783" s="72">
        <v>144</v>
      </c>
      <c r="D783" s="72">
        <v>143</v>
      </c>
      <c r="E783" s="73">
        <f t="shared" si="12"/>
        <v>0</v>
      </c>
      <c r="F783" s="29"/>
    </row>
    <row r="784" spans="2:6" x14ac:dyDescent="0.25">
      <c r="B784" s="71">
        <v>779</v>
      </c>
      <c r="C784" s="72">
        <v>144</v>
      </c>
      <c r="D784" s="72">
        <v>146</v>
      </c>
      <c r="E784" s="73">
        <f t="shared" si="12"/>
        <v>0</v>
      </c>
      <c r="F784" s="29"/>
    </row>
    <row r="785" spans="2:6" x14ac:dyDescent="0.25">
      <c r="B785" s="71">
        <v>780</v>
      </c>
      <c r="C785" s="72">
        <v>165</v>
      </c>
      <c r="D785" s="72">
        <v>147</v>
      </c>
      <c r="E785" s="73">
        <f t="shared" si="12"/>
        <v>0</v>
      </c>
      <c r="F785" s="29"/>
    </row>
    <row r="786" spans="2:6" x14ac:dyDescent="0.25">
      <c r="B786" s="71">
        <v>781</v>
      </c>
      <c r="C786" s="72">
        <v>160</v>
      </c>
      <c r="D786" s="72">
        <v>151</v>
      </c>
      <c r="E786" s="73">
        <f t="shared" si="12"/>
        <v>0</v>
      </c>
      <c r="F786" s="29"/>
    </row>
    <row r="787" spans="2:6" x14ac:dyDescent="0.25">
      <c r="B787" s="71">
        <v>782</v>
      </c>
      <c r="C787" s="72">
        <v>139</v>
      </c>
      <c r="D787" s="72">
        <v>141</v>
      </c>
      <c r="E787" s="73">
        <f t="shared" si="12"/>
        <v>0</v>
      </c>
      <c r="F787" s="29"/>
    </row>
    <row r="788" spans="2:6" x14ac:dyDescent="0.25">
      <c r="B788" s="71">
        <v>783</v>
      </c>
      <c r="C788" s="72">
        <v>169</v>
      </c>
      <c r="D788" s="72">
        <v>166</v>
      </c>
      <c r="E788" s="73">
        <f t="shared" si="12"/>
        <v>0</v>
      </c>
      <c r="F788" s="29"/>
    </row>
    <row r="789" spans="2:6" x14ac:dyDescent="0.25">
      <c r="B789" s="71">
        <v>784</v>
      </c>
      <c r="C789" s="72">
        <v>163</v>
      </c>
      <c r="D789" s="72">
        <v>145</v>
      </c>
      <c r="E789" s="73">
        <f t="shared" si="12"/>
        <v>0</v>
      </c>
      <c r="F789" s="29"/>
    </row>
    <row r="790" spans="2:6" x14ac:dyDescent="0.25">
      <c r="B790" s="71">
        <v>785</v>
      </c>
      <c r="C790" s="72">
        <v>148</v>
      </c>
      <c r="D790" s="72">
        <v>161</v>
      </c>
      <c r="E790" s="73">
        <f t="shared" si="12"/>
        <v>0</v>
      </c>
      <c r="F790" s="29"/>
    </row>
    <row r="791" spans="2:6" x14ac:dyDescent="0.25">
      <c r="B791" s="71">
        <v>786</v>
      </c>
      <c r="C791" s="72">
        <v>138</v>
      </c>
      <c r="D791" s="72">
        <v>131</v>
      </c>
      <c r="E791" s="73">
        <f t="shared" si="12"/>
        <v>0</v>
      </c>
      <c r="F791" s="29"/>
    </row>
    <row r="792" spans="2:6" x14ac:dyDescent="0.25">
      <c r="B792" s="71">
        <v>787</v>
      </c>
      <c r="C792" s="72">
        <v>151</v>
      </c>
      <c r="D792" s="72">
        <v>166</v>
      </c>
      <c r="E792" s="73">
        <f t="shared" si="12"/>
        <v>0</v>
      </c>
      <c r="F792" s="29"/>
    </row>
    <row r="793" spans="2:6" x14ac:dyDescent="0.25">
      <c r="B793" s="71">
        <v>788</v>
      </c>
      <c r="C793" s="72">
        <v>151</v>
      </c>
      <c r="D793" s="72">
        <v>143</v>
      </c>
      <c r="E793" s="73">
        <f t="shared" si="12"/>
        <v>0</v>
      </c>
      <c r="F793" s="29"/>
    </row>
    <row r="794" spans="2:6" x14ac:dyDescent="0.25">
      <c r="B794" s="71">
        <v>789</v>
      </c>
      <c r="C794" s="72">
        <v>140</v>
      </c>
      <c r="D794" s="72">
        <v>162</v>
      </c>
      <c r="E794" s="73">
        <f t="shared" si="12"/>
        <v>0</v>
      </c>
      <c r="F794" s="29"/>
    </row>
    <row r="795" spans="2:6" x14ac:dyDescent="0.25">
      <c r="B795" s="71">
        <v>790</v>
      </c>
      <c r="C795" s="72">
        <v>169</v>
      </c>
      <c r="D795" s="72">
        <v>155</v>
      </c>
      <c r="E795" s="73">
        <f t="shared" si="12"/>
        <v>0</v>
      </c>
      <c r="F795" s="29"/>
    </row>
    <row r="796" spans="2:6" x14ac:dyDescent="0.25">
      <c r="B796" s="71">
        <v>791</v>
      </c>
      <c r="C796" s="72">
        <v>130</v>
      </c>
      <c r="D796" s="72">
        <v>170</v>
      </c>
      <c r="E796" s="73">
        <f t="shared" si="12"/>
        <v>0</v>
      </c>
      <c r="F796" s="29"/>
    </row>
    <row r="797" spans="2:6" x14ac:dyDescent="0.25">
      <c r="B797" s="71">
        <v>792</v>
      </c>
      <c r="C797" s="72">
        <v>167</v>
      </c>
      <c r="D797" s="72">
        <v>142</v>
      </c>
      <c r="E797" s="73">
        <f t="shared" si="12"/>
        <v>0</v>
      </c>
      <c r="F797" s="29"/>
    </row>
    <row r="798" spans="2:6" x14ac:dyDescent="0.25">
      <c r="B798" s="71">
        <v>793</v>
      </c>
      <c r="C798" s="72">
        <v>153</v>
      </c>
      <c r="D798" s="72">
        <v>142</v>
      </c>
      <c r="E798" s="73">
        <f t="shared" si="12"/>
        <v>0</v>
      </c>
      <c r="F798" s="29"/>
    </row>
    <row r="799" spans="2:6" x14ac:dyDescent="0.25">
      <c r="B799" s="71">
        <v>794</v>
      </c>
      <c r="C799" s="72">
        <v>147</v>
      </c>
      <c r="D799" s="72">
        <v>135</v>
      </c>
      <c r="E799" s="73">
        <f t="shared" si="12"/>
        <v>0</v>
      </c>
      <c r="F799" s="29"/>
    </row>
    <row r="800" spans="2:6" x14ac:dyDescent="0.25">
      <c r="B800" s="71">
        <v>795</v>
      </c>
      <c r="C800" s="72">
        <v>135</v>
      </c>
      <c r="D800" s="72">
        <v>146</v>
      </c>
      <c r="E800" s="73">
        <f t="shared" si="12"/>
        <v>0</v>
      </c>
      <c r="F800" s="29"/>
    </row>
    <row r="801" spans="2:6" x14ac:dyDescent="0.25">
      <c r="B801" s="71">
        <v>796</v>
      </c>
      <c r="C801" s="72">
        <v>138</v>
      </c>
      <c r="D801" s="72">
        <v>149</v>
      </c>
      <c r="E801" s="73">
        <f t="shared" si="12"/>
        <v>0</v>
      </c>
      <c r="F801" s="29"/>
    </row>
    <row r="802" spans="2:6" x14ac:dyDescent="0.25">
      <c r="B802" s="71">
        <v>797</v>
      </c>
      <c r="C802" s="72">
        <v>155</v>
      </c>
      <c r="D802" s="72">
        <v>134</v>
      </c>
      <c r="E802" s="73">
        <f t="shared" si="12"/>
        <v>0</v>
      </c>
      <c r="F802" s="29"/>
    </row>
    <row r="803" spans="2:6" x14ac:dyDescent="0.25">
      <c r="B803" s="71">
        <v>798</v>
      </c>
      <c r="C803" s="72">
        <v>149</v>
      </c>
      <c r="D803" s="72">
        <v>163</v>
      </c>
      <c r="E803" s="73">
        <f t="shared" si="12"/>
        <v>0</v>
      </c>
      <c r="F803" s="29"/>
    </row>
    <row r="804" spans="2:6" x14ac:dyDescent="0.25">
      <c r="B804" s="71">
        <v>799</v>
      </c>
      <c r="C804" s="72">
        <v>164</v>
      </c>
      <c r="D804" s="72">
        <v>157</v>
      </c>
      <c r="E804" s="73">
        <f t="shared" si="12"/>
        <v>0</v>
      </c>
      <c r="F804" s="29"/>
    </row>
    <row r="805" spans="2:6" x14ac:dyDescent="0.25">
      <c r="B805" s="71">
        <v>800</v>
      </c>
      <c r="C805" s="72">
        <v>163</v>
      </c>
      <c r="D805" s="72">
        <v>139</v>
      </c>
      <c r="E805" s="73">
        <f t="shared" si="12"/>
        <v>0</v>
      </c>
      <c r="F805" s="29"/>
    </row>
    <row r="806" spans="2:6" x14ac:dyDescent="0.25">
      <c r="B806" s="71">
        <v>801</v>
      </c>
      <c r="C806" s="72">
        <v>165</v>
      </c>
      <c r="D806" s="72">
        <v>149</v>
      </c>
      <c r="E806" s="73">
        <f t="shared" si="12"/>
        <v>0</v>
      </c>
      <c r="F806" s="29"/>
    </row>
    <row r="807" spans="2:6" x14ac:dyDescent="0.25">
      <c r="B807" s="71">
        <v>802</v>
      </c>
      <c r="C807" s="72">
        <v>131</v>
      </c>
      <c r="D807" s="72">
        <v>136</v>
      </c>
      <c r="E807" s="73">
        <f t="shared" si="12"/>
        <v>0</v>
      </c>
      <c r="F807" s="29"/>
    </row>
    <row r="808" spans="2:6" x14ac:dyDescent="0.25">
      <c r="B808" s="71">
        <v>803</v>
      </c>
      <c r="C808" s="72">
        <v>132</v>
      </c>
      <c r="D808" s="72">
        <v>137</v>
      </c>
      <c r="E808" s="73">
        <f t="shared" si="12"/>
        <v>0</v>
      </c>
      <c r="F808" s="29"/>
    </row>
    <row r="809" spans="2:6" x14ac:dyDescent="0.25">
      <c r="B809" s="71">
        <v>804</v>
      </c>
      <c r="C809" s="72">
        <v>160</v>
      </c>
      <c r="D809" s="72">
        <v>132</v>
      </c>
      <c r="E809" s="73">
        <f t="shared" si="12"/>
        <v>0</v>
      </c>
      <c r="F809" s="29"/>
    </row>
    <row r="810" spans="2:6" x14ac:dyDescent="0.25">
      <c r="B810" s="71">
        <v>805</v>
      </c>
      <c r="C810" s="72">
        <v>137</v>
      </c>
      <c r="D810" s="72">
        <v>159</v>
      </c>
      <c r="E810" s="73">
        <f t="shared" si="12"/>
        <v>0</v>
      </c>
      <c r="F810" s="29"/>
    </row>
    <row r="811" spans="2:6" x14ac:dyDescent="0.25">
      <c r="B811" s="71">
        <v>806</v>
      </c>
      <c r="C811" s="72">
        <v>155</v>
      </c>
      <c r="D811" s="72">
        <v>165</v>
      </c>
      <c r="E811" s="73">
        <f t="shared" si="12"/>
        <v>0</v>
      </c>
      <c r="F811" s="29"/>
    </row>
    <row r="812" spans="2:6" x14ac:dyDescent="0.25">
      <c r="B812" s="71">
        <v>807</v>
      </c>
      <c r="C812" s="72">
        <v>133</v>
      </c>
      <c r="D812" s="72">
        <v>154</v>
      </c>
      <c r="E812" s="73">
        <f t="shared" si="12"/>
        <v>0</v>
      </c>
      <c r="F812" s="29"/>
    </row>
    <row r="813" spans="2:6" x14ac:dyDescent="0.25">
      <c r="B813" s="71">
        <v>808</v>
      </c>
      <c r="C813" s="72">
        <v>166</v>
      </c>
      <c r="D813" s="72">
        <v>167</v>
      </c>
      <c r="E813" s="73">
        <f t="shared" si="12"/>
        <v>0</v>
      </c>
      <c r="F813" s="29"/>
    </row>
    <row r="814" spans="2:6" x14ac:dyDescent="0.25">
      <c r="B814" s="71">
        <v>809</v>
      </c>
      <c r="C814" s="72">
        <v>159</v>
      </c>
      <c r="D814" s="72">
        <v>158</v>
      </c>
      <c r="E814" s="73">
        <f t="shared" si="12"/>
        <v>0</v>
      </c>
      <c r="F814" s="29"/>
    </row>
    <row r="815" spans="2:6" x14ac:dyDescent="0.25">
      <c r="B815" s="71">
        <v>810</v>
      </c>
      <c r="C815" s="72">
        <v>158</v>
      </c>
      <c r="D815" s="72">
        <v>142</v>
      </c>
      <c r="E815" s="73">
        <f t="shared" si="12"/>
        <v>0</v>
      </c>
      <c r="F815" s="29"/>
    </row>
    <row r="816" spans="2:6" x14ac:dyDescent="0.25">
      <c r="B816" s="71">
        <v>811</v>
      </c>
      <c r="C816" s="72">
        <v>138</v>
      </c>
      <c r="D816" s="72">
        <v>159</v>
      </c>
      <c r="E816" s="73">
        <f t="shared" si="12"/>
        <v>0</v>
      </c>
      <c r="F816" s="29"/>
    </row>
    <row r="817" spans="2:6" x14ac:dyDescent="0.25">
      <c r="B817" s="71">
        <v>812</v>
      </c>
      <c r="C817" s="72">
        <v>151</v>
      </c>
      <c r="D817" s="72">
        <v>161</v>
      </c>
      <c r="E817" s="73">
        <f t="shared" si="12"/>
        <v>0</v>
      </c>
      <c r="F817" s="29"/>
    </row>
    <row r="818" spans="2:6" x14ac:dyDescent="0.25">
      <c r="B818" s="71">
        <v>813</v>
      </c>
      <c r="C818" s="72">
        <v>131</v>
      </c>
      <c r="D818" s="72">
        <v>141</v>
      </c>
      <c r="E818" s="73">
        <f t="shared" si="12"/>
        <v>0</v>
      </c>
      <c r="F818" s="29"/>
    </row>
    <row r="819" spans="2:6" x14ac:dyDescent="0.25">
      <c r="B819" s="71">
        <v>814</v>
      </c>
      <c r="C819" s="72">
        <v>161</v>
      </c>
      <c r="D819" s="72">
        <v>155</v>
      </c>
      <c r="E819" s="73">
        <f t="shared" si="12"/>
        <v>0</v>
      </c>
      <c r="F819" s="29"/>
    </row>
    <row r="820" spans="2:6" x14ac:dyDescent="0.25">
      <c r="B820" s="71">
        <v>815</v>
      </c>
      <c r="C820" s="72">
        <v>135</v>
      </c>
      <c r="D820" s="72">
        <v>164</v>
      </c>
      <c r="E820" s="73">
        <f t="shared" si="12"/>
        <v>0</v>
      </c>
      <c r="F820" s="29"/>
    </row>
    <row r="821" spans="2:6" x14ac:dyDescent="0.25">
      <c r="B821" s="71">
        <v>816</v>
      </c>
      <c r="C821" s="72">
        <v>141</v>
      </c>
      <c r="D821" s="72">
        <v>142</v>
      </c>
      <c r="E821" s="73">
        <f t="shared" si="12"/>
        <v>0</v>
      </c>
      <c r="F821" s="29"/>
    </row>
    <row r="822" spans="2:6" x14ac:dyDescent="0.25">
      <c r="B822" s="71">
        <v>817</v>
      </c>
      <c r="C822" s="72">
        <v>137</v>
      </c>
      <c r="D822" s="72">
        <v>143</v>
      </c>
      <c r="E822" s="73">
        <f t="shared" si="12"/>
        <v>0</v>
      </c>
      <c r="F822" s="29"/>
    </row>
    <row r="823" spans="2:6" x14ac:dyDescent="0.25">
      <c r="B823" s="71">
        <v>818</v>
      </c>
      <c r="C823" s="72">
        <v>132</v>
      </c>
      <c r="D823" s="72">
        <v>134</v>
      </c>
      <c r="E823" s="73">
        <f t="shared" si="12"/>
        <v>0</v>
      </c>
      <c r="F823" s="29"/>
    </row>
    <row r="824" spans="2:6" x14ac:dyDescent="0.25">
      <c r="B824" s="71">
        <v>819</v>
      </c>
      <c r="C824" s="72">
        <v>167</v>
      </c>
      <c r="D824" s="72">
        <v>165</v>
      </c>
      <c r="E824" s="73">
        <f t="shared" si="12"/>
        <v>0</v>
      </c>
      <c r="F824" s="29"/>
    </row>
    <row r="825" spans="2:6" x14ac:dyDescent="0.25">
      <c r="B825" s="71">
        <v>820</v>
      </c>
      <c r="C825" s="72">
        <v>155</v>
      </c>
      <c r="D825" s="72">
        <v>133</v>
      </c>
      <c r="E825" s="73">
        <f t="shared" si="12"/>
        <v>0</v>
      </c>
      <c r="F825" s="29"/>
    </row>
    <row r="826" spans="2:6" x14ac:dyDescent="0.25">
      <c r="B826" s="71">
        <v>821</v>
      </c>
      <c r="C826" s="72">
        <v>161</v>
      </c>
      <c r="D826" s="72">
        <v>154</v>
      </c>
      <c r="E826" s="73">
        <f t="shared" si="12"/>
        <v>0</v>
      </c>
      <c r="F826" s="29"/>
    </row>
    <row r="827" spans="2:6" x14ac:dyDescent="0.25">
      <c r="B827" s="71">
        <v>822</v>
      </c>
      <c r="C827" s="72">
        <v>144</v>
      </c>
      <c r="D827" s="72">
        <v>138</v>
      </c>
      <c r="E827" s="73">
        <f t="shared" si="12"/>
        <v>0</v>
      </c>
      <c r="F827" s="29"/>
    </row>
    <row r="828" spans="2:6" x14ac:dyDescent="0.25">
      <c r="B828" s="71">
        <v>823</v>
      </c>
      <c r="C828" s="72">
        <v>138</v>
      </c>
      <c r="D828" s="72">
        <v>137</v>
      </c>
      <c r="E828" s="73">
        <f t="shared" si="12"/>
        <v>0</v>
      </c>
      <c r="F828" s="29"/>
    </row>
    <row r="829" spans="2:6" x14ac:dyDescent="0.25">
      <c r="B829" s="71">
        <v>824</v>
      </c>
      <c r="C829" s="72">
        <v>158</v>
      </c>
      <c r="D829" s="72">
        <v>150</v>
      </c>
      <c r="E829" s="73">
        <f t="shared" si="12"/>
        <v>0</v>
      </c>
      <c r="F829" s="29"/>
    </row>
    <row r="830" spans="2:6" x14ac:dyDescent="0.25">
      <c r="B830" s="71">
        <v>825</v>
      </c>
      <c r="C830" s="72">
        <v>157</v>
      </c>
      <c r="D830" s="72">
        <v>146</v>
      </c>
      <c r="E830" s="73">
        <f t="shared" si="12"/>
        <v>0</v>
      </c>
      <c r="F830" s="29"/>
    </row>
    <row r="831" spans="2:6" x14ac:dyDescent="0.25">
      <c r="B831" s="71">
        <v>826</v>
      </c>
      <c r="C831" s="72">
        <v>148</v>
      </c>
      <c r="D831" s="72">
        <v>156</v>
      </c>
      <c r="E831" s="73">
        <f t="shared" si="12"/>
        <v>0</v>
      </c>
      <c r="F831" s="29"/>
    </row>
    <row r="832" spans="2:6" x14ac:dyDescent="0.25">
      <c r="B832" s="71">
        <v>827</v>
      </c>
      <c r="C832" s="72">
        <v>166</v>
      </c>
      <c r="D832" s="72">
        <v>161</v>
      </c>
      <c r="E832" s="73">
        <f t="shared" si="12"/>
        <v>0</v>
      </c>
      <c r="F832" s="29"/>
    </row>
    <row r="833" spans="2:6" x14ac:dyDescent="0.25">
      <c r="B833" s="71">
        <v>828</v>
      </c>
      <c r="C833" s="72">
        <v>138</v>
      </c>
      <c r="D833" s="72">
        <v>153</v>
      </c>
      <c r="E833" s="73">
        <f t="shared" si="12"/>
        <v>0</v>
      </c>
      <c r="F833" s="29"/>
    </row>
    <row r="834" spans="2:6" x14ac:dyDescent="0.25">
      <c r="B834" s="71">
        <v>829</v>
      </c>
      <c r="C834" s="72">
        <v>134</v>
      </c>
      <c r="D834" s="72">
        <v>163</v>
      </c>
      <c r="E834" s="73">
        <f t="shared" si="12"/>
        <v>0</v>
      </c>
      <c r="F834" s="29"/>
    </row>
    <row r="835" spans="2:6" x14ac:dyDescent="0.25">
      <c r="B835" s="71">
        <v>830</v>
      </c>
      <c r="C835" s="72">
        <v>170</v>
      </c>
      <c r="D835" s="72">
        <v>145</v>
      </c>
      <c r="E835" s="73">
        <f t="shared" si="12"/>
        <v>0</v>
      </c>
      <c r="F835" s="29"/>
    </row>
    <row r="836" spans="2:6" x14ac:dyDescent="0.25">
      <c r="B836" s="71">
        <v>831</v>
      </c>
      <c r="C836" s="72">
        <v>156</v>
      </c>
      <c r="D836" s="72">
        <v>160</v>
      </c>
      <c r="E836" s="73">
        <f t="shared" si="12"/>
        <v>0</v>
      </c>
      <c r="F836" s="29"/>
    </row>
    <row r="837" spans="2:6" x14ac:dyDescent="0.25">
      <c r="B837" s="71">
        <v>832</v>
      </c>
      <c r="C837" s="72">
        <v>131</v>
      </c>
      <c r="D837" s="72">
        <v>168</v>
      </c>
      <c r="E837" s="73">
        <f t="shared" si="12"/>
        <v>0</v>
      </c>
      <c r="F837" s="29"/>
    </row>
    <row r="838" spans="2:6" x14ac:dyDescent="0.25">
      <c r="B838" s="71">
        <v>833</v>
      </c>
      <c r="C838" s="72">
        <v>130</v>
      </c>
      <c r="D838" s="72">
        <v>163</v>
      </c>
      <c r="E838" s="73">
        <f t="shared" si="12"/>
        <v>0</v>
      </c>
      <c r="F838" s="29"/>
    </row>
    <row r="839" spans="2:6" x14ac:dyDescent="0.25">
      <c r="B839" s="71">
        <v>834</v>
      </c>
      <c r="C839" s="72">
        <v>160</v>
      </c>
      <c r="D839" s="72">
        <v>155</v>
      </c>
      <c r="E839" s="73">
        <f t="shared" ref="E839:E902" si="13">DELTA(C839,D839)</f>
        <v>0</v>
      </c>
      <c r="F839" s="29"/>
    </row>
    <row r="840" spans="2:6" x14ac:dyDescent="0.25">
      <c r="B840" s="71">
        <v>835</v>
      </c>
      <c r="C840" s="72">
        <v>139</v>
      </c>
      <c r="D840" s="72">
        <v>139</v>
      </c>
      <c r="E840" s="73">
        <f t="shared" si="13"/>
        <v>1</v>
      </c>
      <c r="F840" s="29"/>
    </row>
    <row r="841" spans="2:6" x14ac:dyDescent="0.25">
      <c r="B841" s="71">
        <v>836</v>
      </c>
      <c r="C841" s="72">
        <v>135</v>
      </c>
      <c r="D841" s="72">
        <v>146</v>
      </c>
      <c r="E841" s="73">
        <f t="shared" si="13"/>
        <v>0</v>
      </c>
      <c r="F841" s="29"/>
    </row>
    <row r="842" spans="2:6" x14ac:dyDescent="0.25">
      <c r="B842" s="71">
        <v>837</v>
      </c>
      <c r="C842" s="72">
        <v>137</v>
      </c>
      <c r="D842" s="72">
        <v>168</v>
      </c>
      <c r="E842" s="73">
        <f t="shared" si="13"/>
        <v>0</v>
      </c>
      <c r="F842" s="29"/>
    </row>
    <row r="843" spans="2:6" x14ac:dyDescent="0.25">
      <c r="B843" s="71">
        <v>838</v>
      </c>
      <c r="C843" s="72">
        <v>155</v>
      </c>
      <c r="D843" s="72">
        <v>150</v>
      </c>
      <c r="E843" s="73">
        <f t="shared" si="13"/>
        <v>0</v>
      </c>
      <c r="F843" s="29"/>
    </row>
    <row r="844" spans="2:6" x14ac:dyDescent="0.25">
      <c r="B844" s="71">
        <v>839</v>
      </c>
      <c r="C844" s="72">
        <v>135</v>
      </c>
      <c r="D844" s="72">
        <v>138</v>
      </c>
      <c r="E844" s="73">
        <f t="shared" si="13"/>
        <v>0</v>
      </c>
      <c r="F844" s="29"/>
    </row>
    <row r="845" spans="2:6" x14ac:dyDescent="0.25">
      <c r="B845" s="71">
        <v>840</v>
      </c>
      <c r="C845" s="72">
        <v>144</v>
      </c>
      <c r="D845" s="72">
        <v>140</v>
      </c>
      <c r="E845" s="73">
        <f t="shared" si="13"/>
        <v>0</v>
      </c>
      <c r="F845" s="29"/>
    </row>
    <row r="846" spans="2:6" x14ac:dyDescent="0.25">
      <c r="B846" s="71">
        <v>841</v>
      </c>
      <c r="C846" s="72">
        <v>135</v>
      </c>
      <c r="D846" s="72">
        <v>165</v>
      </c>
      <c r="E846" s="73">
        <f t="shared" si="13"/>
        <v>0</v>
      </c>
      <c r="F846" s="29"/>
    </row>
    <row r="847" spans="2:6" x14ac:dyDescent="0.25">
      <c r="B847" s="71">
        <v>842</v>
      </c>
      <c r="C847" s="72">
        <v>167</v>
      </c>
      <c r="D847" s="72">
        <v>153</v>
      </c>
      <c r="E847" s="73">
        <f t="shared" si="13"/>
        <v>0</v>
      </c>
      <c r="F847" s="29"/>
    </row>
    <row r="848" spans="2:6" x14ac:dyDescent="0.25">
      <c r="B848" s="71">
        <v>843</v>
      </c>
      <c r="C848" s="72">
        <v>137</v>
      </c>
      <c r="D848" s="72">
        <v>138</v>
      </c>
      <c r="E848" s="73">
        <f t="shared" si="13"/>
        <v>0</v>
      </c>
      <c r="F848" s="29"/>
    </row>
    <row r="849" spans="2:6" x14ac:dyDescent="0.25">
      <c r="B849" s="71">
        <v>844</v>
      </c>
      <c r="C849" s="72">
        <v>163</v>
      </c>
      <c r="D849" s="72">
        <v>142</v>
      </c>
      <c r="E849" s="73">
        <f t="shared" si="13"/>
        <v>0</v>
      </c>
      <c r="F849" s="29"/>
    </row>
    <row r="850" spans="2:6" x14ac:dyDescent="0.25">
      <c r="B850" s="71">
        <v>845</v>
      </c>
      <c r="C850" s="72">
        <v>141</v>
      </c>
      <c r="D850" s="72">
        <v>153</v>
      </c>
      <c r="E850" s="73">
        <f t="shared" si="13"/>
        <v>0</v>
      </c>
      <c r="F850" s="29"/>
    </row>
    <row r="851" spans="2:6" x14ac:dyDescent="0.25">
      <c r="B851" s="71">
        <v>846</v>
      </c>
      <c r="C851" s="72">
        <v>133</v>
      </c>
      <c r="D851" s="72">
        <v>148</v>
      </c>
      <c r="E851" s="73">
        <f t="shared" si="13"/>
        <v>0</v>
      </c>
      <c r="F851" s="29"/>
    </row>
    <row r="852" spans="2:6" x14ac:dyDescent="0.25">
      <c r="B852" s="71">
        <v>847</v>
      </c>
      <c r="C852" s="72">
        <v>160</v>
      </c>
      <c r="D852" s="72">
        <v>138</v>
      </c>
      <c r="E852" s="73">
        <f t="shared" si="13"/>
        <v>0</v>
      </c>
      <c r="F852" s="29"/>
    </row>
    <row r="853" spans="2:6" x14ac:dyDescent="0.25">
      <c r="B853" s="71">
        <v>848</v>
      </c>
      <c r="C853" s="72">
        <v>133</v>
      </c>
      <c r="D853" s="72">
        <v>144</v>
      </c>
      <c r="E853" s="73">
        <f t="shared" si="13"/>
        <v>0</v>
      </c>
      <c r="F853" s="29"/>
    </row>
    <row r="854" spans="2:6" x14ac:dyDescent="0.25">
      <c r="B854" s="71">
        <v>849</v>
      </c>
      <c r="C854" s="72">
        <v>138</v>
      </c>
      <c r="D854" s="72">
        <v>145</v>
      </c>
      <c r="E854" s="73">
        <f t="shared" si="13"/>
        <v>0</v>
      </c>
      <c r="F854" s="29"/>
    </row>
    <row r="855" spans="2:6" x14ac:dyDescent="0.25">
      <c r="B855" s="71">
        <v>850</v>
      </c>
      <c r="C855" s="72">
        <v>138</v>
      </c>
      <c r="D855" s="72">
        <v>132</v>
      </c>
      <c r="E855" s="73">
        <f t="shared" si="13"/>
        <v>0</v>
      </c>
      <c r="F855" s="29"/>
    </row>
    <row r="856" spans="2:6" x14ac:dyDescent="0.25">
      <c r="B856" s="71">
        <v>851</v>
      </c>
      <c r="C856" s="72">
        <v>153</v>
      </c>
      <c r="D856" s="72">
        <v>140</v>
      </c>
      <c r="E856" s="73">
        <f t="shared" si="13"/>
        <v>0</v>
      </c>
      <c r="F856" s="29"/>
    </row>
    <row r="857" spans="2:6" x14ac:dyDescent="0.25">
      <c r="B857" s="71">
        <v>852</v>
      </c>
      <c r="C857" s="72">
        <v>146</v>
      </c>
      <c r="D857" s="72">
        <v>155</v>
      </c>
      <c r="E857" s="73">
        <f t="shared" si="13"/>
        <v>0</v>
      </c>
      <c r="F857" s="29"/>
    </row>
    <row r="858" spans="2:6" x14ac:dyDescent="0.25">
      <c r="B858" s="71">
        <v>853</v>
      </c>
      <c r="C858" s="72">
        <v>168</v>
      </c>
      <c r="D858" s="72">
        <v>140</v>
      </c>
      <c r="E858" s="73">
        <f t="shared" si="13"/>
        <v>0</v>
      </c>
      <c r="F858" s="29"/>
    </row>
    <row r="859" spans="2:6" x14ac:dyDescent="0.25">
      <c r="B859" s="71">
        <v>854</v>
      </c>
      <c r="C859" s="72">
        <v>147</v>
      </c>
      <c r="D859" s="72">
        <v>165</v>
      </c>
      <c r="E859" s="73">
        <f t="shared" si="13"/>
        <v>0</v>
      </c>
      <c r="F859" s="29"/>
    </row>
    <row r="860" spans="2:6" x14ac:dyDescent="0.25">
      <c r="B860" s="71">
        <v>855</v>
      </c>
      <c r="C860" s="72">
        <v>159</v>
      </c>
      <c r="D860" s="72">
        <v>142</v>
      </c>
      <c r="E860" s="73">
        <f t="shared" si="13"/>
        <v>0</v>
      </c>
      <c r="F860" s="29"/>
    </row>
    <row r="861" spans="2:6" x14ac:dyDescent="0.25">
      <c r="B861" s="71">
        <v>856</v>
      </c>
      <c r="C861" s="72">
        <v>134</v>
      </c>
      <c r="D861" s="72">
        <v>155</v>
      </c>
      <c r="E861" s="73">
        <f t="shared" si="13"/>
        <v>0</v>
      </c>
      <c r="F861" s="29"/>
    </row>
    <row r="862" spans="2:6" x14ac:dyDescent="0.25">
      <c r="B862" s="71">
        <v>857</v>
      </c>
      <c r="C862" s="72">
        <v>135</v>
      </c>
      <c r="D862" s="72">
        <v>132</v>
      </c>
      <c r="E862" s="73">
        <f t="shared" si="13"/>
        <v>0</v>
      </c>
      <c r="F862" s="29"/>
    </row>
    <row r="863" spans="2:6" x14ac:dyDescent="0.25">
      <c r="B863" s="71">
        <v>858</v>
      </c>
      <c r="C863" s="72">
        <v>157</v>
      </c>
      <c r="D863" s="72">
        <v>165</v>
      </c>
      <c r="E863" s="73">
        <f t="shared" si="13"/>
        <v>0</v>
      </c>
      <c r="F863" s="29"/>
    </row>
    <row r="864" spans="2:6" x14ac:dyDescent="0.25">
      <c r="B864" s="71">
        <v>859</v>
      </c>
      <c r="C864" s="72">
        <v>132</v>
      </c>
      <c r="D864" s="72">
        <v>157</v>
      </c>
      <c r="E864" s="73">
        <f t="shared" si="13"/>
        <v>0</v>
      </c>
      <c r="F864" s="29"/>
    </row>
    <row r="865" spans="2:6" x14ac:dyDescent="0.25">
      <c r="B865" s="71">
        <v>860</v>
      </c>
      <c r="C865" s="72">
        <v>154</v>
      </c>
      <c r="D865" s="72">
        <v>137</v>
      </c>
      <c r="E865" s="73">
        <f t="shared" si="13"/>
        <v>0</v>
      </c>
      <c r="F865" s="29"/>
    </row>
    <row r="866" spans="2:6" x14ac:dyDescent="0.25">
      <c r="B866" s="71">
        <v>861</v>
      </c>
      <c r="C866" s="72">
        <v>144</v>
      </c>
      <c r="D866" s="72">
        <v>133</v>
      </c>
      <c r="E866" s="73">
        <f t="shared" si="13"/>
        <v>0</v>
      </c>
      <c r="F866" s="29"/>
    </row>
    <row r="867" spans="2:6" x14ac:dyDescent="0.25">
      <c r="B867" s="71">
        <v>862</v>
      </c>
      <c r="C867" s="72">
        <v>169</v>
      </c>
      <c r="D867" s="72">
        <v>158</v>
      </c>
      <c r="E867" s="73">
        <f t="shared" si="13"/>
        <v>0</v>
      </c>
      <c r="F867" s="29"/>
    </row>
    <row r="868" spans="2:6" x14ac:dyDescent="0.25">
      <c r="B868" s="71">
        <v>863</v>
      </c>
      <c r="C868" s="72">
        <v>163</v>
      </c>
      <c r="D868" s="72">
        <v>157</v>
      </c>
      <c r="E868" s="73">
        <f t="shared" si="13"/>
        <v>0</v>
      </c>
      <c r="F868" s="29"/>
    </row>
    <row r="869" spans="2:6" x14ac:dyDescent="0.25">
      <c r="B869" s="71">
        <v>864</v>
      </c>
      <c r="C869" s="72">
        <v>155</v>
      </c>
      <c r="D869" s="72">
        <v>147</v>
      </c>
      <c r="E869" s="73">
        <f t="shared" si="13"/>
        <v>0</v>
      </c>
      <c r="F869" s="29"/>
    </row>
    <row r="870" spans="2:6" x14ac:dyDescent="0.25">
      <c r="B870" s="71">
        <v>865</v>
      </c>
      <c r="C870" s="72">
        <v>170</v>
      </c>
      <c r="D870" s="72">
        <v>157</v>
      </c>
      <c r="E870" s="73">
        <f t="shared" si="13"/>
        <v>0</v>
      </c>
      <c r="F870" s="29"/>
    </row>
    <row r="871" spans="2:6" x14ac:dyDescent="0.25">
      <c r="B871" s="71">
        <v>866</v>
      </c>
      <c r="C871" s="72">
        <v>158</v>
      </c>
      <c r="D871" s="72">
        <v>145</v>
      </c>
      <c r="E871" s="73">
        <f t="shared" si="13"/>
        <v>0</v>
      </c>
      <c r="F871" s="29"/>
    </row>
    <row r="872" spans="2:6" x14ac:dyDescent="0.25">
      <c r="B872" s="71">
        <v>867</v>
      </c>
      <c r="C872" s="72">
        <v>156</v>
      </c>
      <c r="D872" s="72">
        <v>139</v>
      </c>
      <c r="E872" s="73">
        <f t="shared" si="13"/>
        <v>0</v>
      </c>
      <c r="F872" s="29"/>
    </row>
    <row r="873" spans="2:6" x14ac:dyDescent="0.25">
      <c r="B873" s="71">
        <v>868</v>
      </c>
      <c r="C873" s="72">
        <v>136</v>
      </c>
      <c r="D873" s="72">
        <v>133</v>
      </c>
      <c r="E873" s="73">
        <f t="shared" si="13"/>
        <v>0</v>
      </c>
      <c r="F873" s="29"/>
    </row>
    <row r="874" spans="2:6" x14ac:dyDescent="0.25">
      <c r="B874" s="71">
        <v>869</v>
      </c>
      <c r="C874" s="72">
        <v>135</v>
      </c>
      <c r="D874" s="72">
        <v>166</v>
      </c>
      <c r="E874" s="73">
        <f t="shared" si="13"/>
        <v>0</v>
      </c>
      <c r="F874" s="29"/>
    </row>
    <row r="875" spans="2:6" x14ac:dyDescent="0.25">
      <c r="B875" s="71">
        <v>870</v>
      </c>
      <c r="C875" s="72">
        <v>162</v>
      </c>
      <c r="D875" s="72">
        <v>145</v>
      </c>
      <c r="E875" s="73">
        <f t="shared" si="13"/>
        <v>0</v>
      </c>
      <c r="F875" s="29"/>
    </row>
    <row r="876" spans="2:6" x14ac:dyDescent="0.25">
      <c r="B876" s="71">
        <v>871</v>
      </c>
      <c r="C876" s="72">
        <v>165</v>
      </c>
      <c r="D876" s="72">
        <v>135</v>
      </c>
      <c r="E876" s="73">
        <f t="shared" si="13"/>
        <v>0</v>
      </c>
      <c r="F876" s="29"/>
    </row>
    <row r="877" spans="2:6" x14ac:dyDescent="0.25">
      <c r="B877" s="71">
        <v>872</v>
      </c>
      <c r="C877" s="72">
        <v>149</v>
      </c>
      <c r="D877" s="72">
        <v>162</v>
      </c>
      <c r="E877" s="73">
        <f t="shared" si="13"/>
        <v>0</v>
      </c>
      <c r="F877" s="29"/>
    </row>
    <row r="878" spans="2:6" x14ac:dyDescent="0.25">
      <c r="B878" s="71">
        <v>873</v>
      </c>
      <c r="C878" s="72">
        <v>146</v>
      </c>
      <c r="D878" s="72">
        <v>144</v>
      </c>
      <c r="E878" s="73">
        <f t="shared" si="13"/>
        <v>0</v>
      </c>
      <c r="F878" s="29"/>
    </row>
    <row r="879" spans="2:6" x14ac:dyDescent="0.25">
      <c r="B879" s="71">
        <v>874</v>
      </c>
      <c r="C879" s="72">
        <v>157</v>
      </c>
      <c r="D879" s="72">
        <v>137</v>
      </c>
      <c r="E879" s="73">
        <f t="shared" si="13"/>
        <v>0</v>
      </c>
      <c r="F879" s="29"/>
    </row>
    <row r="880" spans="2:6" x14ac:dyDescent="0.25">
      <c r="B880" s="71">
        <v>875</v>
      </c>
      <c r="C880" s="72">
        <v>165</v>
      </c>
      <c r="D880" s="72">
        <v>167</v>
      </c>
      <c r="E880" s="73">
        <f t="shared" si="13"/>
        <v>0</v>
      </c>
      <c r="F880" s="29"/>
    </row>
    <row r="881" spans="2:6" x14ac:dyDescent="0.25">
      <c r="B881" s="71">
        <v>876</v>
      </c>
      <c r="C881" s="72">
        <v>140</v>
      </c>
      <c r="D881" s="72">
        <v>133</v>
      </c>
      <c r="E881" s="73">
        <f t="shared" si="13"/>
        <v>0</v>
      </c>
      <c r="F881" s="29"/>
    </row>
    <row r="882" spans="2:6" x14ac:dyDescent="0.25">
      <c r="B882" s="71">
        <v>877</v>
      </c>
      <c r="C882" s="72">
        <v>151</v>
      </c>
      <c r="D882" s="72">
        <v>167</v>
      </c>
      <c r="E882" s="73">
        <f t="shared" si="13"/>
        <v>0</v>
      </c>
      <c r="F882" s="29"/>
    </row>
    <row r="883" spans="2:6" x14ac:dyDescent="0.25">
      <c r="B883" s="71">
        <v>878</v>
      </c>
      <c r="C883" s="72">
        <v>136</v>
      </c>
      <c r="D883" s="72">
        <v>170</v>
      </c>
      <c r="E883" s="73">
        <f t="shared" si="13"/>
        <v>0</v>
      </c>
      <c r="F883" s="29"/>
    </row>
    <row r="884" spans="2:6" x14ac:dyDescent="0.25">
      <c r="B884" s="71">
        <v>879</v>
      </c>
      <c r="C884" s="72">
        <v>139</v>
      </c>
      <c r="D884" s="72">
        <v>155</v>
      </c>
      <c r="E884" s="73">
        <f t="shared" si="13"/>
        <v>0</v>
      </c>
      <c r="F884" s="29"/>
    </row>
    <row r="885" spans="2:6" x14ac:dyDescent="0.25">
      <c r="B885" s="71">
        <v>880</v>
      </c>
      <c r="C885" s="72">
        <v>135</v>
      </c>
      <c r="D885" s="72">
        <v>149</v>
      </c>
      <c r="E885" s="73">
        <f t="shared" si="13"/>
        <v>0</v>
      </c>
      <c r="F885" s="29"/>
    </row>
    <row r="886" spans="2:6" x14ac:dyDescent="0.25">
      <c r="B886" s="71">
        <v>881</v>
      </c>
      <c r="C886" s="72">
        <v>135</v>
      </c>
      <c r="D886" s="72">
        <v>153</v>
      </c>
      <c r="E886" s="73">
        <f t="shared" si="13"/>
        <v>0</v>
      </c>
      <c r="F886" s="29"/>
    </row>
    <row r="887" spans="2:6" x14ac:dyDescent="0.25">
      <c r="B887" s="71">
        <v>882</v>
      </c>
      <c r="C887" s="72">
        <v>143</v>
      </c>
      <c r="D887" s="72">
        <v>168</v>
      </c>
      <c r="E887" s="73">
        <f t="shared" si="13"/>
        <v>0</v>
      </c>
      <c r="F887" s="29"/>
    </row>
    <row r="888" spans="2:6" x14ac:dyDescent="0.25">
      <c r="B888" s="71">
        <v>883</v>
      </c>
      <c r="C888" s="72">
        <v>137</v>
      </c>
      <c r="D888" s="72">
        <v>141</v>
      </c>
      <c r="E888" s="73">
        <f t="shared" si="13"/>
        <v>0</v>
      </c>
      <c r="F888" s="29"/>
    </row>
    <row r="889" spans="2:6" x14ac:dyDescent="0.25">
      <c r="B889" s="71">
        <v>884</v>
      </c>
      <c r="C889" s="72">
        <v>148</v>
      </c>
      <c r="D889" s="72">
        <v>145</v>
      </c>
      <c r="E889" s="73">
        <f t="shared" si="13"/>
        <v>0</v>
      </c>
      <c r="F889" s="29"/>
    </row>
    <row r="890" spans="2:6" x14ac:dyDescent="0.25">
      <c r="B890" s="71">
        <v>885</v>
      </c>
      <c r="C890" s="72">
        <v>154</v>
      </c>
      <c r="D890" s="72">
        <v>144</v>
      </c>
      <c r="E890" s="73">
        <f t="shared" si="13"/>
        <v>0</v>
      </c>
      <c r="F890" s="29"/>
    </row>
    <row r="891" spans="2:6" x14ac:dyDescent="0.25">
      <c r="B891" s="71">
        <v>886</v>
      </c>
      <c r="C891" s="72">
        <v>156</v>
      </c>
      <c r="D891" s="72">
        <v>162</v>
      </c>
      <c r="E891" s="73">
        <f t="shared" si="13"/>
        <v>0</v>
      </c>
      <c r="F891" s="29"/>
    </row>
    <row r="892" spans="2:6" x14ac:dyDescent="0.25">
      <c r="B892" s="71">
        <v>887</v>
      </c>
      <c r="C892" s="72">
        <v>145</v>
      </c>
      <c r="D892" s="72">
        <v>159</v>
      </c>
      <c r="E892" s="73">
        <f t="shared" si="13"/>
        <v>0</v>
      </c>
      <c r="F892" s="29"/>
    </row>
    <row r="893" spans="2:6" x14ac:dyDescent="0.25">
      <c r="B893" s="71">
        <v>888</v>
      </c>
      <c r="C893" s="72">
        <v>131</v>
      </c>
      <c r="D893" s="72">
        <v>167</v>
      </c>
      <c r="E893" s="73">
        <f t="shared" si="13"/>
        <v>0</v>
      </c>
      <c r="F893" s="29"/>
    </row>
    <row r="894" spans="2:6" x14ac:dyDescent="0.25">
      <c r="B894" s="71">
        <v>889</v>
      </c>
      <c r="C894" s="72">
        <v>131</v>
      </c>
      <c r="D894" s="72">
        <v>130</v>
      </c>
      <c r="E894" s="73">
        <f t="shared" si="13"/>
        <v>0</v>
      </c>
      <c r="F894" s="29"/>
    </row>
    <row r="895" spans="2:6" x14ac:dyDescent="0.25">
      <c r="B895" s="71">
        <v>890</v>
      </c>
      <c r="C895" s="72">
        <v>131</v>
      </c>
      <c r="D895" s="72">
        <v>140</v>
      </c>
      <c r="E895" s="73">
        <f t="shared" si="13"/>
        <v>0</v>
      </c>
      <c r="F895" s="29"/>
    </row>
    <row r="896" spans="2:6" x14ac:dyDescent="0.25">
      <c r="B896" s="71">
        <v>891</v>
      </c>
      <c r="C896" s="72">
        <v>134</v>
      </c>
      <c r="D896" s="72">
        <v>137</v>
      </c>
      <c r="E896" s="73">
        <f t="shared" si="13"/>
        <v>0</v>
      </c>
      <c r="F896" s="29"/>
    </row>
    <row r="897" spans="2:6" x14ac:dyDescent="0.25">
      <c r="B897" s="71">
        <v>892</v>
      </c>
      <c r="C897" s="72">
        <v>138</v>
      </c>
      <c r="D897" s="72">
        <v>158</v>
      </c>
      <c r="E897" s="73">
        <f t="shared" si="13"/>
        <v>0</v>
      </c>
      <c r="F897" s="29"/>
    </row>
    <row r="898" spans="2:6" x14ac:dyDescent="0.25">
      <c r="B898" s="71">
        <v>893</v>
      </c>
      <c r="C898" s="72">
        <v>156</v>
      </c>
      <c r="D898" s="72">
        <v>161</v>
      </c>
      <c r="E898" s="73">
        <f t="shared" si="13"/>
        <v>0</v>
      </c>
      <c r="F898" s="29"/>
    </row>
    <row r="899" spans="2:6" x14ac:dyDescent="0.25">
      <c r="B899" s="71">
        <v>894</v>
      </c>
      <c r="C899" s="72">
        <v>133</v>
      </c>
      <c r="D899" s="72">
        <v>151</v>
      </c>
      <c r="E899" s="73">
        <f t="shared" si="13"/>
        <v>0</v>
      </c>
      <c r="F899" s="29"/>
    </row>
    <row r="900" spans="2:6" x14ac:dyDescent="0.25">
      <c r="B900" s="71">
        <v>895</v>
      </c>
      <c r="C900" s="72">
        <v>139</v>
      </c>
      <c r="D900" s="72">
        <v>170</v>
      </c>
      <c r="E900" s="73">
        <f t="shared" si="13"/>
        <v>0</v>
      </c>
      <c r="F900" s="29"/>
    </row>
    <row r="901" spans="2:6" x14ac:dyDescent="0.25">
      <c r="B901" s="71">
        <v>896</v>
      </c>
      <c r="C901" s="72">
        <v>133</v>
      </c>
      <c r="D901" s="72">
        <v>139</v>
      </c>
      <c r="E901" s="73">
        <f t="shared" si="13"/>
        <v>0</v>
      </c>
      <c r="F901" s="29"/>
    </row>
    <row r="902" spans="2:6" x14ac:dyDescent="0.25">
      <c r="B902" s="71">
        <v>897</v>
      </c>
      <c r="C902" s="72">
        <v>145</v>
      </c>
      <c r="D902" s="72">
        <v>133</v>
      </c>
      <c r="E902" s="73">
        <f t="shared" si="13"/>
        <v>0</v>
      </c>
      <c r="F902" s="29"/>
    </row>
    <row r="903" spans="2:6" x14ac:dyDescent="0.25">
      <c r="B903" s="71">
        <v>898</v>
      </c>
      <c r="C903" s="72">
        <v>144</v>
      </c>
      <c r="D903" s="72">
        <v>158</v>
      </c>
      <c r="E903" s="73">
        <f t="shared" ref="E903:E966" si="14">DELTA(C903,D903)</f>
        <v>0</v>
      </c>
      <c r="F903" s="29"/>
    </row>
    <row r="904" spans="2:6" x14ac:dyDescent="0.25">
      <c r="B904" s="71">
        <v>899</v>
      </c>
      <c r="C904" s="72">
        <v>150</v>
      </c>
      <c r="D904" s="72">
        <v>142</v>
      </c>
      <c r="E904" s="73">
        <f t="shared" si="14"/>
        <v>0</v>
      </c>
      <c r="F904" s="29"/>
    </row>
    <row r="905" spans="2:6" x14ac:dyDescent="0.25">
      <c r="B905" s="71">
        <v>900</v>
      </c>
      <c r="C905" s="72">
        <v>158</v>
      </c>
      <c r="D905" s="72">
        <v>152</v>
      </c>
      <c r="E905" s="73">
        <f t="shared" si="14"/>
        <v>0</v>
      </c>
      <c r="F905" s="29"/>
    </row>
    <row r="906" spans="2:6" x14ac:dyDescent="0.25">
      <c r="B906" s="71">
        <v>901</v>
      </c>
      <c r="C906" s="72">
        <v>168</v>
      </c>
      <c r="D906" s="72">
        <v>147</v>
      </c>
      <c r="E906" s="73">
        <f t="shared" si="14"/>
        <v>0</v>
      </c>
      <c r="F906" s="29"/>
    </row>
    <row r="907" spans="2:6" x14ac:dyDescent="0.25">
      <c r="B907" s="71">
        <v>902</v>
      </c>
      <c r="C907" s="72">
        <v>156</v>
      </c>
      <c r="D907" s="72">
        <v>158</v>
      </c>
      <c r="E907" s="73">
        <f t="shared" si="14"/>
        <v>0</v>
      </c>
      <c r="F907" s="29"/>
    </row>
    <row r="908" spans="2:6" x14ac:dyDescent="0.25">
      <c r="B908" s="71">
        <v>903</v>
      </c>
      <c r="C908" s="72">
        <v>139</v>
      </c>
      <c r="D908" s="72">
        <v>139</v>
      </c>
      <c r="E908" s="73">
        <f t="shared" si="14"/>
        <v>1</v>
      </c>
      <c r="F908" s="29"/>
    </row>
    <row r="909" spans="2:6" x14ac:dyDescent="0.25">
      <c r="B909" s="71">
        <v>904</v>
      </c>
      <c r="C909" s="72">
        <v>138</v>
      </c>
      <c r="D909" s="72">
        <v>169</v>
      </c>
      <c r="E909" s="73">
        <f t="shared" si="14"/>
        <v>0</v>
      </c>
      <c r="F909" s="29"/>
    </row>
    <row r="910" spans="2:6" x14ac:dyDescent="0.25">
      <c r="B910" s="71">
        <v>905</v>
      </c>
      <c r="C910" s="72">
        <v>160</v>
      </c>
      <c r="D910" s="72">
        <v>138</v>
      </c>
      <c r="E910" s="73">
        <f t="shared" si="14"/>
        <v>0</v>
      </c>
      <c r="F910" s="29"/>
    </row>
    <row r="911" spans="2:6" x14ac:dyDescent="0.25">
      <c r="B911" s="71">
        <v>906</v>
      </c>
      <c r="C911" s="72">
        <v>168</v>
      </c>
      <c r="D911" s="72">
        <v>153</v>
      </c>
      <c r="E911" s="73">
        <f t="shared" si="14"/>
        <v>0</v>
      </c>
      <c r="F911" s="29"/>
    </row>
    <row r="912" spans="2:6" x14ac:dyDescent="0.25">
      <c r="B912" s="71">
        <v>907</v>
      </c>
      <c r="C912" s="72">
        <v>135</v>
      </c>
      <c r="D912" s="72">
        <v>138</v>
      </c>
      <c r="E912" s="73">
        <f t="shared" si="14"/>
        <v>0</v>
      </c>
      <c r="F912" s="29"/>
    </row>
    <row r="913" spans="2:6" x14ac:dyDescent="0.25">
      <c r="B913" s="71">
        <v>908</v>
      </c>
      <c r="C913" s="72">
        <v>170</v>
      </c>
      <c r="D913" s="72">
        <v>149</v>
      </c>
      <c r="E913" s="73">
        <f t="shared" si="14"/>
        <v>0</v>
      </c>
      <c r="F913" s="29"/>
    </row>
    <row r="914" spans="2:6" x14ac:dyDescent="0.25">
      <c r="B914" s="71">
        <v>909</v>
      </c>
      <c r="C914" s="72">
        <v>143</v>
      </c>
      <c r="D914" s="72">
        <v>141</v>
      </c>
      <c r="E914" s="73">
        <f t="shared" si="14"/>
        <v>0</v>
      </c>
      <c r="F914" s="29"/>
    </row>
    <row r="915" spans="2:6" x14ac:dyDescent="0.25">
      <c r="B915" s="71">
        <v>910</v>
      </c>
      <c r="C915" s="72">
        <v>131</v>
      </c>
      <c r="D915" s="72">
        <v>167</v>
      </c>
      <c r="E915" s="73">
        <f t="shared" si="14"/>
        <v>0</v>
      </c>
      <c r="F915" s="29"/>
    </row>
    <row r="916" spans="2:6" x14ac:dyDescent="0.25">
      <c r="B916" s="71">
        <v>911</v>
      </c>
      <c r="C916" s="72">
        <v>168</v>
      </c>
      <c r="D916" s="72">
        <v>132</v>
      </c>
      <c r="E916" s="73">
        <f t="shared" si="14"/>
        <v>0</v>
      </c>
      <c r="F916" s="29"/>
    </row>
    <row r="917" spans="2:6" x14ac:dyDescent="0.25">
      <c r="B917" s="71">
        <v>912</v>
      </c>
      <c r="C917" s="72">
        <v>136</v>
      </c>
      <c r="D917" s="72">
        <v>132</v>
      </c>
      <c r="E917" s="73">
        <f t="shared" si="14"/>
        <v>0</v>
      </c>
      <c r="F917" s="29"/>
    </row>
    <row r="918" spans="2:6" x14ac:dyDescent="0.25">
      <c r="B918" s="71">
        <v>913</v>
      </c>
      <c r="C918" s="72">
        <v>153</v>
      </c>
      <c r="D918" s="72">
        <v>150</v>
      </c>
      <c r="E918" s="73">
        <f t="shared" si="14"/>
        <v>0</v>
      </c>
      <c r="F918" s="29"/>
    </row>
    <row r="919" spans="2:6" x14ac:dyDescent="0.25">
      <c r="B919" s="71">
        <v>914</v>
      </c>
      <c r="C919" s="72">
        <v>150</v>
      </c>
      <c r="D919" s="72">
        <v>134</v>
      </c>
      <c r="E919" s="73">
        <f t="shared" si="14"/>
        <v>0</v>
      </c>
      <c r="F919" s="29"/>
    </row>
    <row r="920" spans="2:6" x14ac:dyDescent="0.25">
      <c r="B920" s="71">
        <v>915</v>
      </c>
      <c r="C920" s="72">
        <v>142</v>
      </c>
      <c r="D920" s="72">
        <v>146</v>
      </c>
      <c r="E920" s="73">
        <f t="shared" si="14"/>
        <v>0</v>
      </c>
      <c r="F920" s="29"/>
    </row>
    <row r="921" spans="2:6" x14ac:dyDescent="0.25">
      <c r="B921" s="71">
        <v>916</v>
      </c>
      <c r="C921" s="72">
        <v>140</v>
      </c>
      <c r="D921" s="72">
        <v>135</v>
      </c>
      <c r="E921" s="73">
        <f t="shared" si="14"/>
        <v>0</v>
      </c>
      <c r="F921" s="29"/>
    </row>
    <row r="922" spans="2:6" x14ac:dyDescent="0.25">
      <c r="B922" s="71">
        <v>917</v>
      </c>
      <c r="C922" s="72">
        <v>168</v>
      </c>
      <c r="D922" s="72">
        <v>157</v>
      </c>
      <c r="E922" s="73">
        <f t="shared" si="14"/>
        <v>0</v>
      </c>
      <c r="F922" s="29"/>
    </row>
    <row r="923" spans="2:6" x14ac:dyDescent="0.25">
      <c r="B923" s="71">
        <v>918</v>
      </c>
      <c r="C923" s="72">
        <v>152</v>
      </c>
      <c r="D923" s="72">
        <v>138</v>
      </c>
      <c r="E923" s="73">
        <f t="shared" si="14"/>
        <v>0</v>
      </c>
      <c r="F923" s="29"/>
    </row>
    <row r="924" spans="2:6" x14ac:dyDescent="0.25">
      <c r="B924" s="71">
        <v>919</v>
      </c>
      <c r="C924" s="72">
        <v>156</v>
      </c>
      <c r="D924" s="72">
        <v>147</v>
      </c>
      <c r="E924" s="73">
        <f t="shared" si="14"/>
        <v>0</v>
      </c>
      <c r="F924" s="29"/>
    </row>
    <row r="925" spans="2:6" x14ac:dyDescent="0.25">
      <c r="B925" s="71">
        <v>920</v>
      </c>
      <c r="C925" s="72">
        <v>160</v>
      </c>
      <c r="D925" s="72">
        <v>144</v>
      </c>
      <c r="E925" s="73">
        <f t="shared" si="14"/>
        <v>0</v>
      </c>
      <c r="F925" s="29"/>
    </row>
    <row r="926" spans="2:6" x14ac:dyDescent="0.25">
      <c r="B926" s="71">
        <v>921</v>
      </c>
      <c r="C926" s="72">
        <v>146</v>
      </c>
      <c r="D926" s="72">
        <v>151</v>
      </c>
      <c r="E926" s="73">
        <f t="shared" si="14"/>
        <v>0</v>
      </c>
      <c r="F926" s="29"/>
    </row>
    <row r="927" spans="2:6" x14ac:dyDescent="0.25">
      <c r="B927" s="71">
        <v>922</v>
      </c>
      <c r="C927" s="72">
        <v>157</v>
      </c>
      <c r="D927" s="72">
        <v>143</v>
      </c>
      <c r="E927" s="73">
        <f t="shared" si="14"/>
        <v>0</v>
      </c>
      <c r="F927" s="29"/>
    </row>
    <row r="928" spans="2:6" x14ac:dyDescent="0.25">
      <c r="B928" s="71">
        <v>923</v>
      </c>
      <c r="C928" s="72">
        <v>167</v>
      </c>
      <c r="D928" s="72">
        <v>140</v>
      </c>
      <c r="E928" s="73">
        <f t="shared" si="14"/>
        <v>0</v>
      </c>
      <c r="F928" s="29"/>
    </row>
    <row r="929" spans="2:6" x14ac:dyDescent="0.25">
      <c r="B929" s="71">
        <v>924</v>
      </c>
      <c r="C929" s="72">
        <v>160</v>
      </c>
      <c r="D929" s="72">
        <v>134</v>
      </c>
      <c r="E929" s="73">
        <f t="shared" si="14"/>
        <v>0</v>
      </c>
      <c r="F929" s="29"/>
    </row>
    <row r="930" spans="2:6" x14ac:dyDescent="0.25">
      <c r="B930" s="71">
        <v>925</v>
      </c>
      <c r="C930" s="72">
        <v>144</v>
      </c>
      <c r="D930" s="72">
        <v>160</v>
      </c>
      <c r="E930" s="73">
        <f t="shared" si="14"/>
        <v>0</v>
      </c>
      <c r="F930" s="29"/>
    </row>
    <row r="931" spans="2:6" x14ac:dyDescent="0.25">
      <c r="B931" s="71">
        <v>926</v>
      </c>
      <c r="C931" s="72">
        <v>160</v>
      </c>
      <c r="D931" s="72">
        <v>164</v>
      </c>
      <c r="E931" s="73">
        <f t="shared" si="14"/>
        <v>0</v>
      </c>
      <c r="F931" s="29"/>
    </row>
    <row r="932" spans="2:6" x14ac:dyDescent="0.25">
      <c r="B932" s="71">
        <v>927</v>
      </c>
      <c r="C932" s="72">
        <v>137</v>
      </c>
      <c r="D932" s="72">
        <v>165</v>
      </c>
      <c r="E932" s="73">
        <f t="shared" si="14"/>
        <v>0</v>
      </c>
      <c r="F932" s="29"/>
    </row>
    <row r="933" spans="2:6" x14ac:dyDescent="0.25">
      <c r="B933" s="71">
        <v>928</v>
      </c>
      <c r="C933" s="72">
        <v>161</v>
      </c>
      <c r="D933" s="72">
        <v>147</v>
      </c>
      <c r="E933" s="73">
        <f t="shared" si="14"/>
        <v>0</v>
      </c>
      <c r="F933" s="29"/>
    </row>
    <row r="934" spans="2:6" x14ac:dyDescent="0.25">
      <c r="B934" s="71">
        <v>929</v>
      </c>
      <c r="C934" s="72">
        <v>167</v>
      </c>
      <c r="D934" s="72">
        <v>141</v>
      </c>
      <c r="E934" s="73">
        <f t="shared" si="14"/>
        <v>0</v>
      </c>
      <c r="F934" s="29"/>
    </row>
    <row r="935" spans="2:6" x14ac:dyDescent="0.25">
      <c r="B935" s="71">
        <v>930</v>
      </c>
      <c r="C935" s="72">
        <v>154</v>
      </c>
      <c r="D935" s="72">
        <v>152</v>
      </c>
      <c r="E935" s="73">
        <f t="shared" si="14"/>
        <v>0</v>
      </c>
      <c r="F935" s="29"/>
    </row>
    <row r="936" spans="2:6" x14ac:dyDescent="0.25">
      <c r="B936" s="71">
        <v>931</v>
      </c>
      <c r="C936" s="72">
        <v>150</v>
      </c>
      <c r="D936" s="72">
        <v>130</v>
      </c>
      <c r="E936" s="73">
        <f t="shared" si="14"/>
        <v>0</v>
      </c>
      <c r="F936" s="29"/>
    </row>
    <row r="937" spans="2:6" x14ac:dyDescent="0.25">
      <c r="B937" s="71">
        <v>932</v>
      </c>
      <c r="C937" s="72">
        <v>135</v>
      </c>
      <c r="D937" s="72">
        <v>158</v>
      </c>
      <c r="E937" s="73">
        <f t="shared" si="14"/>
        <v>0</v>
      </c>
      <c r="F937" s="29"/>
    </row>
    <row r="938" spans="2:6" x14ac:dyDescent="0.25">
      <c r="B938" s="71">
        <v>933</v>
      </c>
      <c r="C938" s="72">
        <v>157</v>
      </c>
      <c r="D938" s="72">
        <v>132</v>
      </c>
      <c r="E938" s="73">
        <f t="shared" si="14"/>
        <v>0</v>
      </c>
      <c r="F938" s="29"/>
    </row>
    <row r="939" spans="2:6" x14ac:dyDescent="0.25">
      <c r="B939" s="71">
        <v>934</v>
      </c>
      <c r="C939" s="72">
        <v>162</v>
      </c>
      <c r="D939" s="72">
        <v>158</v>
      </c>
      <c r="E939" s="73">
        <f t="shared" si="14"/>
        <v>0</v>
      </c>
      <c r="F939" s="29"/>
    </row>
    <row r="940" spans="2:6" x14ac:dyDescent="0.25">
      <c r="B940" s="71">
        <v>935</v>
      </c>
      <c r="C940" s="72">
        <v>150</v>
      </c>
      <c r="D940" s="72">
        <v>144</v>
      </c>
      <c r="E940" s="73">
        <f t="shared" si="14"/>
        <v>0</v>
      </c>
      <c r="F940" s="29"/>
    </row>
    <row r="941" spans="2:6" x14ac:dyDescent="0.25">
      <c r="B941" s="71">
        <v>936</v>
      </c>
      <c r="C941" s="72">
        <v>139</v>
      </c>
      <c r="D941" s="72">
        <v>146</v>
      </c>
      <c r="E941" s="73">
        <f t="shared" si="14"/>
        <v>0</v>
      </c>
      <c r="F941" s="29"/>
    </row>
    <row r="942" spans="2:6" x14ac:dyDescent="0.25">
      <c r="B942" s="71">
        <v>937</v>
      </c>
      <c r="C942" s="72">
        <v>169</v>
      </c>
      <c r="D942" s="72">
        <v>163</v>
      </c>
      <c r="E942" s="73">
        <f t="shared" si="14"/>
        <v>0</v>
      </c>
      <c r="F942" s="29"/>
    </row>
    <row r="943" spans="2:6" x14ac:dyDescent="0.25">
      <c r="B943" s="71">
        <v>938</v>
      </c>
      <c r="C943" s="72">
        <v>155</v>
      </c>
      <c r="D943" s="72">
        <v>138</v>
      </c>
      <c r="E943" s="73">
        <f t="shared" si="14"/>
        <v>0</v>
      </c>
      <c r="F943" s="29"/>
    </row>
    <row r="944" spans="2:6" x14ac:dyDescent="0.25">
      <c r="B944" s="71">
        <v>939</v>
      </c>
      <c r="C944" s="72">
        <v>155</v>
      </c>
      <c r="D944" s="72">
        <v>152</v>
      </c>
      <c r="E944" s="73">
        <f t="shared" si="14"/>
        <v>0</v>
      </c>
      <c r="F944" s="29"/>
    </row>
    <row r="945" spans="2:6" x14ac:dyDescent="0.25">
      <c r="B945" s="71">
        <v>940</v>
      </c>
      <c r="C945" s="72">
        <v>146</v>
      </c>
      <c r="D945" s="72">
        <v>149</v>
      </c>
      <c r="E945" s="73">
        <f t="shared" si="14"/>
        <v>0</v>
      </c>
      <c r="F945" s="29"/>
    </row>
    <row r="946" spans="2:6" x14ac:dyDescent="0.25">
      <c r="B946" s="71">
        <v>941</v>
      </c>
      <c r="C946" s="72">
        <v>148</v>
      </c>
      <c r="D946" s="72">
        <v>162</v>
      </c>
      <c r="E946" s="73">
        <f t="shared" si="14"/>
        <v>0</v>
      </c>
      <c r="F946" s="29"/>
    </row>
    <row r="947" spans="2:6" x14ac:dyDescent="0.25">
      <c r="B947" s="71">
        <v>942</v>
      </c>
      <c r="C947" s="72">
        <v>159</v>
      </c>
      <c r="D947" s="72">
        <v>130</v>
      </c>
      <c r="E947" s="73">
        <f t="shared" si="14"/>
        <v>0</v>
      </c>
      <c r="F947" s="29"/>
    </row>
    <row r="948" spans="2:6" x14ac:dyDescent="0.25">
      <c r="B948" s="71">
        <v>943</v>
      </c>
      <c r="C948" s="72">
        <v>130</v>
      </c>
      <c r="D948" s="72">
        <v>155</v>
      </c>
      <c r="E948" s="73">
        <f t="shared" si="14"/>
        <v>0</v>
      </c>
      <c r="F948" s="29"/>
    </row>
    <row r="949" spans="2:6" x14ac:dyDescent="0.25">
      <c r="B949" s="71">
        <v>944</v>
      </c>
      <c r="C949" s="72">
        <v>166</v>
      </c>
      <c r="D949" s="72">
        <v>151</v>
      </c>
      <c r="E949" s="73">
        <f t="shared" si="14"/>
        <v>0</v>
      </c>
      <c r="F949" s="29"/>
    </row>
    <row r="950" spans="2:6" x14ac:dyDescent="0.25">
      <c r="B950" s="71">
        <v>945</v>
      </c>
      <c r="C950" s="72">
        <v>158</v>
      </c>
      <c r="D950" s="72">
        <v>149</v>
      </c>
      <c r="E950" s="73">
        <f t="shared" si="14"/>
        <v>0</v>
      </c>
      <c r="F950" s="29"/>
    </row>
    <row r="951" spans="2:6" x14ac:dyDescent="0.25">
      <c r="B951" s="71">
        <v>946</v>
      </c>
      <c r="C951" s="72">
        <v>136</v>
      </c>
      <c r="D951" s="72">
        <v>162</v>
      </c>
      <c r="E951" s="73">
        <f t="shared" si="14"/>
        <v>0</v>
      </c>
      <c r="F951" s="29"/>
    </row>
    <row r="952" spans="2:6" x14ac:dyDescent="0.25">
      <c r="B952" s="71">
        <v>947</v>
      </c>
      <c r="C952" s="72">
        <v>151</v>
      </c>
      <c r="D952" s="72">
        <v>136</v>
      </c>
      <c r="E952" s="73">
        <f t="shared" si="14"/>
        <v>0</v>
      </c>
      <c r="F952" s="29"/>
    </row>
    <row r="953" spans="2:6" x14ac:dyDescent="0.25">
      <c r="B953" s="71">
        <v>948</v>
      </c>
      <c r="C953" s="72">
        <v>136</v>
      </c>
      <c r="D953" s="72">
        <v>138</v>
      </c>
      <c r="E953" s="73">
        <f t="shared" si="14"/>
        <v>0</v>
      </c>
      <c r="F953" s="29"/>
    </row>
    <row r="954" spans="2:6" x14ac:dyDescent="0.25">
      <c r="B954" s="71">
        <v>949</v>
      </c>
      <c r="C954" s="72">
        <v>132</v>
      </c>
      <c r="D954" s="72">
        <v>139</v>
      </c>
      <c r="E954" s="73">
        <f t="shared" si="14"/>
        <v>0</v>
      </c>
      <c r="F954" s="29"/>
    </row>
    <row r="955" spans="2:6" x14ac:dyDescent="0.25">
      <c r="B955" s="71">
        <v>950</v>
      </c>
      <c r="C955" s="72">
        <v>163</v>
      </c>
      <c r="D955" s="72">
        <v>163</v>
      </c>
      <c r="E955" s="73">
        <f t="shared" si="14"/>
        <v>1</v>
      </c>
      <c r="F955" s="29"/>
    </row>
    <row r="956" spans="2:6" x14ac:dyDescent="0.25">
      <c r="B956" s="71">
        <v>951</v>
      </c>
      <c r="C956" s="72">
        <v>166</v>
      </c>
      <c r="D956" s="72">
        <v>154</v>
      </c>
      <c r="E956" s="73">
        <f t="shared" si="14"/>
        <v>0</v>
      </c>
      <c r="F956" s="29"/>
    </row>
    <row r="957" spans="2:6" x14ac:dyDescent="0.25">
      <c r="B957" s="71">
        <v>952</v>
      </c>
      <c r="C957" s="72">
        <v>132</v>
      </c>
      <c r="D957" s="72">
        <v>161</v>
      </c>
      <c r="E957" s="73">
        <f t="shared" si="14"/>
        <v>0</v>
      </c>
      <c r="F957" s="29"/>
    </row>
    <row r="958" spans="2:6" x14ac:dyDescent="0.25">
      <c r="B958" s="71">
        <v>953</v>
      </c>
      <c r="C958" s="72">
        <v>167</v>
      </c>
      <c r="D958" s="72">
        <v>147</v>
      </c>
      <c r="E958" s="73">
        <f t="shared" si="14"/>
        <v>0</v>
      </c>
      <c r="F958" s="29"/>
    </row>
    <row r="959" spans="2:6" x14ac:dyDescent="0.25">
      <c r="B959" s="71">
        <v>954</v>
      </c>
      <c r="C959" s="72">
        <v>153</v>
      </c>
      <c r="D959" s="72">
        <v>158</v>
      </c>
      <c r="E959" s="73">
        <f t="shared" si="14"/>
        <v>0</v>
      </c>
      <c r="F959" s="29"/>
    </row>
    <row r="960" spans="2:6" x14ac:dyDescent="0.25">
      <c r="B960" s="71">
        <v>955</v>
      </c>
      <c r="C960" s="72">
        <v>146</v>
      </c>
      <c r="D960" s="72">
        <v>142</v>
      </c>
      <c r="E960" s="73">
        <f t="shared" si="14"/>
        <v>0</v>
      </c>
      <c r="F960" s="29"/>
    </row>
    <row r="961" spans="2:6" x14ac:dyDescent="0.25">
      <c r="B961" s="71">
        <v>956</v>
      </c>
      <c r="C961" s="72">
        <v>168</v>
      </c>
      <c r="D961" s="72">
        <v>137</v>
      </c>
      <c r="E961" s="73">
        <f t="shared" si="14"/>
        <v>0</v>
      </c>
      <c r="F961" s="29"/>
    </row>
    <row r="962" spans="2:6" x14ac:dyDescent="0.25">
      <c r="B962" s="71">
        <v>957</v>
      </c>
      <c r="C962" s="72">
        <v>134</v>
      </c>
      <c r="D962" s="72">
        <v>146</v>
      </c>
      <c r="E962" s="73">
        <f t="shared" si="14"/>
        <v>0</v>
      </c>
      <c r="F962" s="29"/>
    </row>
    <row r="963" spans="2:6" x14ac:dyDescent="0.25">
      <c r="B963" s="71">
        <v>958</v>
      </c>
      <c r="C963" s="72">
        <v>139</v>
      </c>
      <c r="D963" s="72">
        <v>151</v>
      </c>
      <c r="E963" s="73">
        <f t="shared" si="14"/>
        <v>0</v>
      </c>
      <c r="F963" s="29"/>
    </row>
    <row r="964" spans="2:6" x14ac:dyDescent="0.25">
      <c r="B964" s="71">
        <v>959</v>
      </c>
      <c r="C964" s="72">
        <v>146</v>
      </c>
      <c r="D964" s="72">
        <v>139</v>
      </c>
      <c r="E964" s="73">
        <f t="shared" si="14"/>
        <v>0</v>
      </c>
      <c r="F964" s="29"/>
    </row>
    <row r="965" spans="2:6" x14ac:dyDescent="0.25">
      <c r="B965" s="71">
        <v>960</v>
      </c>
      <c r="C965" s="72">
        <v>161</v>
      </c>
      <c r="D965" s="72">
        <v>155</v>
      </c>
      <c r="E965" s="73">
        <f t="shared" si="14"/>
        <v>0</v>
      </c>
      <c r="F965" s="29"/>
    </row>
    <row r="966" spans="2:6" x14ac:dyDescent="0.25">
      <c r="B966" s="71">
        <v>961</v>
      </c>
      <c r="C966" s="72">
        <v>150</v>
      </c>
      <c r="D966" s="72">
        <v>147</v>
      </c>
      <c r="E966" s="73">
        <f t="shared" si="14"/>
        <v>0</v>
      </c>
      <c r="F966" s="29"/>
    </row>
    <row r="967" spans="2:6" x14ac:dyDescent="0.25">
      <c r="B967" s="71">
        <v>962</v>
      </c>
      <c r="C967" s="72">
        <v>134</v>
      </c>
      <c r="D967" s="72">
        <v>149</v>
      </c>
      <c r="E967" s="73">
        <f t="shared" ref="E967:E1005" si="15">DELTA(C967,D967)</f>
        <v>0</v>
      </c>
      <c r="F967" s="29"/>
    </row>
    <row r="968" spans="2:6" x14ac:dyDescent="0.25">
      <c r="B968" s="71">
        <v>963</v>
      </c>
      <c r="C968" s="72">
        <v>151</v>
      </c>
      <c r="D968" s="72">
        <v>131</v>
      </c>
      <c r="E968" s="73">
        <f t="shared" si="15"/>
        <v>0</v>
      </c>
      <c r="F968" s="29"/>
    </row>
    <row r="969" spans="2:6" x14ac:dyDescent="0.25">
      <c r="B969" s="71">
        <v>964</v>
      </c>
      <c r="C969" s="72">
        <v>162</v>
      </c>
      <c r="D969" s="72">
        <v>148</v>
      </c>
      <c r="E969" s="73">
        <f t="shared" si="15"/>
        <v>0</v>
      </c>
      <c r="F969" s="29"/>
    </row>
    <row r="970" spans="2:6" x14ac:dyDescent="0.25">
      <c r="B970" s="71">
        <v>965</v>
      </c>
      <c r="C970" s="72">
        <v>158</v>
      </c>
      <c r="D970" s="72">
        <v>139</v>
      </c>
      <c r="E970" s="73">
        <f t="shared" si="15"/>
        <v>0</v>
      </c>
      <c r="F970" s="29"/>
    </row>
    <row r="971" spans="2:6" x14ac:dyDescent="0.25">
      <c r="B971" s="71">
        <v>966</v>
      </c>
      <c r="C971" s="72">
        <v>156</v>
      </c>
      <c r="D971" s="72">
        <v>160</v>
      </c>
      <c r="E971" s="73">
        <f t="shared" si="15"/>
        <v>0</v>
      </c>
      <c r="F971" s="29"/>
    </row>
    <row r="972" spans="2:6" x14ac:dyDescent="0.25">
      <c r="B972" s="71">
        <v>967</v>
      </c>
      <c r="C972" s="72">
        <v>152</v>
      </c>
      <c r="D972" s="72">
        <v>161</v>
      </c>
      <c r="E972" s="73">
        <f t="shared" si="15"/>
        <v>0</v>
      </c>
      <c r="F972" s="29"/>
    </row>
    <row r="973" spans="2:6" x14ac:dyDescent="0.25">
      <c r="B973" s="71">
        <v>968</v>
      </c>
      <c r="C973" s="72">
        <v>159</v>
      </c>
      <c r="D973" s="72">
        <v>165</v>
      </c>
      <c r="E973" s="73">
        <f t="shared" si="15"/>
        <v>0</v>
      </c>
      <c r="F973" s="29"/>
    </row>
    <row r="974" spans="2:6" x14ac:dyDescent="0.25">
      <c r="B974" s="71">
        <v>969</v>
      </c>
      <c r="C974" s="72">
        <v>156</v>
      </c>
      <c r="D974" s="72">
        <v>150</v>
      </c>
      <c r="E974" s="73">
        <f t="shared" si="15"/>
        <v>0</v>
      </c>
      <c r="F974" s="29"/>
    </row>
    <row r="975" spans="2:6" x14ac:dyDescent="0.25">
      <c r="B975" s="71">
        <v>970</v>
      </c>
      <c r="C975" s="72">
        <v>154</v>
      </c>
      <c r="D975" s="72">
        <v>147</v>
      </c>
      <c r="E975" s="73">
        <f t="shared" si="15"/>
        <v>0</v>
      </c>
      <c r="F975" s="29"/>
    </row>
    <row r="976" spans="2:6" x14ac:dyDescent="0.25">
      <c r="B976" s="71">
        <v>971</v>
      </c>
      <c r="C976" s="72">
        <v>148</v>
      </c>
      <c r="D976" s="72">
        <v>131</v>
      </c>
      <c r="E976" s="73">
        <f t="shared" si="15"/>
        <v>0</v>
      </c>
      <c r="F976" s="29"/>
    </row>
    <row r="977" spans="2:6" x14ac:dyDescent="0.25">
      <c r="B977" s="71">
        <v>972</v>
      </c>
      <c r="C977" s="72">
        <v>136</v>
      </c>
      <c r="D977" s="72">
        <v>132</v>
      </c>
      <c r="E977" s="73">
        <f t="shared" si="15"/>
        <v>0</v>
      </c>
      <c r="F977" s="29"/>
    </row>
    <row r="978" spans="2:6" x14ac:dyDescent="0.25">
      <c r="B978" s="71">
        <v>973</v>
      </c>
      <c r="C978" s="72">
        <v>166</v>
      </c>
      <c r="D978" s="72">
        <v>148</v>
      </c>
      <c r="E978" s="73">
        <f t="shared" si="15"/>
        <v>0</v>
      </c>
      <c r="F978" s="29"/>
    </row>
    <row r="979" spans="2:6" x14ac:dyDescent="0.25">
      <c r="B979" s="71">
        <v>974</v>
      </c>
      <c r="C979" s="72">
        <v>168</v>
      </c>
      <c r="D979" s="72">
        <v>142</v>
      </c>
      <c r="E979" s="73">
        <f t="shared" si="15"/>
        <v>0</v>
      </c>
      <c r="F979" s="29"/>
    </row>
    <row r="980" spans="2:6" x14ac:dyDescent="0.25">
      <c r="B980" s="71">
        <v>975</v>
      </c>
      <c r="C980" s="72">
        <v>142</v>
      </c>
      <c r="D980" s="72">
        <v>140</v>
      </c>
      <c r="E980" s="73">
        <f t="shared" si="15"/>
        <v>0</v>
      </c>
      <c r="F980" s="29"/>
    </row>
    <row r="981" spans="2:6" x14ac:dyDescent="0.25">
      <c r="B981" s="71">
        <v>976</v>
      </c>
      <c r="C981" s="72">
        <v>132</v>
      </c>
      <c r="D981" s="72">
        <v>145</v>
      </c>
      <c r="E981" s="73">
        <f t="shared" si="15"/>
        <v>0</v>
      </c>
      <c r="F981" s="29"/>
    </row>
    <row r="982" spans="2:6" x14ac:dyDescent="0.25">
      <c r="B982" s="71">
        <v>977</v>
      </c>
      <c r="C982" s="72">
        <v>153</v>
      </c>
      <c r="D982" s="72">
        <v>137</v>
      </c>
      <c r="E982" s="73">
        <f t="shared" si="15"/>
        <v>0</v>
      </c>
      <c r="F982" s="29"/>
    </row>
    <row r="983" spans="2:6" x14ac:dyDescent="0.25">
      <c r="B983" s="71">
        <v>978</v>
      </c>
      <c r="C983" s="72">
        <v>160</v>
      </c>
      <c r="D983" s="72">
        <v>153</v>
      </c>
      <c r="E983" s="73">
        <f t="shared" si="15"/>
        <v>0</v>
      </c>
      <c r="F983" s="29"/>
    </row>
    <row r="984" spans="2:6" x14ac:dyDescent="0.25">
      <c r="B984" s="71">
        <v>979</v>
      </c>
      <c r="C984" s="72">
        <v>153</v>
      </c>
      <c r="D984" s="72">
        <v>165</v>
      </c>
      <c r="E984" s="73">
        <f t="shared" si="15"/>
        <v>0</v>
      </c>
      <c r="F984" s="29"/>
    </row>
    <row r="985" spans="2:6" x14ac:dyDescent="0.25">
      <c r="B985" s="71">
        <v>980</v>
      </c>
      <c r="C985" s="72">
        <v>138</v>
      </c>
      <c r="D985" s="72">
        <v>138</v>
      </c>
      <c r="E985" s="73">
        <f t="shared" si="15"/>
        <v>1</v>
      </c>
      <c r="F985" s="29"/>
    </row>
    <row r="986" spans="2:6" x14ac:dyDescent="0.25">
      <c r="B986" s="71">
        <v>981</v>
      </c>
      <c r="C986" s="72">
        <v>160</v>
      </c>
      <c r="D986" s="72">
        <v>152</v>
      </c>
      <c r="E986" s="73">
        <f t="shared" si="15"/>
        <v>0</v>
      </c>
      <c r="F986" s="29"/>
    </row>
    <row r="987" spans="2:6" x14ac:dyDescent="0.25">
      <c r="B987" s="71">
        <v>982</v>
      </c>
      <c r="C987" s="72">
        <v>143</v>
      </c>
      <c r="D987" s="72">
        <v>162</v>
      </c>
      <c r="E987" s="73">
        <f t="shared" si="15"/>
        <v>0</v>
      </c>
      <c r="F987" s="29"/>
    </row>
    <row r="988" spans="2:6" x14ac:dyDescent="0.25">
      <c r="B988" s="71">
        <v>983</v>
      </c>
      <c r="C988" s="72">
        <v>133</v>
      </c>
      <c r="D988" s="72">
        <v>146</v>
      </c>
      <c r="E988" s="73">
        <f t="shared" si="15"/>
        <v>0</v>
      </c>
      <c r="F988" s="29"/>
    </row>
    <row r="989" spans="2:6" x14ac:dyDescent="0.25">
      <c r="B989" s="71">
        <v>984</v>
      </c>
      <c r="C989" s="72">
        <v>156</v>
      </c>
      <c r="D989" s="72">
        <v>145</v>
      </c>
      <c r="E989" s="73">
        <f t="shared" si="15"/>
        <v>0</v>
      </c>
      <c r="F989" s="29"/>
    </row>
    <row r="990" spans="2:6" x14ac:dyDescent="0.25">
      <c r="B990" s="71">
        <v>985</v>
      </c>
      <c r="C990" s="72">
        <v>147</v>
      </c>
      <c r="D990" s="72">
        <v>159</v>
      </c>
      <c r="E990" s="73">
        <f t="shared" si="15"/>
        <v>0</v>
      </c>
      <c r="F990" s="29"/>
    </row>
    <row r="991" spans="2:6" x14ac:dyDescent="0.25">
      <c r="B991" s="71">
        <v>986</v>
      </c>
      <c r="C991" s="72">
        <v>145</v>
      </c>
      <c r="D991" s="72">
        <v>144</v>
      </c>
      <c r="E991" s="73">
        <f t="shared" si="15"/>
        <v>0</v>
      </c>
      <c r="F991" s="29"/>
    </row>
    <row r="992" spans="2:6" x14ac:dyDescent="0.25">
      <c r="B992" s="71">
        <v>987</v>
      </c>
      <c r="C992" s="72">
        <v>158</v>
      </c>
      <c r="D992" s="72">
        <v>130</v>
      </c>
      <c r="E992" s="73">
        <f t="shared" si="15"/>
        <v>0</v>
      </c>
      <c r="F992" s="29"/>
    </row>
    <row r="993" spans="2:6" x14ac:dyDescent="0.25">
      <c r="B993" s="71">
        <v>988</v>
      </c>
      <c r="C993" s="72">
        <v>158</v>
      </c>
      <c r="D993" s="72">
        <v>134</v>
      </c>
      <c r="E993" s="73">
        <f t="shared" si="15"/>
        <v>0</v>
      </c>
      <c r="F993" s="29"/>
    </row>
    <row r="994" spans="2:6" x14ac:dyDescent="0.25">
      <c r="B994" s="71">
        <v>989</v>
      </c>
      <c r="C994" s="72">
        <v>133</v>
      </c>
      <c r="D994" s="72">
        <v>145</v>
      </c>
      <c r="E994" s="73">
        <f t="shared" si="15"/>
        <v>0</v>
      </c>
      <c r="F994" s="29"/>
    </row>
    <row r="995" spans="2:6" x14ac:dyDescent="0.25">
      <c r="B995" s="71">
        <v>990</v>
      </c>
      <c r="C995" s="72">
        <v>140</v>
      </c>
      <c r="D995" s="72">
        <v>132</v>
      </c>
      <c r="E995" s="73">
        <f t="shared" si="15"/>
        <v>0</v>
      </c>
      <c r="F995" s="29"/>
    </row>
    <row r="996" spans="2:6" x14ac:dyDescent="0.25">
      <c r="B996" s="71">
        <v>991</v>
      </c>
      <c r="C996" s="72">
        <v>138</v>
      </c>
      <c r="D996" s="72">
        <v>148</v>
      </c>
      <c r="E996" s="73">
        <f t="shared" si="15"/>
        <v>0</v>
      </c>
      <c r="F996" s="29"/>
    </row>
    <row r="997" spans="2:6" x14ac:dyDescent="0.25">
      <c r="B997" s="71">
        <v>992</v>
      </c>
      <c r="C997" s="72">
        <v>154</v>
      </c>
      <c r="D997" s="72">
        <v>139</v>
      </c>
      <c r="E997" s="73">
        <f t="shared" si="15"/>
        <v>0</v>
      </c>
      <c r="F997" s="29"/>
    </row>
    <row r="998" spans="2:6" x14ac:dyDescent="0.25">
      <c r="B998" s="71">
        <v>993</v>
      </c>
      <c r="C998" s="72">
        <v>165</v>
      </c>
      <c r="D998" s="72">
        <v>160</v>
      </c>
      <c r="E998" s="73">
        <f t="shared" si="15"/>
        <v>0</v>
      </c>
      <c r="F998" s="29"/>
    </row>
    <row r="999" spans="2:6" x14ac:dyDescent="0.25">
      <c r="B999" s="71">
        <v>994</v>
      </c>
      <c r="C999" s="72">
        <v>131</v>
      </c>
      <c r="D999" s="72">
        <v>136</v>
      </c>
      <c r="E999" s="73">
        <f t="shared" si="15"/>
        <v>0</v>
      </c>
      <c r="F999" s="29"/>
    </row>
    <row r="1000" spans="2:6" x14ac:dyDescent="0.25">
      <c r="B1000" s="71">
        <v>995</v>
      </c>
      <c r="C1000" s="72">
        <v>145</v>
      </c>
      <c r="D1000" s="72">
        <v>136</v>
      </c>
      <c r="E1000" s="73">
        <f t="shared" si="15"/>
        <v>0</v>
      </c>
      <c r="F1000" s="29"/>
    </row>
    <row r="1001" spans="2:6" x14ac:dyDescent="0.25">
      <c r="B1001" s="71">
        <v>996</v>
      </c>
      <c r="C1001" s="72">
        <v>166</v>
      </c>
      <c r="D1001" s="72">
        <v>167</v>
      </c>
      <c r="E1001" s="73">
        <f t="shared" si="15"/>
        <v>0</v>
      </c>
      <c r="F1001" s="29"/>
    </row>
    <row r="1002" spans="2:6" x14ac:dyDescent="0.25">
      <c r="B1002" s="71">
        <v>997</v>
      </c>
      <c r="C1002" s="72">
        <v>138</v>
      </c>
      <c r="D1002" s="72">
        <v>148</v>
      </c>
      <c r="E1002" s="73">
        <f t="shared" si="15"/>
        <v>0</v>
      </c>
      <c r="F1002" s="29"/>
    </row>
    <row r="1003" spans="2:6" x14ac:dyDescent="0.25">
      <c r="B1003" s="71">
        <v>998</v>
      </c>
      <c r="C1003" s="72">
        <v>153</v>
      </c>
      <c r="D1003" s="72">
        <v>165</v>
      </c>
      <c r="E1003" s="73">
        <f t="shared" si="15"/>
        <v>0</v>
      </c>
      <c r="F1003" s="29"/>
    </row>
    <row r="1004" spans="2:6" x14ac:dyDescent="0.25">
      <c r="B1004" s="71">
        <v>999</v>
      </c>
      <c r="C1004" s="72">
        <v>156</v>
      </c>
      <c r="D1004" s="72">
        <v>166</v>
      </c>
      <c r="E1004" s="73">
        <f t="shared" si="15"/>
        <v>0</v>
      </c>
      <c r="F1004" s="29"/>
    </row>
    <row r="1005" spans="2:6" x14ac:dyDescent="0.25">
      <c r="B1005" s="71">
        <v>1000</v>
      </c>
      <c r="C1005" s="72">
        <v>143</v>
      </c>
      <c r="D1005" s="72">
        <v>137</v>
      </c>
      <c r="E1005" s="73">
        <f t="shared" si="15"/>
        <v>0</v>
      </c>
      <c r="F1005" s="29"/>
    </row>
  </sheetData>
  <autoFilter ref="B5:E1005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H2077"/>
  <sheetViews>
    <sheetView workbookViewId="0">
      <pane ySplit="7" topLeftCell="A8" activePane="bottomLeft" state="frozenSplit"/>
      <selection pane="bottomLeft"/>
    </sheetView>
  </sheetViews>
  <sheetFormatPr baseColWidth="10" defaultRowHeight="15" x14ac:dyDescent="0.25"/>
  <cols>
    <col min="1" max="1" width="2.7109375" style="24" customWidth="1"/>
    <col min="2" max="2" width="11.42578125" style="26"/>
    <col min="3" max="3" width="30.5703125" style="24" bestFit="1" customWidth="1"/>
    <col min="4" max="4" width="25.5703125" style="25" customWidth="1"/>
    <col min="5" max="5" width="10.85546875" style="24" bestFit="1" customWidth="1"/>
    <col min="6" max="6" width="7.7109375" style="24" customWidth="1"/>
    <col min="7" max="7" width="11.42578125" style="24"/>
    <col min="8" max="8" width="11.42578125" style="86"/>
    <col min="9" max="16384" width="11.42578125" style="24"/>
  </cols>
  <sheetData>
    <row r="1" spans="1:8" ht="30" customHeight="1" x14ac:dyDescent="0.25">
      <c r="A1" s="85">
        <v>1</v>
      </c>
      <c r="B1" s="84"/>
      <c r="C1" s="83"/>
      <c r="D1" s="38"/>
      <c r="E1" s="38"/>
      <c r="F1" s="90" t="s">
        <v>2383</v>
      </c>
    </row>
    <row r="2" spans="1:8" ht="18.75" x14ac:dyDescent="0.25">
      <c r="A2" s="44"/>
      <c r="B2" s="52" t="s">
        <v>2189</v>
      </c>
      <c r="C2" s="44"/>
      <c r="D2" s="46"/>
      <c r="E2" s="44"/>
      <c r="F2" s="44"/>
    </row>
    <row r="3" spans="1:8" ht="18" customHeight="1" x14ac:dyDescent="0.25">
      <c r="A3" s="44"/>
      <c r="B3" s="44"/>
      <c r="C3" s="91">
        <f>COUNTA($C$8:$C$2077)</f>
        <v>2070</v>
      </c>
      <c r="D3" s="46"/>
      <c r="E3" s="77">
        <f>COUNTIF($E$8:$E$2077,IF(A1=1,TRUE,FALSE))</f>
        <v>1885</v>
      </c>
      <c r="F3" s="44"/>
    </row>
    <row r="4" spans="1:8" s="27" customFormat="1" ht="15.75" x14ac:dyDescent="0.25">
      <c r="A4" s="45"/>
      <c r="B4" s="45"/>
      <c r="C4" s="45"/>
      <c r="D4" s="47"/>
      <c r="E4" s="45"/>
      <c r="F4" s="44"/>
      <c r="H4" s="87"/>
    </row>
    <row r="5" spans="1:8" s="27" customFormat="1" ht="15.75" x14ac:dyDescent="0.25">
      <c r="A5" s="41"/>
      <c r="B5" s="41"/>
      <c r="C5" s="41"/>
      <c r="D5" s="51" t="s">
        <v>2304</v>
      </c>
      <c r="E5" s="50">
        <f>E3/C3%</f>
        <v>91.062801932367151</v>
      </c>
      <c r="F5" s="40"/>
      <c r="H5" s="87"/>
    </row>
    <row r="6" spans="1:8" ht="10.5" customHeight="1" x14ac:dyDescent="0.25">
      <c r="A6" s="39"/>
      <c r="B6" s="48"/>
      <c r="C6" s="49"/>
      <c r="D6" s="42"/>
      <c r="E6" s="43"/>
      <c r="F6" s="39"/>
    </row>
    <row r="7" spans="1:8" s="19" customFormat="1" ht="27.75" customHeight="1" x14ac:dyDescent="0.25">
      <c r="A7" s="53"/>
      <c r="B7" s="54" t="s">
        <v>103</v>
      </c>
      <c r="C7" s="55" t="s">
        <v>143</v>
      </c>
      <c r="D7" s="55" t="s">
        <v>2208</v>
      </c>
      <c r="E7" s="56" t="s">
        <v>2303</v>
      </c>
      <c r="F7" s="56" t="s">
        <v>2381</v>
      </c>
      <c r="H7" s="88"/>
    </row>
    <row r="8" spans="1:8" ht="15" customHeight="1" x14ac:dyDescent="0.25">
      <c r="B8" s="26">
        <v>1</v>
      </c>
      <c r="C8" s="24" t="s">
        <v>144</v>
      </c>
      <c r="D8" s="24" t="s">
        <v>144</v>
      </c>
      <c r="E8" s="24" t="b">
        <f t="shared" ref="E8:E71" si="0">EXACT(C8,D8)</f>
        <v>1</v>
      </c>
      <c r="F8" s="24" t="str">
        <f t="shared" ref="F8:F71" si="1">IF(E8=TRUE,"",LEN(C8)&amp;" zu "&amp;LEN(D8))</f>
        <v/>
      </c>
    </row>
    <row r="9" spans="1:8" ht="15" customHeight="1" x14ac:dyDescent="0.25">
      <c r="B9" s="26">
        <v>2</v>
      </c>
      <c r="C9" s="24" t="s">
        <v>145</v>
      </c>
      <c r="D9" s="24" t="s">
        <v>145</v>
      </c>
      <c r="E9" s="24" t="b">
        <f t="shared" si="0"/>
        <v>1</v>
      </c>
      <c r="F9" s="24" t="str">
        <f t="shared" si="1"/>
        <v/>
      </c>
    </row>
    <row r="10" spans="1:8" ht="15" customHeight="1" x14ac:dyDescent="0.25">
      <c r="B10" s="26">
        <v>3</v>
      </c>
      <c r="C10" s="24" t="s">
        <v>146</v>
      </c>
      <c r="D10" s="24" t="s">
        <v>146</v>
      </c>
      <c r="E10" s="24" t="b">
        <f t="shared" si="0"/>
        <v>1</v>
      </c>
      <c r="F10" s="24" t="str">
        <f t="shared" si="1"/>
        <v/>
      </c>
    </row>
    <row r="11" spans="1:8" ht="15" customHeight="1" x14ac:dyDescent="0.25">
      <c r="B11" s="26">
        <v>4</v>
      </c>
      <c r="C11" s="24" t="s">
        <v>147</v>
      </c>
      <c r="D11" s="24" t="s">
        <v>147</v>
      </c>
      <c r="E11" s="24" t="b">
        <f t="shared" si="0"/>
        <v>1</v>
      </c>
      <c r="F11" s="24" t="str">
        <f t="shared" si="1"/>
        <v/>
      </c>
    </row>
    <row r="12" spans="1:8" ht="15" customHeight="1" x14ac:dyDescent="0.25">
      <c r="B12" s="26">
        <v>5</v>
      </c>
      <c r="C12" s="24" t="s">
        <v>148</v>
      </c>
      <c r="D12" s="24" t="s">
        <v>148</v>
      </c>
      <c r="E12" s="24" t="b">
        <f t="shared" si="0"/>
        <v>1</v>
      </c>
      <c r="F12" s="24" t="str">
        <f t="shared" si="1"/>
        <v/>
      </c>
    </row>
    <row r="13" spans="1:8" ht="15" customHeight="1" x14ac:dyDescent="0.25">
      <c r="B13" s="26">
        <v>6</v>
      </c>
      <c r="C13" s="24" t="s">
        <v>149</v>
      </c>
      <c r="D13" s="24" t="s">
        <v>149</v>
      </c>
      <c r="E13" s="24" t="b">
        <f t="shared" si="0"/>
        <v>1</v>
      </c>
      <c r="F13" s="24" t="str">
        <f t="shared" si="1"/>
        <v/>
      </c>
    </row>
    <row r="14" spans="1:8" ht="15" customHeight="1" x14ac:dyDescent="0.25">
      <c r="B14" s="26">
        <v>7</v>
      </c>
      <c r="C14" s="24" t="s">
        <v>150</v>
      </c>
      <c r="D14" s="24" t="s">
        <v>150</v>
      </c>
      <c r="E14" s="24" t="b">
        <f t="shared" si="0"/>
        <v>1</v>
      </c>
      <c r="F14" s="24" t="str">
        <f t="shared" si="1"/>
        <v/>
      </c>
    </row>
    <row r="15" spans="1:8" ht="15" customHeight="1" x14ac:dyDescent="0.25">
      <c r="B15" s="26">
        <v>8</v>
      </c>
      <c r="C15" s="24" t="s">
        <v>151</v>
      </c>
      <c r="D15" s="24" t="s">
        <v>151</v>
      </c>
      <c r="E15" s="24" t="b">
        <f t="shared" si="0"/>
        <v>1</v>
      </c>
      <c r="F15" s="24" t="str">
        <f t="shared" si="1"/>
        <v/>
      </c>
    </row>
    <row r="16" spans="1:8" s="25" customFormat="1" ht="15" customHeight="1" x14ac:dyDescent="0.25">
      <c r="B16" s="26">
        <v>9</v>
      </c>
      <c r="C16" s="24" t="s">
        <v>152</v>
      </c>
      <c r="D16" s="24" t="s">
        <v>152</v>
      </c>
      <c r="E16" s="24" t="b">
        <f t="shared" si="0"/>
        <v>1</v>
      </c>
      <c r="F16" s="24" t="str">
        <f t="shared" si="1"/>
        <v/>
      </c>
      <c r="H16" s="89"/>
    </row>
    <row r="17" spans="2:8" s="25" customFormat="1" ht="15" customHeight="1" x14ac:dyDescent="0.25">
      <c r="B17" s="26">
        <v>10</v>
      </c>
      <c r="C17" s="24" t="s">
        <v>153</v>
      </c>
      <c r="D17" s="24" t="s">
        <v>153</v>
      </c>
      <c r="E17" s="24" t="b">
        <f t="shared" si="0"/>
        <v>1</v>
      </c>
      <c r="F17" s="24" t="str">
        <f t="shared" si="1"/>
        <v/>
      </c>
      <c r="H17" s="89"/>
    </row>
    <row r="18" spans="2:8" s="25" customFormat="1" ht="15" customHeight="1" x14ac:dyDescent="0.25">
      <c r="B18" s="26">
        <v>11</v>
      </c>
      <c r="C18" s="24" t="s">
        <v>154</v>
      </c>
      <c r="D18" s="24" t="s">
        <v>154</v>
      </c>
      <c r="E18" s="24" t="b">
        <f t="shared" si="0"/>
        <v>1</v>
      </c>
      <c r="F18" s="24" t="str">
        <f t="shared" si="1"/>
        <v/>
      </c>
      <c r="H18" s="89"/>
    </row>
    <row r="19" spans="2:8" s="25" customFormat="1" ht="15" customHeight="1" x14ac:dyDescent="0.25">
      <c r="B19" s="26">
        <v>12</v>
      </c>
      <c r="C19" s="24" t="s">
        <v>155</v>
      </c>
      <c r="D19" s="24" t="s">
        <v>155</v>
      </c>
      <c r="E19" s="24" t="b">
        <f t="shared" si="0"/>
        <v>1</v>
      </c>
      <c r="F19" s="24" t="str">
        <f t="shared" si="1"/>
        <v/>
      </c>
      <c r="H19" s="89"/>
    </row>
    <row r="20" spans="2:8" s="25" customFormat="1" ht="15" customHeight="1" x14ac:dyDescent="0.25">
      <c r="B20" s="26">
        <v>13</v>
      </c>
      <c r="C20" s="24" t="s">
        <v>156</v>
      </c>
      <c r="D20" s="24" t="s">
        <v>156</v>
      </c>
      <c r="E20" s="24" t="b">
        <f t="shared" si="0"/>
        <v>1</v>
      </c>
      <c r="F20" s="24" t="str">
        <f t="shared" si="1"/>
        <v/>
      </c>
      <c r="H20" s="89"/>
    </row>
    <row r="21" spans="2:8" s="25" customFormat="1" ht="15" customHeight="1" x14ac:dyDescent="0.25">
      <c r="B21" s="26">
        <v>14</v>
      </c>
      <c r="C21" s="24" t="s">
        <v>157</v>
      </c>
      <c r="D21" s="24" t="s">
        <v>157</v>
      </c>
      <c r="E21" s="24" t="b">
        <f t="shared" si="0"/>
        <v>1</v>
      </c>
      <c r="F21" s="24" t="str">
        <f t="shared" si="1"/>
        <v/>
      </c>
      <c r="H21" s="89"/>
    </row>
    <row r="22" spans="2:8" s="25" customFormat="1" ht="15" customHeight="1" x14ac:dyDescent="0.25">
      <c r="B22" s="26">
        <v>15</v>
      </c>
      <c r="C22" s="24" t="s">
        <v>158</v>
      </c>
      <c r="D22" s="24" t="s">
        <v>158</v>
      </c>
      <c r="E22" s="24" t="b">
        <f t="shared" si="0"/>
        <v>1</v>
      </c>
      <c r="F22" s="24" t="str">
        <f t="shared" si="1"/>
        <v/>
      </c>
      <c r="H22" s="89"/>
    </row>
    <row r="23" spans="2:8" s="25" customFormat="1" ht="15" customHeight="1" x14ac:dyDescent="0.25">
      <c r="B23" s="26">
        <v>16</v>
      </c>
      <c r="C23" s="24" t="s">
        <v>159</v>
      </c>
      <c r="D23" s="24" t="s">
        <v>159</v>
      </c>
      <c r="E23" s="24" t="b">
        <f t="shared" si="0"/>
        <v>1</v>
      </c>
      <c r="F23" s="24" t="str">
        <f t="shared" si="1"/>
        <v/>
      </c>
      <c r="H23" s="89"/>
    </row>
    <row r="24" spans="2:8" s="25" customFormat="1" ht="15" customHeight="1" x14ac:dyDescent="0.25">
      <c r="B24" s="26">
        <v>17</v>
      </c>
      <c r="C24" s="24" t="s">
        <v>160</v>
      </c>
      <c r="D24" s="24" t="s">
        <v>160</v>
      </c>
      <c r="E24" s="24" t="b">
        <f t="shared" si="0"/>
        <v>1</v>
      </c>
      <c r="F24" s="24" t="str">
        <f t="shared" si="1"/>
        <v/>
      </c>
      <c r="H24" s="89"/>
    </row>
    <row r="25" spans="2:8" s="25" customFormat="1" ht="15" customHeight="1" x14ac:dyDescent="0.25">
      <c r="B25" s="26">
        <v>18</v>
      </c>
      <c r="C25" s="24" t="s">
        <v>161</v>
      </c>
      <c r="D25" s="24" t="s">
        <v>161</v>
      </c>
      <c r="E25" s="24" t="b">
        <f t="shared" si="0"/>
        <v>1</v>
      </c>
      <c r="F25" s="24" t="str">
        <f t="shared" si="1"/>
        <v/>
      </c>
      <c r="H25" s="89"/>
    </row>
    <row r="26" spans="2:8" s="25" customFormat="1" ht="15" customHeight="1" x14ac:dyDescent="0.25">
      <c r="B26" s="26">
        <v>19</v>
      </c>
      <c r="C26" s="24" t="s">
        <v>162</v>
      </c>
      <c r="D26" s="24" t="s">
        <v>162</v>
      </c>
      <c r="E26" s="24" t="b">
        <f t="shared" si="0"/>
        <v>1</v>
      </c>
      <c r="F26" s="24" t="str">
        <f t="shared" si="1"/>
        <v/>
      </c>
      <c r="H26" s="89"/>
    </row>
    <row r="27" spans="2:8" s="25" customFormat="1" ht="15" customHeight="1" x14ac:dyDescent="0.25">
      <c r="B27" s="26">
        <v>20</v>
      </c>
      <c r="C27" s="24" t="s">
        <v>163</v>
      </c>
      <c r="D27" s="24" t="s">
        <v>163</v>
      </c>
      <c r="E27" s="24" t="b">
        <f t="shared" si="0"/>
        <v>1</v>
      </c>
      <c r="F27" s="24" t="str">
        <f t="shared" si="1"/>
        <v/>
      </c>
      <c r="H27" s="89"/>
    </row>
    <row r="28" spans="2:8" s="25" customFormat="1" ht="15" customHeight="1" x14ac:dyDescent="0.25">
      <c r="B28" s="26">
        <v>21</v>
      </c>
      <c r="C28" s="24" t="s">
        <v>164</v>
      </c>
      <c r="D28" s="24" t="s">
        <v>164</v>
      </c>
      <c r="E28" s="24" t="b">
        <f t="shared" si="0"/>
        <v>1</v>
      </c>
      <c r="F28" s="24" t="str">
        <f t="shared" si="1"/>
        <v/>
      </c>
      <c r="H28" s="89"/>
    </row>
    <row r="29" spans="2:8" s="25" customFormat="1" ht="15" customHeight="1" x14ac:dyDescent="0.25">
      <c r="B29" s="26">
        <v>22</v>
      </c>
      <c r="C29" s="24" t="s">
        <v>165</v>
      </c>
      <c r="D29" s="24" t="s">
        <v>165</v>
      </c>
      <c r="E29" s="24" t="b">
        <f t="shared" si="0"/>
        <v>1</v>
      </c>
      <c r="F29" s="24" t="str">
        <f t="shared" si="1"/>
        <v/>
      </c>
      <c r="H29" s="89"/>
    </row>
    <row r="30" spans="2:8" s="25" customFormat="1" ht="15" customHeight="1" x14ac:dyDescent="0.25">
      <c r="B30" s="26">
        <v>23</v>
      </c>
      <c r="C30" s="24" t="s">
        <v>166</v>
      </c>
      <c r="D30" s="24" t="s">
        <v>166</v>
      </c>
      <c r="E30" s="24" t="b">
        <f t="shared" si="0"/>
        <v>1</v>
      </c>
      <c r="F30" s="24" t="str">
        <f t="shared" si="1"/>
        <v/>
      </c>
      <c r="H30" s="89"/>
    </row>
    <row r="31" spans="2:8" s="25" customFormat="1" ht="15" customHeight="1" x14ac:dyDescent="0.25">
      <c r="B31" s="26">
        <v>24</v>
      </c>
      <c r="C31" s="24" t="s">
        <v>167</v>
      </c>
      <c r="D31" s="24" t="s">
        <v>167</v>
      </c>
      <c r="E31" s="24" t="b">
        <f t="shared" si="0"/>
        <v>1</v>
      </c>
      <c r="F31" s="24" t="str">
        <f t="shared" si="1"/>
        <v/>
      </c>
      <c r="H31" s="89"/>
    </row>
    <row r="32" spans="2:8" s="25" customFormat="1" ht="15" customHeight="1" x14ac:dyDescent="0.25">
      <c r="B32" s="26">
        <v>25</v>
      </c>
      <c r="C32" s="24" t="s">
        <v>168</v>
      </c>
      <c r="D32" s="24" t="s">
        <v>2190</v>
      </c>
      <c r="E32" s="24" t="b">
        <f t="shared" si="0"/>
        <v>0</v>
      </c>
      <c r="F32" s="24" t="str">
        <f t="shared" si="1"/>
        <v>20 zu 7</v>
      </c>
      <c r="H32" s="89"/>
    </row>
    <row r="33" spans="2:8" s="25" customFormat="1" ht="15" customHeight="1" x14ac:dyDescent="0.25">
      <c r="B33" s="26">
        <v>26</v>
      </c>
      <c r="C33" s="24" t="s">
        <v>169</v>
      </c>
      <c r="D33" s="24" t="s">
        <v>169</v>
      </c>
      <c r="E33" s="24" t="b">
        <f t="shared" si="0"/>
        <v>1</v>
      </c>
      <c r="F33" s="24" t="str">
        <f t="shared" si="1"/>
        <v/>
      </c>
      <c r="H33" s="89"/>
    </row>
    <row r="34" spans="2:8" s="25" customFormat="1" ht="15" customHeight="1" x14ac:dyDescent="0.25">
      <c r="B34" s="26">
        <v>27</v>
      </c>
      <c r="C34" s="24" t="s">
        <v>170</v>
      </c>
      <c r="D34" s="24" t="s">
        <v>170</v>
      </c>
      <c r="E34" s="24" t="b">
        <f t="shared" si="0"/>
        <v>1</v>
      </c>
      <c r="F34" s="24" t="str">
        <f t="shared" si="1"/>
        <v/>
      </c>
      <c r="H34" s="89"/>
    </row>
    <row r="35" spans="2:8" s="25" customFormat="1" ht="15" customHeight="1" x14ac:dyDescent="0.25">
      <c r="B35" s="26">
        <v>28</v>
      </c>
      <c r="C35" s="24" t="s">
        <v>171</v>
      </c>
      <c r="D35" s="24" t="s">
        <v>171</v>
      </c>
      <c r="E35" s="24" t="b">
        <f t="shared" si="0"/>
        <v>1</v>
      </c>
      <c r="F35" s="24" t="str">
        <f t="shared" si="1"/>
        <v/>
      </c>
      <c r="H35" s="89"/>
    </row>
    <row r="36" spans="2:8" s="25" customFormat="1" ht="15" customHeight="1" x14ac:dyDescent="0.25">
      <c r="B36" s="26">
        <v>29</v>
      </c>
      <c r="C36" s="24" t="s">
        <v>172</v>
      </c>
      <c r="D36" s="24" t="s">
        <v>172</v>
      </c>
      <c r="E36" s="24" t="b">
        <f t="shared" si="0"/>
        <v>1</v>
      </c>
      <c r="F36" s="24" t="str">
        <f t="shared" si="1"/>
        <v/>
      </c>
      <c r="H36" s="89"/>
    </row>
    <row r="37" spans="2:8" s="25" customFormat="1" ht="15" customHeight="1" x14ac:dyDescent="0.25">
      <c r="B37" s="26">
        <v>30</v>
      </c>
      <c r="C37" s="24" t="s">
        <v>173</v>
      </c>
      <c r="D37" s="24" t="s">
        <v>173</v>
      </c>
      <c r="E37" s="24" t="b">
        <f t="shared" si="0"/>
        <v>1</v>
      </c>
      <c r="F37" s="24" t="str">
        <f t="shared" si="1"/>
        <v/>
      </c>
      <c r="H37" s="89"/>
    </row>
    <row r="38" spans="2:8" s="25" customFormat="1" ht="15" customHeight="1" x14ac:dyDescent="0.25">
      <c r="B38" s="26">
        <v>31</v>
      </c>
      <c r="C38" s="24" t="s">
        <v>174</v>
      </c>
      <c r="D38" s="24" t="s">
        <v>174</v>
      </c>
      <c r="E38" s="24" t="b">
        <f t="shared" si="0"/>
        <v>1</v>
      </c>
      <c r="F38" s="24" t="str">
        <f t="shared" si="1"/>
        <v/>
      </c>
      <c r="H38" s="89"/>
    </row>
    <row r="39" spans="2:8" s="25" customFormat="1" ht="15" customHeight="1" x14ac:dyDescent="0.25">
      <c r="B39" s="26">
        <v>32</v>
      </c>
      <c r="C39" s="24" t="s">
        <v>175</v>
      </c>
      <c r="D39" s="24" t="s">
        <v>175</v>
      </c>
      <c r="E39" s="24" t="b">
        <f t="shared" si="0"/>
        <v>1</v>
      </c>
      <c r="F39" s="24" t="str">
        <f t="shared" si="1"/>
        <v/>
      </c>
      <c r="H39" s="89"/>
    </row>
    <row r="40" spans="2:8" s="25" customFormat="1" ht="15" customHeight="1" x14ac:dyDescent="0.25">
      <c r="B40" s="26">
        <v>33</v>
      </c>
      <c r="C40" s="24" t="s">
        <v>176</v>
      </c>
      <c r="D40" s="24" t="s">
        <v>176</v>
      </c>
      <c r="E40" s="24" t="b">
        <f t="shared" si="0"/>
        <v>1</v>
      </c>
      <c r="F40" s="24" t="str">
        <f t="shared" si="1"/>
        <v/>
      </c>
      <c r="H40" s="89"/>
    </row>
    <row r="41" spans="2:8" s="25" customFormat="1" ht="15" customHeight="1" x14ac:dyDescent="0.25">
      <c r="B41" s="26">
        <v>34</v>
      </c>
      <c r="C41" s="24" t="s">
        <v>178</v>
      </c>
      <c r="D41" s="24" t="s">
        <v>178</v>
      </c>
      <c r="E41" s="24" t="b">
        <f t="shared" si="0"/>
        <v>1</v>
      </c>
      <c r="F41" s="24" t="str">
        <f t="shared" si="1"/>
        <v/>
      </c>
      <c r="H41" s="89"/>
    </row>
    <row r="42" spans="2:8" s="25" customFormat="1" ht="15" customHeight="1" x14ac:dyDescent="0.25">
      <c r="B42" s="26">
        <v>35</v>
      </c>
      <c r="C42" s="24" t="s">
        <v>179</v>
      </c>
      <c r="D42" s="24" t="s">
        <v>179</v>
      </c>
      <c r="E42" s="24" t="b">
        <f t="shared" si="0"/>
        <v>1</v>
      </c>
      <c r="F42" s="24" t="str">
        <f t="shared" si="1"/>
        <v/>
      </c>
      <c r="H42" s="89"/>
    </row>
    <row r="43" spans="2:8" s="25" customFormat="1" ht="15" customHeight="1" x14ac:dyDescent="0.25">
      <c r="B43" s="26">
        <v>36</v>
      </c>
      <c r="C43" s="24" t="s">
        <v>180</v>
      </c>
      <c r="D43" s="24" t="s">
        <v>180</v>
      </c>
      <c r="E43" s="24" t="b">
        <f t="shared" si="0"/>
        <v>1</v>
      </c>
      <c r="F43" s="24" t="str">
        <f t="shared" si="1"/>
        <v/>
      </c>
      <c r="H43" s="89"/>
    </row>
    <row r="44" spans="2:8" s="25" customFormat="1" ht="15" customHeight="1" x14ac:dyDescent="0.25">
      <c r="B44" s="26">
        <v>37</v>
      </c>
      <c r="C44" s="24" t="s">
        <v>181</v>
      </c>
      <c r="D44" s="24" t="s">
        <v>181</v>
      </c>
      <c r="E44" s="24" t="b">
        <f t="shared" si="0"/>
        <v>1</v>
      </c>
      <c r="F44" s="24" t="str">
        <f t="shared" si="1"/>
        <v/>
      </c>
      <c r="H44" s="89"/>
    </row>
    <row r="45" spans="2:8" s="25" customFormat="1" ht="15" customHeight="1" x14ac:dyDescent="0.25">
      <c r="B45" s="26">
        <v>38</v>
      </c>
      <c r="C45" s="24" t="s">
        <v>182</v>
      </c>
      <c r="D45" s="24" t="s">
        <v>182</v>
      </c>
      <c r="E45" s="24" t="b">
        <f t="shared" si="0"/>
        <v>1</v>
      </c>
      <c r="F45" s="24" t="str">
        <f t="shared" si="1"/>
        <v/>
      </c>
      <c r="H45" s="89"/>
    </row>
    <row r="46" spans="2:8" s="25" customFormat="1" ht="15" customHeight="1" x14ac:dyDescent="0.25">
      <c r="B46" s="26">
        <v>39</v>
      </c>
      <c r="C46" s="24" t="s">
        <v>183</v>
      </c>
      <c r="D46" s="24" t="s">
        <v>183</v>
      </c>
      <c r="E46" s="24" t="b">
        <f t="shared" si="0"/>
        <v>1</v>
      </c>
      <c r="F46" s="24" t="str">
        <f t="shared" si="1"/>
        <v/>
      </c>
      <c r="H46" s="89"/>
    </row>
    <row r="47" spans="2:8" s="25" customFormat="1" ht="15" customHeight="1" x14ac:dyDescent="0.25">
      <c r="B47" s="26">
        <v>40</v>
      </c>
      <c r="C47" s="24" t="s">
        <v>184</v>
      </c>
      <c r="D47" s="24" t="s">
        <v>184</v>
      </c>
      <c r="E47" s="24" t="b">
        <f t="shared" si="0"/>
        <v>1</v>
      </c>
      <c r="F47" s="24" t="str">
        <f t="shared" si="1"/>
        <v/>
      </c>
      <c r="H47" s="89"/>
    </row>
    <row r="48" spans="2:8" s="25" customFormat="1" ht="15" customHeight="1" x14ac:dyDescent="0.25">
      <c r="B48" s="26">
        <v>41</v>
      </c>
      <c r="C48" s="24" t="s">
        <v>185</v>
      </c>
      <c r="D48" s="24" t="s">
        <v>185</v>
      </c>
      <c r="E48" s="24" t="b">
        <f t="shared" si="0"/>
        <v>1</v>
      </c>
      <c r="F48" s="24" t="str">
        <f t="shared" si="1"/>
        <v/>
      </c>
      <c r="H48" s="89"/>
    </row>
    <row r="49" spans="2:8" s="25" customFormat="1" ht="15" customHeight="1" x14ac:dyDescent="0.25">
      <c r="B49" s="26">
        <v>42</v>
      </c>
      <c r="C49" s="24" t="s">
        <v>186</v>
      </c>
      <c r="D49" s="24" t="s">
        <v>2191</v>
      </c>
      <c r="E49" s="24" t="b">
        <f t="shared" si="0"/>
        <v>0</v>
      </c>
      <c r="F49" s="24" t="str">
        <f t="shared" si="1"/>
        <v>18 zu 6</v>
      </c>
      <c r="H49" s="89"/>
    </row>
    <row r="50" spans="2:8" s="25" customFormat="1" ht="15" customHeight="1" x14ac:dyDescent="0.25">
      <c r="B50" s="26">
        <v>43</v>
      </c>
      <c r="C50" s="24" t="s">
        <v>187</v>
      </c>
      <c r="D50" s="24" t="s">
        <v>2305</v>
      </c>
      <c r="E50" s="78" t="b">
        <f t="shared" si="0"/>
        <v>0</v>
      </c>
      <c r="F50" s="24" t="str">
        <f t="shared" si="1"/>
        <v>17 zu 19</v>
      </c>
      <c r="H50" s="89"/>
    </row>
    <row r="51" spans="2:8" s="25" customFormat="1" ht="15" customHeight="1" x14ac:dyDescent="0.25">
      <c r="B51" s="26">
        <v>44</v>
      </c>
      <c r="C51" s="24" t="s">
        <v>188</v>
      </c>
      <c r="D51" s="24" t="s">
        <v>188</v>
      </c>
      <c r="E51" s="24" t="b">
        <f t="shared" si="0"/>
        <v>1</v>
      </c>
      <c r="F51" s="24" t="str">
        <f t="shared" si="1"/>
        <v/>
      </c>
      <c r="H51" s="89"/>
    </row>
    <row r="52" spans="2:8" s="25" customFormat="1" ht="15" customHeight="1" x14ac:dyDescent="0.25">
      <c r="B52" s="26">
        <v>45</v>
      </c>
      <c r="C52" s="24" t="s">
        <v>189</v>
      </c>
      <c r="D52" s="24" t="s">
        <v>2192</v>
      </c>
      <c r="E52" s="24" t="b">
        <f t="shared" si="0"/>
        <v>0</v>
      </c>
      <c r="F52" s="24" t="str">
        <f t="shared" si="1"/>
        <v>20 zu 9</v>
      </c>
      <c r="H52" s="89"/>
    </row>
    <row r="53" spans="2:8" s="25" customFormat="1" ht="15" customHeight="1" x14ac:dyDescent="0.25">
      <c r="B53" s="26">
        <v>46</v>
      </c>
      <c r="C53" s="24" t="s">
        <v>190</v>
      </c>
      <c r="D53" s="24" t="s">
        <v>190</v>
      </c>
      <c r="E53" s="24" t="b">
        <f t="shared" si="0"/>
        <v>1</v>
      </c>
      <c r="F53" s="24" t="str">
        <f t="shared" si="1"/>
        <v/>
      </c>
      <c r="H53" s="89"/>
    </row>
    <row r="54" spans="2:8" s="25" customFormat="1" ht="15" customHeight="1" x14ac:dyDescent="0.25">
      <c r="B54" s="26">
        <v>47</v>
      </c>
      <c r="C54" s="24" t="s">
        <v>191</v>
      </c>
      <c r="D54" s="24" t="s">
        <v>191</v>
      </c>
      <c r="E54" s="24" t="b">
        <f t="shared" si="0"/>
        <v>1</v>
      </c>
      <c r="F54" s="24" t="str">
        <f t="shared" si="1"/>
        <v/>
      </c>
      <c r="H54" s="89"/>
    </row>
    <row r="55" spans="2:8" s="25" customFormat="1" ht="15" customHeight="1" x14ac:dyDescent="0.25">
      <c r="B55" s="26">
        <v>48</v>
      </c>
      <c r="C55" s="24" t="s">
        <v>192</v>
      </c>
      <c r="D55" s="24" t="s">
        <v>192</v>
      </c>
      <c r="E55" s="24" t="b">
        <f t="shared" si="0"/>
        <v>1</v>
      </c>
      <c r="F55" s="24" t="str">
        <f t="shared" si="1"/>
        <v/>
      </c>
      <c r="H55" s="89"/>
    </row>
    <row r="56" spans="2:8" s="25" customFormat="1" ht="15" customHeight="1" x14ac:dyDescent="0.25">
      <c r="B56" s="26">
        <v>49</v>
      </c>
      <c r="C56" s="24" t="s">
        <v>193</v>
      </c>
      <c r="D56" s="24" t="s">
        <v>193</v>
      </c>
      <c r="E56" s="24" t="b">
        <f t="shared" si="0"/>
        <v>1</v>
      </c>
      <c r="F56" s="24" t="str">
        <f t="shared" si="1"/>
        <v/>
      </c>
      <c r="H56" s="89"/>
    </row>
    <row r="57" spans="2:8" s="25" customFormat="1" ht="15" customHeight="1" x14ac:dyDescent="0.25">
      <c r="B57" s="26">
        <v>50</v>
      </c>
      <c r="C57" s="24" t="s">
        <v>194</v>
      </c>
      <c r="D57" s="24" t="s">
        <v>194</v>
      </c>
      <c r="E57" s="24" t="b">
        <f t="shared" si="0"/>
        <v>1</v>
      </c>
      <c r="F57" s="24" t="str">
        <f t="shared" si="1"/>
        <v/>
      </c>
      <c r="H57" s="89"/>
    </row>
    <row r="58" spans="2:8" s="25" customFormat="1" ht="15" customHeight="1" x14ac:dyDescent="0.25">
      <c r="B58" s="26">
        <v>51</v>
      </c>
      <c r="C58" s="24" t="s">
        <v>195</v>
      </c>
      <c r="D58" s="24" t="s">
        <v>195</v>
      </c>
      <c r="E58" s="24" t="b">
        <f t="shared" si="0"/>
        <v>1</v>
      </c>
      <c r="F58" s="24" t="str">
        <f t="shared" si="1"/>
        <v/>
      </c>
      <c r="H58" s="89"/>
    </row>
    <row r="59" spans="2:8" s="25" customFormat="1" ht="15" customHeight="1" x14ac:dyDescent="0.25">
      <c r="B59" s="26">
        <v>52</v>
      </c>
      <c r="C59" s="24" t="s">
        <v>196</v>
      </c>
      <c r="D59" s="24" t="s">
        <v>196</v>
      </c>
      <c r="E59" s="24" t="b">
        <f t="shared" si="0"/>
        <v>1</v>
      </c>
      <c r="F59" s="24" t="str">
        <f t="shared" si="1"/>
        <v/>
      </c>
      <c r="H59" s="89"/>
    </row>
    <row r="60" spans="2:8" s="25" customFormat="1" ht="15" customHeight="1" x14ac:dyDescent="0.25">
      <c r="B60" s="26">
        <v>53</v>
      </c>
      <c r="C60" s="24" t="s">
        <v>197</v>
      </c>
      <c r="D60" s="24" t="s">
        <v>197</v>
      </c>
      <c r="E60" s="24" t="b">
        <f t="shared" si="0"/>
        <v>1</v>
      </c>
      <c r="F60" s="24" t="str">
        <f t="shared" si="1"/>
        <v/>
      </c>
      <c r="H60" s="89"/>
    </row>
    <row r="61" spans="2:8" s="25" customFormat="1" ht="15" customHeight="1" x14ac:dyDescent="0.25">
      <c r="B61" s="26">
        <v>54</v>
      </c>
      <c r="C61" s="24" t="s">
        <v>197</v>
      </c>
      <c r="D61" s="24" t="s">
        <v>197</v>
      </c>
      <c r="E61" s="24" t="b">
        <f t="shared" si="0"/>
        <v>1</v>
      </c>
      <c r="F61" s="24" t="str">
        <f t="shared" si="1"/>
        <v/>
      </c>
      <c r="H61" s="89"/>
    </row>
    <row r="62" spans="2:8" s="25" customFormat="1" ht="15" customHeight="1" x14ac:dyDescent="0.25">
      <c r="B62" s="26">
        <v>55</v>
      </c>
      <c r="C62" s="24" t="s">
        <v>198</v>
      </c>
      <c r="D62" s="24" t="s">
        <v>198</v>
      </c>
      <c r="E62" s="24" t="b">
        <f t="shared" si="0"/>
        <v>1</v>
      </c>
      <c r="F62" s="24" t="str">
        <f t="shared" si="1"/>
        <v/>
      </c>
      <c r="H62" s="89"/>
    </row>
    <row r="63" spans="2:8" s="25" customFormat="1" ht="15" customHeight="1" x14ac:dyDescent="0.25">
      <c r="B63" s="26">
        <v>56</v>
      </c>
      <c r="C63" s="24" t="s">
        <v>199</v>
      </c>
      <c r="D63" s="24" t="s">
        <v>199</v>
      </c>
      <c r="E63" s="24" t="b">
        <f t="shared" si="0"/>
        <v>1</v>
      </c>
      <c r="F63" s="24" t="str">
        <f t="shared" si="1"/>
        <v/>
      </c>
      <c r="H63" s="89"/>
    </row>
    <row r="64" spans="2:8" s="25" customFormat="1" ht="15" customHeight="1" x14ac:dyDescent="0.25">
      <c r="B64" s="26">
        <v>57</v>
      </c>
      <c r="C64" s="24" t="s">
        <v>200</v>
      </c>
      <c r="D64" s="24" t="s">
        <v>200</v>
      </c>
      <c r="E64" s="24" t="b">
        <f t="shared" si="0"/>
        <v>1</v>
      </c>
      <c r="F64" s="24" t="str">
        <f t="shared" si="1"/>
        <v/>
      </c>
      <c r="H64" s="89"/>
    </row>
    <row r="65" spans="2:8" s="25" customFormat="1" ht="15" customHeight="1" x14ac:dyDescent="0.25">
      <c r="B65" s="26">
        <v>58</v>
      </c>
      <c r="C65" s="24" t="s">
        <v>201</v>
      </c>
      <c r="D65" s="24" t="s">
        <v>201</v>
      </c>
      <c r="E65" s="24" t="b">
        <f t="shared" si="0"/>
        <v>1</v>
      </c>
      <c r="F65" s="24" t="str">
        <f t="shared" si="1"/>
        <v/>
      </c>
      <c r="H65" s="89"/>
    </row>
    <row r="66" spans="2:8" s="25" customFormat="1" ht="15" customHeight="1" x14ac:dyDescent="0.25">
      <c r="B66" s="26">
        <v>59</v>
      </c>
      <c r="C66" s="24" t="s">
        <v>202</v>
      </c>
      <c r="D66" s="24" t="s">
        <v>202</v>
      </c>
      <c r="E66" s="24" t="b">
        <f t="shared" si="0"/>
        <v>1</v>
      </c>
      <c r="F66" s="24" t="str">
        <f t="shared" si="1"/>
        <v/>
      </c>
      <c r="H66" s="89"/>
    </row>
    <row r="67" spans="2:8" s="25" customFormat="1" ht="15" customHeight="1" x14ac:dyDescent="0.25">
      <c r="B67" s="26">
        <v>60</v>
      </c>
      <c r="C67" s="24" t="s">
        <v>203</v>
      </c>
      <c r="D67" s="24" t="s">
        <v>203</v>
      </c>
      <c r="E67" s="24" t="b">
        <f t="shared" si="0"/>
        <v>1</v>
      </c>
      <c r="F67" s="24" t="str">
        <f t="shared" si="1"/>
        <v/>
      </c>
      <c r="H67" s="89"/>
    </row>
    <row r="68" spans="2:8" s="25" customFormat="1" ht="15" customHeight="1" x14ac:dyDescent="0.25">
      <c r="B68" s="26">
        <v>61</v>
      </c>
      <c r="C68" s="24" t="s">
        <v>204</v>
      </c>
      <c r="D68" s="24" t="s">
        <v>204</v>
      </c>
      <c r="E68" s="24" t="b">
        <f t="shared" si="0"/>
        <v>1</v>
      </c>
      <c r="F68" s="24" t="str">
        <f t="shared" si="1"/>
        <v/>
      </c>
      <c r="H68" s="89"/>
    </row>
    <row r="69" spans="2:8" s="25" customFormat="1" ht="15" customHeight="1" x14ac:dyDescent="0.25">
      <c r="B69" s="26">
        <v>62</v>
      </c>
      <c r="C69" s="24" t="s">
        <v>205</v>
      </c>
      <c r="D69" s="24" t="s">
        <v>205</v>
      </c>
      <c r="E69" s="24" t="b">
        <f t="shared" si="0"/>
        <v>1</v>
      </c>
      <c r="F69" s="24" t="str">
        <f t="shared" si="1"/>
        <v/>
      </c>
      <c r="H69" s="89"/>
    </row>
    <row r="70" spans="2:8" s="25" customFormat="1" ht="15" customHeight="1" x14ac:dyDescent="0.25">
      <c r="B70" s="26">
        <v>63</v>
      </c>
      <c r="C70" s="24" t="s">
        <v>206</v>
      </c>
      <c r="D70" s="24" t="s">
        <v>206</v>
      </c>
      <c r="E70" s="24" t="b">
        <f t="shared" si="0"/>
        <v>1</v>
      </c>
      <c r="F70" s="24" t="str">
        <f t="shared" si="1"/>
        <v/>
      </c>
      <c r="H70" s="89"/>
    </row>
    <row r="71" spans="2:8" s="25" customFormat="1" ht="15" customHeight="1" x14ac:dyDescent="0.25">
      <c r="B71" s="26">
        <v>64</v>
      </c>
      <c r="C71" s="24" t="s">
        <v>207</v>
      </c>
      <c r="D71" s="24" t="s">
        <v>208</v>
      </c>
      <c r="E71" s="24" t="b">
        <f t="shared" si="0"/>
        <v>0</v>
      </c>
      <c r="F71" s="24" t="str">
        <f t="shared" si="1"/>
        <v>25 zu 8</v>
      </c>
      <c r="H71" s="89"/>
    </row>
    <row r="72" spans="2:8" s="25" customFormat="1" ht="15" customHeight="1" x14ac:dyDescent="0.25">
      <c r="B72" s="26">
        <v>65</v>
      </c>
      <c r="C72" s="24" t="s">
        <v>208</v>
      </c>
      <c r="D72" s="24" t="s">
        <v>208</v>
      </c>
      <c r="E72" s="24" t="b">
        <f t="shared" ref="E72:E135" si="2">EXACT(C72,D72)</f>
        <v>1</v>
      </c>
      <c r="F72" s="24" t="str">
        <f t="shared" ref="F72:F135" si="3">IF(E72=TRUE,"",LEN(C72)&amp;" zu "&amp;LEN(D72))</f>
        <v/>
      </c>
      <c r="H72" s="89"/>
    </row>
    <row r="73" spans="2:8" s="25" customFormat="1" ht="15" customHeight="1" x14ac:dyDescent="0.25">
      <c r="B73" s="26">
        <v>66</v>
      </c>
      <c r="C73" s="24" t="s">
        <v>209</v>
      </c>
      <c r="D73" s="24" t="s">
        <v>209</v>
      </c>
      <c r="E73" s="24" t="b">
        <f t="shared" si="2"/>
        <v>1</v>
      </c>
      <c r="F73" s="24" t="str">
        <f t="shared" si="3"/>
        <v/>
      </c>
      <c r="H73" s="89"/>
    </row>
    <row r="74" spans="2:8" s="25" customFormat="1" ht="15" customHeight="1" x14ac:dyDescent="0.25">
      <c r="B74" s="26">
        <v>67</v>
      </c>
      <c r="C74" s="24" t="s">
        <v>210</v>
      </c>
      <c r="D74" s="24" t="s">
        <v>210</v>
      </c>
      <c r="E74" s="24" t="b">
        <f t="shared" si="2"/>
        <v>1</v>
      </c>
      <c r="F74" s="24" t="str">
        <f t="shared" si="3"/>
        <v/>
      </c>
      <c r="H74" s="89"/>
    </row>
    <row r="75" spans="2:8" s="25" customFormat="1" ht="15" customHeight="1" x14ac:dyDescent="0.25">
      <c r="B75" s="26">
        <v>68</v>
      </c>
      <c r="C75" s="24" t="s">
        <v>211</v>
      </c>
      <c r="D75" s="24" t="s">
        <v>211</v>
      </c>
      <c r="E75" s="24" t="b">
        <f t="shared" si="2"/>
        <v>1</v>
      </c>
      <c r="F75" s="24" t="str">
        <f t="shared" si="3"/>
        <v/>
      </c>
      <c r="H75" s="89"/>
    </row>
    <row r="76" spans="2:8" s="25" customFormat="1" ht="15" customHeight="1" x14ac:dyDescent="0.25">
      <c r="B76" s="26">
        <v>69</v>
      </c>
      <c r="C76" s="24" t="s">
        <v>212</v>
      </c>
      <c r="D76" s="24" t="s">
        <v>212</v>
      </c>
      <c r="E76" s="24" t="b">
        <f t="shared" si="2"/>
        <v>1</v>
      </c>
      <c r="F76" s="24" t="str">
        <f t="shared" si="3"/>
        <v/>
      </c>
      <c r="H76" s="89"/>
    </row>
    <row r="77" spans="2:8" s="25" customFormat="1" ht="15" customHeight="1" x14ac:dyDescent="0.25">
      <c r="B77" s="26">
        <v>70</v>
      </c>
      <c r="C77" s="24" t="s">
        <v>213</v>
      </c>
      <c r="D77" s="24" t="s">
        <v>213</v>
      </c>
      <c r="E77" s="24" t="b">
        <f t="shared" si="2"/>
        <v>1</v>
      </c>
      <c r="F77" s="24" t="str">
        <f t="shared" si="3"/>
        <v/>
      </c>
      <c r="H77" s="89"/>
    </row>
    <row r="78" spans="2:8" s="25" customFormat="1" ht="15" customHeight="1" x14ac:dyDescent="0.25">
      <c r="B78" s="26">
        <v>71</v>
      </c>
      <c r="C78" s="24" t="s">
        <v>214</v>
      </c>
      <c r="D78" s="24" t="s">
        <v>214</v>
      </c>
      <c r="E78" s="24" t="b">
        <f t="shared" si="2"/>
        <v>1</v>
      </c>
      <c r="F78" s="24" t="str">
        <f t="shared" si="3"/>
        <v/>
      </c>
      <c r="H78" s="89"/>
    </row>
    <row r="79" spans="2:8" s="25" customFormat="1" ht="15" customHeight="1" x14ac:dyDescent="0.25">
      <c r="B79" s="26">
        <v>72</v>
      </c>
      <c r="C79" s="24" t="s">
        <v>215</v>
      </c>
      <c r="D79" s="24" t="s">
        <v>215</v>
      </c>
      <c r="E79" s="24" t="b">
        <f t="shared" si="2"/>
        <v>1</v>
      </c>
      <c r="F79" s="24" t="str">
        <f t="shared" si="3"/>
        <v/>
      </c>
      <c r="H79" s="89"/>
    </row>
    <row r="80" spans="2:8" s="25" customFormat="1" ht="15" customHeight="1" x14ac:dyDescent="0.25">
      <c r="B80" s="26">
        <v>73</v>
      </c>
      <c r="C80" s="24" t="s">
        <v>216</v>
      </c>
      <c r="D80" s="24" t="s">
        <v>216</v>
      </c>
      <c r="E80" s="24" t="b">
        <f t="shared" si="2"/>
        <v>1</v>
      </c>
      <c r="F80" s="24" t="str">
        <f t="shared" si="3"/>
        <v/>
      </c>
      <c r="H80" s="89"/>
    </row>
    <row r="81" spans="2:8" s="25" customFormat="1" ht="15" customHeight="1" x14ac:dyDescent="0.25">
      <c r="B81" s="26">
        <v>74</v>
      </c>
      <c r="C81" s="24" t="s">
        <v>217</v>
      </c>
      <c r="D81" s="24" t="s">
        <v>217</v>
      </c>
      <c r="E81" s="24" t="b">
        <f t="shared" si="2"/>
        <v>1</v>
      </c>
      <c r="F81" s="24" t="str">
        <f t="shared" si="3"/>
        <v/>
      </c>
      <c r="H81" s="89"/>
    </row>
    <row r="82" spans="2:8" s="25" customFormat="1" ht="15" customHeight="1" x14ac:dyDescent="0.25">
      <c r="B82" s="26">
        <v>75</v>
      </c>
      <c r="C82" s="24" t="s">
        <v>218</v>
      </c>
      <c r="D82" s="24" t="s">
        <v>218</v>
      </c>
      <c r="E82" s="24" t="b">
        <f t="shared" si="2"/>
        <v>1</v>
      </c>
      <c r="F82" s="24" t="str">
        <f t="shared" si="3"/>
        <v/>
      </c>
      <c r="H82" s="89"/>
    </row>
    <row r="83" spans="2:8" s="25" customFormat="1" ht="15" customHeight="1" x14ac:dyDescent="0.25">
      <c r="B83" s="26">
        <v>76</v>
      </c>
      <c r="C83" s="24" t="s">
        <v>219</v>
      </c>
      <c r="D83" s="24" t="s">
        <v>219</v>
      </c>
      <c r="E83" s="24" t="b">
        <f t="shared" si="2"/>
        <v>1</v>
      </c>
      <c r="F83" s="24" t="str">
        <f t="shared" si="3"/>
        <v/>
      </c>
      <c r="H83" s="89"/>
    </row>
    <row r="84" spans="2:8" s="25" customFormat="1" ht="15" customHeight="1" x14ac:dyDescent="0.25">
      <c r="B84" s="26">
        <v>77</v>
      </c>
      <c r="C84" s="24" t="s">
        <v>220</v>
      </c>
      <c r="D84" s="24" t="s">
        <v>220</v>
      </c>
      <c r="E84" s="24" t="b">
        <f t="shared" si="2"/>
        <v>1</v>
      </c>
      <c r="F84" s="24" t="str">
        <f t="shared" si="3"/>
        <v/>
      </c>
      <c r="H84" s="89"/>
    </row>
    <row r="85" spans="2:8" s="25" customFormat="1" ht="15" customHeight="1" x14ac:dyDescent="0.25">
      <c r="B85" s="26">
        <v>78</v>
      </c>
      <c r="C85" s="24" t="s">
        <v>221</v>
      </c>
      <c r="D85" s="24" t="s">
        <v>221</v>
      </c>
      <c r="E85" s="24" t="b">
        <f t="shared" si="2"/>
        <v>1</v>
      </c>
      <c r="F85" s="24" t="str">
        <f t="shared" si="3"/>
        <v/>
      </c>
      <c r="H85" s="89"/>
    </row>
    <row r="86" spans="2:8" s="25" customFormat="1" ht="15" customHeight="1" x14ac:dyDescent="0.25">
      <c r="B86" s="26">
        <v>79</v>
      </c>
      <c r="C86" s="24" t="s">
        <v>222</v>
      </c>
      <c r="D86" s="24" t="s">
        <v>222</v>
      </c>
      <c r="E86" s="24" t="b">
        <f t="shared" si="2"/>
        <v>1</v>
      </c>
      <c r="F86" s="24" t="str">
        <f t="shared" si="3"/>
        <v/>
      </c>
      <c r="H86" s="89"/>
    </row>
    <row r="87" spans="2:8" s="25" customFormat="1" ht="15" customHeight="1" x14ac:dyDescent="0.25">
      <c r="B87" s="26">
        <v>80</v>
      </c>
      <c r="C87" s="24" t="s">
        <v>223</v>
      </c>
      <c r="D87" s="24" t="s">
        <v>2193</v>
      </c>
      <c r="E87" s="24" t="b">
        <f t="shared" si="2"/>
        <v>0</v>
      </c>
      <c r="F87" s="24" t="str">
        <f t="shared" si="3"/>
        <v>29 zu 11</v>
      </c>
      <c r="H87" s="89"/>
    </row>
    <row r="88" spans="2:8" s="25" customFormat="1" ht="15" customHeight="1" x14ac:dyDescent="0.25">
      <c r="B88" s="26">
        <v>81</v>
      </c>
      <c r="C88" s="24" t="s">
        <v>224</v>
      </c>
      <c r="D88" s="24" t="s">
        <v>224</v>
      </c>
      <c r="E88" s="24" t="b">
        <f t="shared" si="2"/>
        <v>1</v>
      </c>
      <c r="F88" s="24" t="str">
        <f t="shared" si="3"/>
        <v/>
      </c>
      <c r="H88" s="89"/>
    </row>
    <row r="89" spans="2:8" s="25" customFormat="1" ht="15" customHeight="1" x14ac:dyDescent="0.25">
      <c r="B89" s="26">
        <v>82</v>
      </c>
      <c r="C89" s="24" t="s">
        <v>225</v>
      </c>
      <c r="D89" s="24" t="s">
        <v>225</v>
      </c>
      <c r="E89" s="24" t="b">
        <f t="shared" si="2"/>
        <v>1</v>
      </c>
      <c r="F89" s="24" t="str">
        <f t="shared" si="3"/>
        <v/>
      </c>
      <c r="H89" s="89"/>
    </row>
    <row r="90" spans="2:8" s="25" customFormat="1" ht="15" customHeight="1" x14ac:dyDescent="0.25">
      <c r="B90" s="26">
        <v>83</v>
      </c>
      <c r="C90" s="24" t="s">
        <v>226</v>
      </c>
      <c r="D90" s="24" t="s">
        <v>226</v>
      </c>
      <c r="E90" s="24" t="b">
        <f t="shared" si="2"/>
        <v>1</v>
      </c>
      <c r="F90" s="24" t="str">
        <f t="shared" si="3"/>
        <v/>
      </c>
      <c r="H90" s="89"/>
    </row>
    <row r="91" spans="2:8" s="25" customFormat="1" ht="15" customHeight="1" x14ac:dyDescent="0.25">
      <c r="B91" s="26">
        <v>84</v>
      </c>
      <c r="C91" s="24" t="s">
        <v>227</v>
      </c>
      <c r="D91" s="24" t="s">
        <v>227</v>
      </c>
      <c r="E91" s="24" t="b">
        <f t="shared" si="2"/>
        <v>1</v>
      </c>
      <c r="F91" s="24" t="str">
        <f t="shared" si="3"/>
        <v/>
      </c>
      <c r="H91" s="89"/>
    </row>
    <row r="92" spans="2:8" s="25" customFormat="1" ht="15" customHeight="1" x14ac:dyDescent="0.25">
      <c r="B92" s="26">
        <v>85</v>
      </c>
      <c r="C92" s="24" t="s">
        <v>228</v>
      </c>
      <c r="D92" s="24" t="s">
        <v>228</v>
      </c>
      <c r="E92" s="24" t="b">
        <f t="shared" si="2"/>
        <v>1</v>
      </c>
      <c r="F92" s="24" t="str">
        <f t="shared" si="3"/>
        <v/>
      </c>
      <c r="H92" s="89"/>
    </row>
    <row r="93" spans="2:8" s="25" customFormat="1" ht="15" customHeight="1" x14ac:dyDescent="0.25">
      <c r="B93" s="26">
        <v>86</v>
      </c>
      <c r="C93" s="24" t="s">
        <v>229</v>
      </c>
      <c r="D93" s="24" t="s">
        <v>229</v>
      </c>
      <c r="E93" s="24" t="b">
        <f t="shared" si="2"/>
        <v>1</v>
      </c>
      <c r="F93" s="24" t="str">
        <f t="shared" si="3"/>
        <v/>
      </c>
      <c r="H93" s="89"/>
    </row>
    <row r="94" spans="2:8" s="25" customFormat="1" ht="15" customHeight="1" x14ac:dyDescent="0.25">
      <c r="B94" s="26">
        <v>87</v>
      </c>
      <c r="C94" s="24" t="s">
        <v>230</v>
      </c>
      <c r="D94" s="24" t="s">
        <v>230</v>
      </c>
      <c r="E94" s="24" t="b">
        <f t="shared" si="2"/>
        <v>1</v>
      </c>
      <c r="F94" s="24" t="str">
        <f t="shared" si="3"/>
        <v/>
      </c>
      <c r="H94" s="89"/>
    </row>
    <row r="95" spans="2:8" s="25" customFormat="1" ht="15" customHeight="1" x14ac:dyDescent="0.25">
      <c r="B95" s="26">
        <v>88</v>
      </c>
      <c r="C95" s="24" t="s">
        <v>231</v>
      </c>
      <c r="D95" s="24" t="s">
        <v>231</v>
      </c>
      <c r="E95" s="24" t="b">
        <f t="shared" si="2"/>
        <v>1</v>
      </c>
      <c r="F95" s="24" t="str">
        <f t="shared" si="3"/>
        <v/>
      </c>
      <c r="H95" s="89"/>
    </row>
    <row r="96" spans="2:8" s="25" customFormat="1" ht="15" customHeight="1" x14ac:dyDescent="0.25">
      <c r="B96" s="26">
        <v>89</v>
      </c>
      <c r="C96" s="24" t="s">
        <v>232</v>
      </c>
      <c r="D96" s="24" t="s">
        <v>2306</v>
      </c>
      <c r="E96" s="24" t="b">
        <f t="shared" si="2"/>
        <v>0</v>
      </c>
      <c r="F96" s="24" t="str">
        <f t="shared" si="3"/>
        <v>20 zu 22</v>
      </c>
      <c r="H96" s="89"/>
    </row>
    <row r="97" spans="2:8" s="25" customFormat="1" ht="15" customHeight="1" x14ac:dyDescent="0.25">
      <c r="B97" s="26">
        <v>90</v>
      </c>
      <c r="C97" s="24" t="s">
        <v>233</v>
      </c>
      <c r="D97" s="24" t="s">
        <v>233</v>
      </c>
      <c r="E97" s="24" t="b">
        <f t="shared" si="2"/>
        <v>1</v>
      </c>
      <c r="F97" s="24" t="str">
        <f t="shared" si="3"/>
        <v/>
      </c>
      <c r="H97" s="89"/>
    </row>
    <row r="98" spans="2:8" s="25" customFormat="1" ht="15" customHeight="1" x14ac:dyDescent="0.25">
      <c r="B98" s="26">
        <v>91</v>
      </c>
      <c r="C98" s="24" t="s">
        <v>234</v>
      </c>
      <c r="D98" s="24" t="s">
        <v>234</v>
      </c>
      <c r="E98" s="24" t="b">
        <f t="shared" si="2"/>
        <v>1</v>
      </c>
      <c r="F98" s="24" t="str">
        <f t="shared" si="3"/>
        <v/>
      </c>
      <c r="H98" s="89"/>
    </row>
    <row r="99" spans="2:8" s="25" customFormat="1" ht="15" customHeight="1" x14ac:dyDescent="0.25">
      <c r="B99" s="26">
        <v>92</v>
      </c>
      <c r="C99" s="24" t="s">
        <v>235</v>
      </c>
      <c r="D99" s="24" t="s">
        <v>235</v>
      </c>
      <c r="E99" s="24" t="b">
        <f t="shared" si="2"/>
        <v>1</v>
      </c>
      <c r="F99" s="24" t="str">
        <f t="shared" si="3"/>
        <v/>
      </c>
      <c r="H99" s="89"/>
    </row>
    <row r="100" spans="2:8" s="25" customFormat="1" ht="15" customHeight="1" x14ac:dyDescent="0.25">
      <c r="B100" s="26">
        <v>93</v>
      </c>
      <c r="C100" s="24" t="s">
        <v>236</v>
      </c>
      <c r="D100" s="24" t="s">
        <v>236</v>
      </c>
      <c r="E100" s="24" t="b">
        <f t="shared" si="2"/>
        <v>1</v>
      </c>
      <c r="F100" s="24" t="str">
        <f t="shared" si="3"/>
        <v/>
      </c>
      <c r="H100" s="89"/>
    </row>
    <row r="101" spans="2:8" s="25" customFormat="1" ht="15" customHeight="1" x14ac:dyDescent="0.25">
      <c r="B101" s="26">
        <v>94</v>
      </c>
      <c r="C101" s="24" t="s">
        <v>237</v>
      </c>
      <c r="D101" s="24" t="s">
        <v>237</v>
      </c>
      <c r="E101" s="24" t="b">
        <f t="shared" si="2"/>
        <v>1</v>
      </c>
      <c r="F101" s="24" t="str">
        <f t="shared" si="3"/>
        <v/>
      </c>
      <c r="H101" s="89"/>
    </row>
    <row r="102" spans="2:8" s="25" customFormat="1" ht="15" customHeight="1" x14ac:dyDescent="0.25">
      <c r="B102" s="26">
        <v>95</v>
      </c>
      <c r="C102" s="24" t="s">
        <v>238</v>
      </c>
      <c r="D102" s="24" t="s">
        <v>238</v>
      </c>
      <c r="E102" s="24" t="b">
        <f t="shared" si="2"/>
        <v>1</v>
      </c>
      <c r="F102" s="24" t="str">
        <f t="shared" si="3"/>
        <v/>
      </c>
      <c r="H102" s="89"/>
    </row>
    <row r="103" spans="2:8" s="25" customFormat="1" ht="15" customHeight="1" x14ac:dyDescent="0.25">
      <c r="B103" s="26">
        <v>96</v>
      </c>
      <c r="C103" s="24" t="s">
        <v>239</v>
      </c>
      <c r="D103" s="24" t="s">
        <v>239</v>
      </c>
      <c r="E103" s="24" t="b">
        <f t="shared" si="2"/>
        <v>1</v>
      </c>
      <c r="F103" s="24" t="str">
        <f t="shared" si="3"/>
        <v/>
      </c>
      <c r="H103" s="89"/>
    </row>
    <row r="104" spans="2:8" s="25" customFormat="1" ht="15" customHeight="1" x14ac:dyDescent="0.25">
      <c r="B104" s="26">
        <v>97</v>
      </c>
      <c r="C104" s="24" t="s">
        <v>240</v>
      </c>
      <c r="D104" s="24" t="s">
        <v>240</v>
      </c>
      <c r="E104" s="24" t="b">
        <f t="shared" si="2"/>
        <v>1</v>
      </c>
      <c r="F104" s="24" t="str">
        <f t="shared" si="3"/>
        <v/>
      </c>
      <c r="H104" s="89"/>
    </row>
    <row r="105" spans="2:8" s="25" customFormat="1" ht="15" customHeight="1" x14ac:dyDescent="0.25">
      <c r="B105" s="26">
        <v>98</v>
      </c>
      <c r="C105" s="24" t="s">
        <v>241</v>
      </c>
      <c r="D105" s="24" t="s">
        <v>241</v>
      </c>
      <c r="E105" s="24" t="b">
        <f t="shared" si="2"/>
        <v>1</v>
      </c>
      <c r="F105" s="24" t="str">
        <f t="shared" si="3"/>
        <v/>
      </c>
      <c r="H105" s="89"/>
    </row>
    <row r="106" spans="2:8" s="25" customFormat="1" ht="15" customHeight="1" x14ac:dyDescent="0.25">
      <c r="B106" s="26">
        <v>99</v>
      </c>
      <c r="C106" s="24" t="s">
        <v>242</v>
      </c>
      <c r="D106" s="24" t="s">
        <v>242</v>
      </c>
      <c r="E106" s="24" t="b">
        <f t="shared" si="2"/>
        <v>1</v>
      </c>
      <c r="F106" s="24" t="str">
        <f t="shared" si="3"/>
        <v/>
      </c>
      <c r="H106" s="89"/>
    </row>
    <row r="107" spans="2:8" s="25" customFormat="1" ht="15" customHeight="1" x14ac:dyDescent="0.25">
      <c r="B107" s="26">
        <v>100</v>
      </c>
      <c r="C107" s="24" t="s">
        <v>243</v>
      </c>
      <c r="D107" s="24" t="s">
        <v>243</v>
      </c>
      <c r="E107" s="24" t="b">
        <f t="shared" si="2"/>
        <v>1</v>
      </c>
      <c r="F107" s="24" t="str">
        <f t="shared" si="3"/>
        <v/>
      </c>
      <c r="H107" s="89"/>
    </row>
    <row r="108" spans="2:8" s="25" customFormat="1" ht="15" customHeight="1" x14ac:dyDescent="0.25">
      <c r="B108" s="26">
        <v>101</v>
      </c>
      <c r="C108" s="24" t="s">
        <v>244</v>
      </c>
      <c r="D108" s="24" t="s">
        <v>244</v>
      </c>
      <c r="E108" s="24" t="b">
        <f t="shared" si="2"/>
        <v>1</v>
      </c>
      <c r="F108" s="24" t="str">
        <f t="shared" si="3"/>
        <v/>
      </c>
      <c r="H108" s="89"/>
    </row>
    <row r="109" spans="2:8" s="25" customFormat="1" ht="15" customHeight="1" x14ac:dyDescent="0.25">
      <c r="B109" s="26">
        <v>102</v>
      </c>
      <c r="C109" s="24" t="s">
        <v>245</v>
      </c>
      <c r="D109" s="24" t="s">
        <v>245</v>
      </c>
      <c r="E109" s="24" t="b">
        <f t="shared" si="2"/>
        <v>1</v>
      </c>
      <c r="F109" s="24" t="str">
        <f t="shared" si="3"/>
        <v/>
      </c>
      <c r="H109" s="89"/>
    </row>
    <row r="110" spans="2:8" s="25" customFormat="1" ht="15" customHeight="1" x14ac:dyDescent="0.25">
      <c r="B110" s="26">
        <v>103</v>
      </c>
      <c r="C110" s="24" t="s">
        <v>246</v>
      </c>
      <c r="D110" s="24" t="s">
        <v>2307</v>
      </c>
      <c r="E110" s="24" t="b">
        <f t="shared" si="2"/>
        <v>0</v>
      </c>
      <c r="F110" s="24" t="str">
        <f t="shared" si="3"/>
        <v>27 zu 29</v>
      </c>
      <c r="H110" s="89"/>
    </row>
    <row r="111" spans="2:8" s="25" customFormat="1" ht="15" customHeight="1" x14ac:dyDescent="0.25">
      <c r="B111" s="26">
        <v>104</v>
      </c>
      <c r="C111" s="24" t="s">
        <v>247</v>
      </c>
      <c r="D111" s="24" t="s">
        <v>247</v>
      </c>
      <c r="E111" s="24" t="b">
        <f t="shared" si="2"/>
        <v>1</v>
      </c>
      <c r="F111" s="24" t="str">
        <f t="shared" si="3"/>
        <v/>
      </c>
      <c r="H111" s="89"/>
    </row>
    <row r="112" spans="2:8" s="25" customFormat="1" ht="15" customHeight="1" x14ac:dyDescent="0.25">
      <c r="B112" s="26">
        <v>105</v>
      </c>
      <c r="C112" s="24" t="s">
        <v>248</v>
      </c>
      <c r="D112" s="24" t="s">
        <v>248</v>
      </c>
      <c r="E112" s="24" t="b">
        <f t="shared" si="2"/>
        <v>1</v>
      </c>
      <c r="F112" s="24" t="str">
        <f t="shared" si="3"/>
        <v/>
      </c>
      <c r="H112" s="89"/>
    </row>
    <row r="113" spans="2:8" s="25" customFormat="1" ht="15" customHeight="1" x14ac:dyDescent="0.25">
      <c r="B113" s="26">
        <v>106</v>
      </c>
      <c r="C113" s="24" t="s">
        <v>249</v>
      </c>
      <c r="D113" s="24" t="s">
        <v>249</v>
      </c>
      <c r="E113" s="24" t="b">
        <f t="shared" si="2"/>
        <v>1</v>
      </c>
      <c r="F113" s="24" t="str">
        <f t="shared" si="3"/>
        <v/>
      </c>
      <c r="H113" s="89"/>
    </row>
    <row r="114" spans="2:8" s="25" customFormat="1" ht="15" customHeight="1" x14ac:dyDescent="0.25">
      <c r="B114" s="26">
        <v>107</v>
      </c>
      <c r="C114" s="24" t="s">
        <v>250</v>
      </c>
      <c r="D114" s="24" t="s">
        <v>250</v>
      </c>
      <c r="E114" s="24" t="b">
        <f t="shared" si="2"/>
        <v>1</v>
      </c>
      <c r="F114" s="24" t="str">
        <f t="shared" si="3"/>
        <v/>
      </c>
      <c r="H114" s="89"/>
    </row>
    <row r="115" spans="2:8" s="25" customFormat="1" ht="15" customHeight="1" x14ac:dyDescent="0.25">
      <c r="B115" s="26">
        <v>108</v>
      </c>
      <c r="C115" s="24" t="s">
        <v>251</v>
      </c>
      <c r="D115" s="24" t="s">
        <v>251</v>
      </c>
      <c r="E115" s="24" t="b">
        <f t="shared" si="2"/>
        <v>1</v>
      </c>
      <c r="F115" s="24" t="str">
        <f t="shared" si="3"/>
        <v/>
      </c>
      <c r="H115" s="89"/>
    </row>
    <row r="116" spans="2:8" s="25" customFormat="1" ht="15" customHeight="1" x14ac:dyDescent="0.25">
      <c r="B116" s="26">
        <v>109</v>
      </c>
      <c r="C116" s="24" t="s">
        <v>252</v>
      </c>
      <c r="D116" s="24" t="s">
        <v>2194</v>
      </c>
      <c r="E116" s="24" t="b">
        <f t="shared" si="2"/>
        <v>0</v>
      </c>
      <c r="F116" s="24" t="str">
        <f t="shared" si="3"/>
        <v>24 zu 11</v>
      </c>
      <c r="H116" s="89"/>
    </row>
    <row r="117" spans="2:8" s="25" customFormat="1" ht="15" customHeight="1" x14ac:dyDescent="0.25">
      <c r="B117" s="26">
        <v>110</v>
      </c>
      <c r="C117" s="24" t="s">
        <v>253</v>
      </c>
      <c r="D117" s="24" t="s">
        <v>253</v>
      </c>
      <c r="E117" s="24" t="b">
        <f t="shared" si="2"/>
        <v>1</v>
      </c>
      <c r="F117" s="24" t="str">
        <f t="shared" si="3"/>
        <v/>
      </c>
      <c r="H117" s="89"/>
    </row>
    <row r="118" spans="2:8" s="25" customFormat="1" ht="15" customHeight="1" x14ac:dyDescent="0.25">
      <c r="B118" s="26">
        <v>111</v>
      </c>
      <c r="C118" s="24" t="s">
        <v>254</v>
      </c>
      <c r="D118" s="24" t="s">
        <v>254</v>
      </c>
      <c r="E118" s="24" t="b">
        <f t="shared" si="2"/>
        <v>1</v>
      </c>
      <c r="F118" s="24" t="str">
        <f t="shared" si="3"/>
        <v/>
      </c>
      <c r="H118" s="89"/>
    </row>
    <row r="119" spans="2:8" s="25" customFormat="1" ht="15" customHeight="1" x14ac:dyDescent="0.25">
      <c r="B119" s="26">
        <v>112</v>
      </c>
      <c r="C119" s="24" t="s">
        <v>255</v>
      </c>
      <c r="D119" s="24" t="s">
        <v>255</v>
      </c>
      <c r="E119" s="24" t="b">
        <f t="shared" si="2"/>
        <v>1</v>
      </c>
      <c r="F119" s="24" t="str">
        <f t="shared" si="3"/>
        <v/>
      </c>
      <c r="H119" s="89"/>
    </row>
    <row r="120" spans="2:8" s="25" customFormat="1" ht="15" customHeight="1" x14ac:dyDescent="0.25">
      <c r="B120" s="26">
        <v>113</v>
      </c>
      <c r="C120" s="24" t="s">
        <v>256</v>
      </c>
      <c r="D120" s="24" t="s">
        <v>256</v>
      </c>
      <c r="E120" s="24" t="b">
        <f t="shared" si="2"/>
        <v>1</v>
      </c>
      <c r="F120" s="24" t="str">
        <f t="shared" si="3"/>
        <v/>
      </c>
      <c r="H120" s="89"/>
    </row>
    <row r="121" spans="2:8" s="25" customFormat="1" ht="15" customHeight="1" x14ac:dyDescent="0.25">
      <c r="B121" s="26">
        <v>114</v>
      </c>
      <c r="C121" s="24" t="s">
        <v>257</v>
      </c>
      <c r="D121" s="24" t="s">
        <v>257</v>
      </c>
      <c r="E121" s="24" t="b">
        <f t="shared" si="2"/>
        <v>1</v>
      </c>
      <c r="F121" s="24" t="str">
        <f t="shared" si="3"/>
        <v/>
      </c>
      <c r="H121" s="89"/>
    </row>
    <row r="122" spans="2:8" s="25" customFormat="1" ht="15" customHeight="1" x14ac:dyDescent="0.25">
      <c r="B122" s="26">
        <v>115</v>
      </c>
      <c r="C122" s="24" t="s">
        <v>258</v>
      </c>
      <c r="D122" s="24" t="s">
        <v>258</v>
      </c>
      <c r="E122" s="24" t="b">
        <f t="shared" si="2"/>
        <v>1</v>
      </c>
      <c r="F122" s="24" t="str">
        <f t="shared" si="3"/>
        <v/>
      </c>
      <c r="H122" s="89"/>
    </row>
    <row r="123" spans="2:8" s="25" customFormat="1" ht="15" customHeight="1" x14ac:dyDescent="0.25">
      <c r="B123" s="26">
        <v>116</v>
      </c>
      <c r="C123" s="24" t="s">
        <v>259</v>
      </c>
      <c r="D123" s="24" t="s">
        <v>2195</v>
      </c>
      <c r="E123" s="24" t="b">
        <f t="shared" si="2"/>
        <v>0</v>
      </c>
      <c r="F123" s="24" t="str">
        <f t="shared" si="3"/>
        <v>27 zu 15</v>
      </c>
      <c r="H123" s="89"/>
    </row>
    <row r="124" spans="2:8" s="25" customFormat="1" ht="15" customHeight="1" x14ac:dyDescent="0.25">
      <c r="B124" s="26">
        <v>117</v>
      </c>
      <c r="C124" s="24" t="s">
        <v>260</v>
      </c>
      <c r="D124" s="24" t="s">
        <v>260</v>
      </c>
      <c r="E124" s="24" t="b">
        <f t="shared" si="2"/>
        <v>1</v>
      </c>
      <c r="F124" s="24" t="str">
        <f t="shared" si="3"/>
        <v/>
      </c>
      <c r="H124" s="89"/>
    </row>
    <row r="125" spans="2:8" s="25" customFormat="1" ht="15" customHeight="1" x14ac:dyDescent="0.25">
      <c r="B125" s="26">
        <v>118</v>
      </c>
      <c r="C125" s="24" t="s">
        <v>261</v>
      </c>
      <c r="D125" s="24" t="s">
        <v>261</v>
      </c>
      <c r="E125" s="24" t="b">
        <f t="shared" si="2"/>
        <v>1</v>
      </c>
      <c r="F125" s="24" t="str">
        <f t="shared" si="3"/>
        <v/>
      </c>
      <c r="H125" s="89"/>
    </row>
    <row r="126" spans="2:8" s="25" customFormat="1" ht="15" customHeight="1" x14ac:dyDescent="0.25">
      <c r="B126" s="26">
        <v>119</v>
      </c>
      <c r="C126" s="24" t="s">
        <v>262</v>
      </c>
      <c r="D126" s="24" t="s">
        <v>262</v>
      </c>
      <c r="E126" s="24" t="b">
        <f t="shared" si="2"/>
        <v>1</v>
      </c>
      <c r="F126" s="24" t="str">
        <f t="shared" si="3"/>
        <v/>
      </c>
      <c r="H126" s="89"/>
    </row>
    <row r="127" spans="2:8" s="25" customFormat="1" ht="15" customHeight="1" x14ac:dyDescent="0.25">
      <c r="B127" s="26">
        <v>120</v>
      </c>
      <c r="C127" s="24" t="s">
        <v>263</v>
      </c>
      <c r="D127" s="24" t="s">
        <v>263</v>
      </c>
      <c r="E127" s="24" t="b">
        <f t="shared" si="2"/>
        <v>1</v>
      </c>
      <c r="F127" s="24" t="str">
        <f t="shared" si="3"/>
        <v/>
      </c>
      <c r="H127" s="89"/>
    </row>
    <row r="128" spans="2:8" s="25" customFormat="1" ht="15" customHeight="1" x14ac:dyDescent="0.25">
      <c r="B128" s="26">
        <v>121</v>
      </c>
      <c r="C128" s="24" t="s">
        <v>264</v>
      </c>
      <c r="D128" s="24" t="s">
        <v>264</v>
      </c>
      <c r="E128" s="24" t="b">
        <f t="shared" si="2"/>
        <v>1</v>
      </c>
      <c r="F128" s="24" t="str">
        <f t="shared" si="3"/>
        <v/>
      </c>
      <c r="H128" s="89"/>
    </row>
    <row r="129" spans="2:8" s="25" customFormat="1" ht="15" customHeight="1" x14ac:dyDescent="0.25">
      <c r="B129" s="26">
        <v>122</v>
      </c>
      <c r="C129" s="24" t="s">
        <v>265</v>
      </c>
      <c r="D129" s="24" t="s">
        <v>265</v>
      </c>
      <c r="E129" s="24" t="b">
        <f t="shared" si="2"/>
        <v>1</v>
      </c>
      <c r="F129" s="24" t="str">
        <f t="shared" si="3"/>
        <v/>
      </c>
      <c r="H129" s="89"/>
    </row>
    <row r="130" spans="2:8" s="25" customFormat="1" ht="15" customHeight="1" x14ac:dyDescent="0.25">
      <c r="B130" s="26">
        <v>123</v>
      </c>
      <c r="C130" s="24" t="s">
        <v>266</v>
      </c>
      <c r="D130" s="24" t="s">
        <v>266</v>
      </c>
      <c r="E130" s="24" t="b">
        <f t="shared" si="2"/>
        <v>1</v>
      </c>
      <c r="F130" s="24" t="str">
        <f t="shared" si="3"/>
        <v/>
      </c>
      <c r="H130" s="89"/>
    </row>
    <row r="131" spans="2:8" s="25" customFormat="1" ht="15" customHeight="1" x14ac:dyDescent="0.25">
      <c r="B131" s="26">
        <v>124</v>
      </c>
      <c r="C131" s="24" t="s">
        <v>267</v>
      </c>
      <c r="D131" s="24" t="s">
        <v>267</v>
      </c>
      <c r="E131" s="24" t="b">
        <f t="shared" si="2"/>
        <v>1</v>
      </c>
      <c r="F131" s="24" t="str">
        <f t="shared" si="3"/>
        <v/>
      </c>
      <c r="H131" s="89"/>
    </row>
    <row r="132" spans="2:8" s="25" customFormat="1" ht="15" customHeight="1" x14ac:dyDescent="0.25">
      <c r="B132" s="26">
        <v>125</v>
      </c>
      <c r="C132" s="24" t="s">
        <v>268</v>
      </c>
      <c r="D132" s="24" t="s">
        <v>2196</v>
      </c>
      <c r="E132" s="24" t="b">
        <f t="shared" si="2"/>
        <v>0</v>
      </c>
      <c r="F132" s="24" t="str">
        <f t="shared" si="3"/>
        <v>22 zu 14</v>
      </c>
      <c r="H132" s="89"/>
    </row>
    <row r="133" spans="2:8" s="25" customFormat="1" ht="15" customHeight="1" x14ac:dyDescent="0.25">
      <c r="B133" s="26">
        <v>126</v>
      </c>
      <c r="C133" s="24" t="s">
        <v>269</v>
      </c>
      <c r="D133" s="24" t="s">
        <v>269</v>
      </c>
      <c r="E133" s="24" t="b">
        <f t="shared" si="2"/>
        <v>1</v>
      </c>
      <c r="F133" s="24" t="str">
        <f t="shared" si="3"/>
        <v/>
      </c>
      <c r="H133" s="89"/>
    </row>
    <row r="134" spans="2:8" s="25" customFormat="1" ht="15" customHeight="1" x14ac:dyDescent="0.25">
      <c r="B134" s="26">
        <v>127</v>
      </c>
      <c r="C134" s="24" t="s">
        <v>270</v>
      </c>
      <c r="D134" s="24" t="s">
        <v>270</v>
      </c>
      <c r="E134" s="24" t="b">
        <f t="shared" si="2"/>
        <v>1</v>
      </c>
      <c r="F134" s="24" t="str">
        <f t="shared" si="3"/>
        <v/>
      </c>
      <c r="H134" s="89"/>
    </row>
    <row r="135" spans="2:8" s="25" customFormat="1" ht="15" customHeight="1" x14ac:dyDescent="0.25">
      <c r="B135" s="26">
        <v>128</v>
      </c>
      <c r="C135" s="24" t="s">
        <v>271</v>
      </c>
      <c r="D135" s="24" t="s">
        <v>271</v>
      </c>
      <c r="E135" s="24" t="b">
        <f t="shared" si="2"/>
        <v>1</v>
      </c>
      <c r="F135" s="24" t="str">
        <f t="shared" si="3"/>
        <v/>
      </c>
      <c r="H135" s="89"/>
    </row>
    <row r="136" spans="2:8" s="25" customFormat="1" ht="15" customHeight="1" x14ac:dyDescent="0.25">
      <c r="B136" s="26">
        <v>129</v>
      </c>
      <c r="C136" s="24" t="s">
        <v>272</v>
      </c>
      <c r="D136" s="24" t="s">
        <v>272</v>
      </c>
      <c r="E136" s="24" t="b">
        <f t="shared" ref="E136:E199" si="4">EXACT(C136,D136)</f>
        <v>1</v>
      </c>
      <c r="F136" s="24" t="str">
        <f t="shared" ref="F136:F199" si="5">IF(E136=TRUE,"",LEN(C136)&amp;" zu "&amp;LEN(D136))</f>
        <v/>
      </c>
      <c r="H136" s="89"/>
    </row>
    <row r="137" spans="2:8" s="25" customFormat="1" ht="15" customHeight="1" x14ac:dyDescent="0.25">
      <c r="B137" s="26">
        <v>130</v>
      </c>
      <c r="C137" s="24" t="s">
        <v>273</v>
      </c>
      <c r="D137" s="24" t="s">
        <v>273</v>
      </c>
      <c r="E137" s="24" t="b">
        <f t="shared" si="4"/>
        <v>1</v>
      </c>
      <c r="F137" s="24" t="str">
        <f t="shared" si="5"/>
        <v/>
      </c>
      <c r="H137" s="89"/>
    </row>
    <row r="138" spans="2:8" s="25" customFormat="1" ht="15" customHeight="1" x14ac:dyDescent="0.25">
      <c r="B138" s="26">
        <v>131</v>
      </c>
      <c r="C138" s="24" t="s">
        <v>274</v>
      </c>
      <c r="D138" s="24" t="s">
        <v>274</v>
      </c>
      <c r="E138" s="24" t="b">
        <f t="shared" si="4"/>
        <v>1</v>
      </c>
      <c r="F138" s="24" t="str">
        <f t="shared" si="5"/>
        <v/>
      </c>
      <c r="H138" s="89"/>
    </row>
    <row r="139" spans="2:8" s="25" customFormat="1" ht="15" customHeight="1" x14ac:dyDescent="0.25">
      <c r="B139" s="26">
        <v>132</v>
      </c>
      <c r="C139" s="24" t="s">
        <v>275</v>
      </c>
      <c r="D139" s="24" t="s">
        <v>275</v>
      </c>
      <c r="E139" s="24" t="b">
        <f t="shared" si="4"/>
        <v>1</v>
      </c>
      <c r="F139" s="24" t="str">
        <f t="shared" si="5"/>
        <v/>
      </c>
      <c r="H139" s="89"/>
    </row>
    <row r="140" spans="2:8" s="25" customFormat="1" ht="15" customHeight="1" x14ac:dyDescent="0.25">
      <c r="B140" s="26">
        <v>133</v>
      </c>
      <c r="C140" s="24" t="s">
        <v>276</v>
      </c>
      <c r="D140" s="24" t="s">
        <v>2197</v>
      </c>
      <c r="E140" s="24" t="b">
        <f t="shared" si="4"/>
        <v>0</v>
      </c>
      <c r="F140" s="24" t="str">
        <f t="shared" si="5"/>
        <v>21 zu 10</v>
      </c>
      <c r="H140" s="89"/>
    </row>
    <row r="141" spans="2:8" s="25" customFormat="1" ht="15" customHeight="1" x14ac:dyDescent="0.25">
      <c r="B141" s="26">
        <v>134</v>
      </c>
      <c r="C141" s="24" t="s">
        <v>277</v>
      </c>
      <c r="D141" s="24" t="s">
        <v>2308</v>
      </c>
      <c r="E141" s="24" t="b">
        <f t="shared" si="4"/>
        <v>0</v>
      </c>
      <c r="F141" s="24" t="str">
        <f t="shared" si="5"/>
        <v>30 zu 32</v>
      </c>
      <c r="H141" s="89"/>
    </row>
    <row r="142" spans="2:8" s="25" customFormat="1" ht="15" customHeight="1" x14ac:dyDescent="0.25">
      <c r="B142" s="26">
        <v>135</v>
      </c>
      <c r="C142" s="24" t="s">
        <v>278</v>
      </c>
      <c r="D142" s="24" t="s">
        <v>278</v>
      </c>
      <c r="E142" s="24" t="b">
        <f t="shared" si="4"/>
        <v>1</v>
      </c>
      <c r="F142" s="24" t="str">
        <f t="shared" si="5"/>
        <v/>
      </c>
      <c r="H142" s="89"/>
    </row>
    <row r="143" spans="2:8" s="25" customFormat="1" ht="15" customHeight="1" x14ac:dyDescent="0.25">
      <c r="B143" s="26">
        <v>136</v>
      </c>
      <c r="C143" s="24" t="s">
        <v>279</v>
      </c>
      <c r="D143" s="24" t="s">
        <v>279</v>
      </c>
      <c r="E143" s="24" t="b">
        <f t="shared" si="4"/>
        <v>1</v>
      </c>
      <c r="F143" s="24" t="str">
        <f t="shared" si="5"/>
        <v/>
      </c>
      <c r="H143" s="89"/>
    </row>
    <row r="144" spans="2:8" s="25" customFormat="1" ht="15" customHeight="1" x14ac:dyDescent="0.25">
      <c r="B144" s="26">
        <v>137</v>
      </c>
      <c r="C144" s="24" t="s">
        <v>280</v>
      </c>
      <c r="D144" s="24" t="s">
        <v>280</v>
      </c>
      <c r="E144" s="24" t="b">
        <f t="shared" si="4"/>
        <v>1</v>
      </c>
      <c r="F144" s="24" t="str">
        <f t="shared" si="5"/>
        <v/>
      </c>
      <c r="H144" s="89"/>
    </row>
    <row r="145" spans="2:8" s="25" customFormat="1" ht="15" customHeight="1" x14ac:dyDescent="0.25">
      <c r="B145" s="26">
        <v>138</v>
      </c>
      <c r="C145" s="24" t="s">
        <v>281</v>
      </c>
      <c r="D145" s="24" t="s">
        <v>281</v>
      </c>
      <c r="E145" s="24" t="b">
        <f t="shared" si="4"/>
        <v>1</v>
      </c>
      <c r="F145" s="24" t="str">
        <f t="shared" si="5"/>
        <v/>
      </c>
      <c r="H145" s="89"/>
    </row>
    <row r="146" spans="2:8" s="25" customFormat="1" ht="15" customHeight="1" x14ac:dyDescent="0.25">
      <c r="B146" s="26">
        <v>139</v>
      </c>
      <c r="C146" s="24" t="s">
        <v>282</v>
      </c>
      <c r="D146" s="24" t="s">
        <v>2309</v>
      </c>
      <c r="E146" s="24" t="b">
        <f t="shared" si="4"/>
        <v>0</v>
      </c>
      <c r="F146" s="24" t="str">
        <f t="shared" si="5"/>
        <v>22 zu 24</v>
      </c>
      <c r="H146" s="89"/>
    </row>
    <row r="147" spans="2:8" s="25" customFormat="1" ht="15" customHeight="1" x14ac:dyDescent="0.25">
      <c r="B147" s="26">
        <v>140</v>
      </c>
      <c r="C147" s="24" t="s">
        <v>283</v>
      </c>
      <c r="D147" s="24" t="s">
        <v>2198</v>
      </c>
      <c r="E147" s="24" t="b">
        <f t="shared" si="4"/>
        <v>0</v>
      </c>
      <c r="F147" s="24" t="str">
        <f t="shared" si="5"/>
        <v>25 zu 12</v>
      </c>
      <c r="H147" s="89"/>
    </row>
    <row r="148" spans="2:8" s="25" customFormat="1" ht="15" customHeight="1" x14ac:dyDescent="0.25">
      <c r="B148" s="26">
        <v>141</v>
      </c>
      <c r="C148" s="24" t="s">
        <v>284</v>
      </c>
      <c r="D148" s="24" t="s">
        <v>284</v>
      </c>
      <c r="E148" s="24" t="b">
        <f t="shared" si="4"/>
        <v>1</v>
      </c>
      <c r="F148" s="24" t="str">
        <f t="shared" si="5"/>
        <v/>
      </c>
      <c r="H148" s="89"/>
    </row>
    <row r="149" spans="2:8" s="25" customFormat="1" ht="15" customHeight="1" x14ac:dyDescent="0.25">
      <c r="B149" s="26">
        <v>142</v>
      </c>
      <c r="C149" s="24" t="s">
        <v>285</v>
      </c>
      <c r="D149" s="24" t="s">
        <v>285</v>
      </c>
      <c r="E149" s="24" t="b">
        <f t="shared" si="4"/>
        <v>1</v>
      </c>
      <c r="F149" s="24" t="str">
        <f t="shared" si="5"/>
        <v/>
      </c>
      <c r="H149" s="89"/>
    </row>
    <row r="150" spans="2:8" s="25" customFormat="1" ht="15" customHeight="1" x14ac:dyDescent="0.25">
      <c r="B150" s="26">
        <v>143</v>
      </c>
      <c r="C150" s="24" t="s">
        <v>286</v>
      </c>
      <c r="D150" s="24" t="s">
        <v>286</v>
      </c>
      <c r="E150" s="24" t="b">
        <f t="shared" si="4"/>
        <v>1</v>
      </c>
      <c r="F150" s="24" t="str">
        <f t="shared" si="5"/>
        <v/>
      </c>
      <c r="H150" s="89"/>
    </row>
    <row r="151" spans="2:8" s="25" customFormat="1" ht="15" customHeight="1" x14ac:dyDescent="0.25">
      <c r="B151" s="26">
        <v>144</v>
      </c>
      <c r="C151" s="24" t="s">
        <v>287</v>
      </c>
      <c r="D151" s="24" t="s">
        <v>287</v>
      </c>
      <c r="E151" s="24" t="b">
        <f t="shared" si="4"/>
        <v>1</v>
      </c>
      <c r="F151" s="24" t="str">
        <f t="shared" si="5"/>
        <v/>
      </c>
      <c r="H151" s="89"/>
    </row>
    <row r="152" spans="2:8" s="25" customFormat="1" ht="15" customHeight="1" x14ac:dyDescent="0.25">
      <c r="B152" s="26">
        <v>145</v>
      </c>
      <c r="C152" s="24" t="s">
        <v>288</v>
      </c>
      <c r="D152" s="24" t="s">
        <v>288</v>
      </c>
      <c r="E152" s="24" t="b">
        <f t="shared" si="4"/>
        <v>1</v>
      </c>
      <c r="F152" s="24" t="str">
        <f t="shared" si="5"/>
        <v/>
      </c>
      <c r="H152" s="89"/>
    </row>
    <row r="153" spans="2:8" s="25" customFormat="1" ht="15" customHeight="1" x14ac:dyDescent="0.25">
      <c r="B153" s="26">
        <v>146</v>
      </c>
      <c r="C153" s="24" t="s">
        <v>289</v>
      </c>
      <c r="D153" s="24" t="s">
        <v>289</v>
      </c>
      <c r="E153" s="24" t="b">
        <f t="shared" si="4"/>
        <v>1</v>
      </c>
      <c r="F153" s="24" t="str">
        <f t="shared" si="5"/>
        <v/>
      </c>
      <c r="H153" s="89"/>
    </row>
    <row r="154" spans="2:8" s="25" customFormat="1" ht="15" customHeight="1" x14ac:dyDescent="0.25">
      <c r="B154" s="26">
        <v>147</v>
      </c>
      <c r="C154" s="24" t="s">
        <v>290</v>
      </c>
      <c r="D154" s="24" t="s">
        <v>290</v>
      </c>
      <c r="E154" s="24" t="b">
        <f t="shared" si="4"/>
        <v>1</v>
      </c>
      <c r="F154" s="24" t="str">
        <f t="shared" si="5"/>
        <v/>
      </c>
      <c r="H154" s="89"/>
    </row>
    <row r="155" spans="2:8" s="25" customFormat="1" ht="15" customHeight="1" x14ac:dyDescent="0.25">
      <c r="B155" s="26">
        <v>148</v>
      </c>
      <c r="C155" s="24" t="s">
        <v>291</v>
      </c>
      <c r="D155" s="24" t="s">
        <v>291</v>
      </c>
      <c r="E155" s="24" t="b">
        <f t="shared" si="4"/>
        <v>1</v>
      </c>
      <c r="F155" s="24" t="str">
        <f t="shared" si="5"/>
        <v/>
      </c>
      <c r="H155" s="89"/>
    </row>
    <row r="156" spans="2:8" s="25" customFormat="1" ht="15" customHeight="1" x14ac:dyDescent="0.25">
      <c r="B156" s="26">
        <v>149</v>
      </c>
      <c r="C156" s="24" t="s">
        <v>292</v>
      </c>
      <c r="D156" s="24" t="s">
        <v>292</v>
      </c>
      <c r="E156" s="24" t="b">
        <f t="shared" si="4"/>
        <v>1</v>
      </c>
      <c r="F156" s="24" t="str">
        <f t="shared" si="5"/>
        <v/>
      </c>
      <c r="H156" s="89"/>
    </row>
    <row r="157" spans="2:8" s="25" customFormat="1" ht="15" customHeight="1" x14ac:dyDescent="0.25">
      <c r="B157" s="26">
        <v>150</v>
      </c>
      <c r="C157" s="24" t="s">
        <v>293</v>
      </c>
      <c r="D157" s="24" t="s">
        <v>293</v>
      </c>
      <c r="E157" s="24" t="b">
        <f t="shared" si="4"/>
        <v>1</v>
      </c>
      <c r="F157" s="24" t="str">
        <f t="shared" si="5"/>
        <v/>
      </c>
      <c r="H157" s="89"/>
    </row>
    <row r="158" spans="2:8" s="25" customFormat="1" ht="15" customHeight="1" x14ac:dyDescent="0.25">
      <c r="B158" s="26">
        <v>151</v>
      </c>
      <c r="C158" s="24" t="s">
        <v>294</v>
      </c>
      <c r="D158" s="24" t="s">
        <v>294</v>
      </c>
      <c r="E158" s="24" t="b">
        <f t="shared" si="4"/>
        <v>1</v>
      </c>
      <c r="F158" s="24" t="str">
        <f t="shared" si="5"/>
        <v/>
      </c>
      <c r="H158" s="89"/>
    </row>
    <row r="159" spans="2:8" s="25" customFormat="1" ht="15" customHeight="1" x14ac:dyDescent="0.25">
      <c r="B159" s="26">
        <v>152</v>
      </c>
      <c r="C159" s="24" t="s">
        <v>295</v>
      </c>
      <c r="D159" s="24" t="s">
        <v>295</v>
      </c>
      <c r="E159" s="24" t="b">
        <f t="shared" si="4"/>
        <v>1</v>
      </c>
      <c r="F159" s="24" t="str">
        <f t="shared" si="5"/>
        <v/>
      </c>
      <c r="H159" s="89"/>
    </row>
    <row r="160" spans="2:8" s="25" customFormat="1" ht="15" customHeight="1" x14ac:dyDescent="0.25">
      <c r="B160" s="26">
        <v>153</v>
      </c>
      <c r="C160" s="24" t="s">
        <v>296</v>
      </c>
      <c r="D160" s="24" t="s">
        <v>296</v>
      </c>
      <c r="E160" s="24" t="b">
        <f t="shared" si="4"/>
        <v>1</v>
      </c>
      <c r="F160" s="24" t="str">
        <f t="shared" si="5"/>
        <v/>
      </c>
      <c r="H160" s="89"/>
    </row>
    <row r="161" spans="2:8" s="25" customFormat="1" ht="15" customHeight="1" x14ac:dyDescent="0.25">
      <c r="B161" s="26">
        <v>154</v>
      </c>
      <c r="C161" s="24" t="s">
        <v>297</v>
      </c>
      <c r="D161" s="24" t="s">
        <v>297</v>
      </c>
      <c r="E161" s="24" t="b">
        <f t="shared" si="4"/>
        <v>1</v>
      </c>
      <c r="F161" s="24" t="str">
        <f t="shared" si="5"/>
        <v/>
      </c>
      <c r="H161" s="89"/>
    </row>
    <row r="162" spans="2:8" s="25" customFormat="1" ht="15" customHeight="1" x14ac:dyDescent="0.25">
      <c r="B162" s="26">
        <v>155</v>
      </c>
      <c r="C162" s="24" t="s">
        <v>298</v>
      </c>
      <c r="D162" s="24" t="s">
        <v>298</v>
      </c>
      <c r="E162" s="24" t="b">
        <f t="shared" si="4"/>
        <v>1</v>
      </c>
      <c r="F162" s="24" t="str">
        <f t="shared" si="5"/>
        <v/>
      </c>
      <c r="H162" s="89"/>
    </row>
    <row r="163" spans="2:8" s="25" customFormat="1" ht="15" customHeight="1" x14ac:dyDescent="0.25">
      <c r="B163" s="26">
        <v>156</v>
      </c>
      <c r="C163" s="24" t="s">
        <v>299</v>
      </c>
      <c r="D163" s="24" t="s">
        <v>299</v>
      </c>
      <c r="E163" s="24" t="b">
        <f t="shared" si="4"/>
        <v>1</v>
      </c>
      <c r="F163" s="24" t="str">
        <f t="shared" si="5"/>
        <v/>
      </c>
      <c r="H163" s="89"/>
    </row>
    <row r="164" spans="2:8" s="25" customFormat="1" ht="15" customHeight="1" x14ac:dyDescent="0.25">
      <c r="B164" s="26">
        <v>157</v>
      </c>
      <c r="C164" s="24" t="s">
        <v>300</v>
      </c>
      <c r="D164" s="24" t="s">
        <v>300</v>
      </c>
      <c r="E164" s="24" t="b">
        <f t="shared" si="4"/>
        <v>1</v>
      </c>
      <c r="F164" s="24" t="str">
        <f t="shared" si="5"/>
        <v/>
      </c>
      <c r="H164" s="89"/>
    </row>
    <row r="165" spans="2:8" s="25" customFormat="1" ht="15" customHeight="1" x14ac:dyDescent="0.25">
      <c r="B165" s="26">
        <v>158</v>
      </c>
      <c r="C165" s="24" t="s">
        <v>301</v>
      </c>
      <c r="D165" s="24" t="s">
        <v>301</v>
      </c>
      <c r="E165" s="24" t="b">
        <f t="shared" si="4"/>
        <v>1</v>
      </c>
      <c r="F165" s="24" t="str">
        <f t="shared" si="5"/>
        <v/>
      </c>
      <c r="H165" s="89"/>
    </row>
    <row r="166" spans="2:8" s="25" customFormat="1" ht="15" customHeight="1" x14ac:dyDescent="0.25">
      <c r="B166" s="26">
        <v>159</v>
      </c>
      <c r="C166" s="24" t="s">
        <v>302</v>
      </c>
      <c r="D166" s="24" t="s">
        <v>302</v>
      </c>
      <c r="E166" s="24" t="b">
        <f t="shared" si="4"/>
        <v>1</v>
      </c>
      <c r="F166" s="24" t="str">
        <f t="shared" si="5"/>
        <v/>
      </c>
      <c r="H166" s="89"/>
    </row>
    <row r="167" spans="2:8" s="25" customFormat="1" ht="15" customHeight="1" x14ac:dyDescent="0.25">
      <c r="B167" s="26">
        <v>160</v>
      </c>
      <c r="C167" s="24" t="s">
        <v>303</v>
      </c>
      <c r="D167" s="24" t="s">
        <v>303</v>
      </c>
      <c r="E167" s="24" t="b">
        <f t="shared" si="4"/>
        <v>1</v>
      </c>
      <c r="F167" s="24" t="str">
        <f t="shared" si="5"/>
        <v/>
      </c>
      <c r="H167" s="89"/>
    </row>
    <row r="168" spans="2:8" s="25" customFormat="1" ht="15" customHeight="1" x14ac:dyDescent="0.25">
      <c r="B168" s="26">
        <v>161</v>
      </c>
      <c r="C168" s="24" t="s">
        <v>304</v>
      </c>
      <c r="D168" s="24" t="s">
        <v>304</v>
      </c>
      <c r="E168" s="24" t="b">
        <f t="shared" si="4"/>
        <v>1</v>
      </c>
      <c r="F168" s="24" t="str">
        <f t="shared" si="5"/>
        <v/>
      </c>
      <c r="H168" s="89"/>
    </row>
    <row r="169" spans="2:8" s="25" customFormat="1" ht="15" customHeight="1" x14ac:dyDescent="0.25">
      <c r="B169" s="26">
        <v>162</v>
      </c>
      <c r="C169" s="24" t="s">
        <v>305</v>
      </c>
      <c r="D169" s="24" t="s">
        <v>2310</v>
      </c>
      <c r="E169" s="24" t="b">
        <f t="shared" si="4"/>
        <v>0</v>
      </c>
      <c r="F169" s="24" t="str">
        <f t="shared" si="5"/>
        <v>20 zu 22</v>
      </c>
      <c r="H169" s="89"/>
    </row>
    <row r="170" spans="2:8" s="25" customFormat="1" ht="15" customHeight="1" x14ac:dyDescent="0.25">
      <c r="B170" s="26">
        <v>163</v>
      </c>
      <c r="C170" s="24" t="s">
        <v>306</v>
      </c>
      <c r="D170" s="24" t="s">
        <v>2311</v>
      </c>
      <c r="E170" s="24" t="b">
        <f t="shared" si="4"/>
        <v>0</v>
      </c>
      <c r="F170" s="24" t="str">
        <f t="shared" si="5"/>
        <v>20 zu 22</v>
      </c>
      <c r="H170" s="89"/>
    </row>
    <row r="171" spans="2:8" s="25" customFormat="1" ht="15" customHeight="1" x14ac:dyDescent="0.25">
      <c r="B171" s="26">
        <v>164</v>
      </c>
      <c r="C171" s="24" t="s">
        <v>307</v>
      </c>
      <c r="D171" s="24" t="s">
        <v>307</v>
      </c>
      <c r="E171" s="24" t="b">
        <f t="shared" si="4"/>
        <v>1</v>
      </c>
      <c r="F171" s="24" t="str">
        <f t="shared" si="5"/>
        <v/>
      </c>
      <c r="H171" s="89"/>
    </row>
    <row r="172" spans="2:8" s="25" customFormat="1" ht="15" customHeight="1" x14ac:dyDescent="0.25">
      <c r="B172" s="26">
        <v>165</v>
      </c>
      <c r="C172" s="24" t="s">
        <v>308</v>
      </c>
      <c r="D172" s="24" t="s">
        <v>308</v>
      </c>
      <c r="E172" s="24" t="b">
        <f t="shared" si="4"/>
        <v>1</v>
      </c>
      <c r="F172" s="24" t="str">
        <f t="shared" si="5"/>
        <v/>
      </c>
      <c r="H172" s="89"/>
    </row>
    <row r="173" spans="2:8" s="25" customFormat="1" ht="15" customHeight="1" x14ac:dyDescent="0.25">
      <c r="B173" s="26">
        <v>166</v>
      </c>
      <c r="C173" s="24" t="s">
        <v>309</v>
      </c>
      <c r="D173" s="24" t="s">
        <v>309</v>
      </c>
      <c r="E173" s="24" t="b">
        <f t="shared" si="4"/>
        <v>1</v>
      </c>
      <c r="F173" s="24" t="str">
        <f t="shared" si="5"/>
        <v/>
      </c>
      <c r="H173" s="89"/>
    </row>
    <row r="174" spans="2:8" s="25" customFormat="1" ht="15" customHeight="1" x14ac:dyDescent="0.25">
      <c r="B174" s="26">
        <v>167</v>
      </c>
      <c r="C174" s="24" t="s">
        <v>310</v>
      </c>
      <c r="D174" s="24" t="s">
        <v>2312</v>
      </c>
      <c r="E174" s="24" t="b">
        <f t="shared" si="4"/>
        <v>0</v>
      </c>
      <c r="F174" s="24" t="str">
        <f t="shared" si="5"/>
        <v>22 zu 24</v>
      </c>
      <c r="H174" s="89"/>
    </row>
    <row r="175" spans="2:8" s="25" customFormat="1" ht="15" customHeight="1" x14ac:dyDescent="0.25">
      <c r="B175" s="26">
        <v>168</v>
      </c>
      <c r="C175" s="24" t="s">
        <v>311</v>
      </c>
      <c r="D175" s="24" t="s">
        <v>311</v>
      </c>
      <c r="E175" s="24" t="b">
        <f t="shared" si="4"/>
        <v>1</v>
      </c>
      <c r="F175" s="24" t="str">
        <f t="shared" si="5"/>
        <v/>
      </c>
      <c r="H175" s="89"/>
    </row>
    <row r="176" spans="2:8" s="25" customFormat="1" ht="15" customHeight="1" x14ac:dyDescent="0.25">
      <c r="B176" s="26">
        <v>169</v>
      </c>
      <c r="C176" s="24" t="s">
        <v>312</v>
      </c>
      <c r="D176" s="24" t="s">
        <v>312</v>
      </c>
      <c r="E176" s="24" t="b">
        <f t="shared" si="4"/>
        <v>1</v>
      </c>
      <c r="F176" s="24" t="str">
        <f t="shared" si="5"/>
        <v/>
      </c>
      <c r="H176" s="89"/>
    </row>
    <row r="177" spans="2:8" s="25" customFormat="1" ht="15" customHeight="1" x14ac:dyDescent="0.25">
      <c r="B177" s="26">
        <v>170</v>
      </c>
      <c r="C177" s="24" t="s">
        <v>313</v>
      </c>
      <c r="D177" s="24" t="s">
        <v>313</v>
      </c>
      <c r="E177" s="24" t="b">
        <f t="shared" si="4"/>
        <v>1</v>
      </c>
      <c r="F177" s="24" t="str">
        <f t="shared" si="5"/>
        <v/>
      </c>
      <c r="H177" s="89"/>
    </row>
    <row r="178" spans="2:8" s="25" customFormat="1" ht="15" customHeight="1" x14ac:dyDescent="0.25">
      <c r="B178" s="26">
        <v>171</v>
      </c>
      <c r="C178" s="24" t="s">
        <v>314</v>
      </c>
      <c r="D178" s="24" t="s">
        <v>314</v>
      </c>
      <c r="E178" s="24" t="b">
        <f t="shared" si="4"/>
        <v>1</v>
      </c>
      <c r="F178" s="24" t="str">
        <f t="shared" si="5"/>
        <v/>
      </c>
      <c r="H178" s="89"/>
    </row>
    <row r="179" spans="2:8" s="25" customFormat="1" ht="15" customHeight="1" x14ac:dyDescent="0.25">
      <c r="B179" s="26">
        <v>172</v>
      </c>
      <c r="C179" s="24" t="s">
        <v>315</v>
      </c>
      <c r="D179" s="24" t="s">
        <v>315</v>
      </c>
      <c r="E179" s="24" t="b">
        <f t="shared" si="4"/>
        <v>1</v>
      </c>
      <c r="F179" s="24" t="str">
        <f t="shared" si="5"/>
        <v/>
      </c>
      <c r="H179" s="89"/>
    </row>
    <row r="180" spans="2:8" s="25" customFormat="1" ht="15" customHeight="1" x14ac:dyDescent="0.25">
      <c r="B180" s="26">
        <v>173</v>
      </c>
      <c r="C180" s="24" t="s">
        <v>316</v>
      </c>
      <c r="D180" s="24" t="s">
        <v>316</v>
      </c>
      <c r="E180" s="24" t="b">
        <f t="shared" si="4"/>
        <v>1</v>
      </c>
      <c r="F180" s="24" t="str">
        <f t="shared" si="5"/>
        <v/>
      </c>
      <c r="H180" s="89"/>
    </row>
    <row r="181" spans="2:8" s="25" customFormat="1" ht="15" customHeight="1" x14ac:dyDescent="0.25">
      <c r="B181" s="26">
        <v>174</v>
      </c>
      <c r="C181" s="24" t="s">
        <v>317</v>
      </c>
      <c r="D181" s="24" t="s">
        <v>317</v>
      </c>
      <c r="E181" s="24" t="b">
        <f t="shared" si="4"/>
        <v>1</v>
      </c>
      <c r="F181" s="24" t="str">
        <f t="shared" si="5"/>
        <v/>
      </c>
      <c r="H181" s="89"/>
    </row>
    <row r="182" spans="2:8" s="25" customFormat="1" ht="15" customHeight="1" x14ac:dyDescent="0.25">
      <c r="B182" s="26">
        <v>175</v>
      </c>
      <c r="C182" s="24" t="s">
        <v>318</v>
      </c>
      <c r="D182" s="24" t="s">
        <v>318</v>
      </c>
      <c r="E182" s="24" t="b">
        <f t="shared" si="4"/>
        <v>1</v>
      </c>
      <c r="F182" s="24" t="str">
        <f t="shared" si="5"/>
        <v/>
      </c>
      <c r="H182" s="89"/>
    </row>
    <row r="183" spans="2:8" s="25" customFormat="1" ht="15" customHeight="1" x14ac:dyDescent="0.25">
      <c r="B183" s="26">
        <v>176</v>
      </c>
      <c r="C183" s="24" t="s">
        <v>319</v>
      </c>
      <c r="D183" s="24" t="s">
        <v>319</v>
      </c>
      <c r="E183" s="24" t="b">
        <f t="shared" si="4"/>
        <v>1</v>
      </c>
      <c r="F183" s="24" t="str">
        <f t="shared" si="5"/>
        <v/>
      </c>
      <c r="H183" s="89"/>
    </row>
    <row r="184" spans="2:8" s="25" customFormat="1" ht="15" customHeight="1" x14ac:dyDescent="0.25">
      <c r="B184" s="26">
        <v>177</v>
      </c>
      <c r="C184" s="24" t="s">
        <v>320</v>
      </c>
      <c r="D184" s="24" t="s">
        <v>320</v>
      </c>
      <c r="E184" s="24" t="b">
        <f t="shared" si="4"/>
        <v>1</v>
      </c>
      <c r="F184" s="24" t="str">
        <f t="shared" si="5"/>
        <v/>
      </c>
      <c r="H184" s="89"/>
    </row>
    <row r="185" spans="2:8" s="25" customFormat="1" ht="15" customHeight="1" x14ac:dyDescent="0.25">
      <c r="B185" s="26">
        <v>178</v>
      </c>
      <c r="C185" s="24" t="s">
        <v>321</v>
      </c>
      <c r="D185" s="24" t="s">
        <v>321</v>
      </c>
      <c r="E185" s="24" t="b">
        <f t="shared" si="4"/>
        <v>1</v>
      </c>
      <c r="F185" s="24" t="str">
        <f t="shared" si="5"/>
        <v/>
      </c>
      <c r="H185" s="89"/>
    </row>
    <row r="186" spans="2:8" s="25" customFormat="1" ht="15" customHeight="1" x14ac:dyDescent="0.25">
      <c r="B186" s="26">
        <v>179</v>
      </c>
      <c r="C186" s="24" t="s">
        <v>322</v>
      </c>
      <c r="D186" s="24" t="s">
        <v>322</v>
      </c>
      <c r="E186" s="24" t="b">
        <f t="shared" si="4"/>
        <v>1</v>
      </c>
      <c r="F186" s="24" t="str">
        <f t="shared" si="5"/>
        <v/>
      </c>
      <c r="H186" s="89"/>
    </row>
    <row r="187" spans="2:8" s="25" customFormat="1" ht="15" customHeight="1" x14ac:dyDescent="0.25">
      <c r="B187" s="26">
        <v>180</v>
      </c>
      <c r="C187" s="24" t="s">
        <v>323</v>
      </c>
      <c r="D187" s="24" t="s">
        <v>323</v>
      </c>
      <c r="E187" s="24" t="b">
        <f t="shared" si="4"/>
        <v>1</v>
      </c>
      <c r="F187" s="24" t="str">
        <f t="shared" si="5"/>
        <v/>
      </c>
      <c r="H187" s="89"/>
    </row>
    <row r="188" spans="2:8" s="25" customFormat="1" ht="15" customHeight="1" x14ac:dyDescent="0.25">
      <c r="B188" s="26">
        <v>181</v>
      </c>
      <c r="C188" s="24" t="s">
        <v>324</v>
      </c>
      <c r="D188" s="24" t="s">
        <v>2313</v>
      </c>
      <c r="E188" s="24" t="b">
        <f t="shared" si="4"/>
        <v>0</v>
      </c>
      <c r="F188" s="24" t="str">
        <f t="shared" si="5"/>
        <v>11 zu 13</v>
      </c>
      <c r="H188" s="89"/>
    </row>
    <row r="189" spans="2:8" s="25" customFormat="1" ht="15" customHeight="1" x14ac:dyDescent="0.25">
      <c r="B189" s="26">
        <v>182</v>
      </c>
      <c r="C189" s="24" t="s">
        <v>325</v>
      </c>
      <c r="D189" s="24" t="s">
        <v>325</v>
      </c>
      <c r="E189" s="24" t="b">
        <f t="shared" si="4"/>
        <v>1</v>
      </c>
      <c r="F189" s="24" t="str">
        <f t="shared" si="5"/>
        <v/>
      </c>
      <c r="H189" s="89"/>
    </row>
    <row r="190" spans="2:8" s="25" customFormat="1" ht="15" customHeight="1" x14ac:dyDescent="0.25">
      <c r="B190" s="26">
        <v>183</v>
      </c>
      <c r="C190" s="24" t="s">
        <v>326</v>
      </c>
      <c r="D190" s="24" t="s">
        <v>326</v>
      </c>
      <c r="E190" s="24" t="b">
        <f t="shared" si="4"/>
        <v>1</v>
      </c>
      <c r="F190" s="24" t="str">
        <f t="shared" si="5"/>
        <v/>
      </c>
      <c r="H190" s="89"/>
    </row>
    <row r="191" spans="2:8" s="25" customFormat="1" ht="15" customHeight="1" x14ac:dyDescent="0.25">
      <c r="B191" s="26">
        <v>184</v>
      </c>
      <c r="C191" s="24" t="s">
        <v>327</v>
      </c>
      <c r="D191" s="24" t="s">
        <v>327</v>
      </c>
      <c r="E191" s="24" t="b">
        <f t="shared" si="4"/>
        <v>1</v>
      </c>
      <c r="F191" s="24" t="str">
        <f t="shared" si="5"/>
        <v/>
      </c>
      <c r="H191" s="89"/>
    </row>
    <row r="192" spans="2:8" s="25" customFormat="1" ht="15" customHeight="1" x14ac:dyDescent="0.25">
      <c r="B192" s="26">
        <v>185</v>
      </c>
      <c r="C192" s="24" t="s">
        <v>328</v>
      </c>
      <c r="D192" s="24" t="s">
        <v>328</v>
      </c>
      <c r="E192" s="24" t="b">
        <f t="shared" si="4"/>
        <v>1</v>
      </c>
      <c r="F192" s="24" t="str">
        <f t="shared" si="5"/>
        <v/>
      </c>
      <c r="H192" s="89"/>
    </row>
    <row r="193" spans="2:8" s="25" customFormat="1" ht="15" customHeight="1" x14ac:dyDescent="0.25">
      <c r="B193" s="26">
        <v>186</v>
      </c>
      <c r="C193" s="24" t="s">
        <v>329</v>
      </c>
      <c r="D193" s="24" t="s">
        <v>329</v>
      </c>
      <c r="E193" s="24" t="b">
        <f t="shared" si="4"/>
        <v>1</v>
      </c>
      <c r="F193" s="24" t="str">
        <f t="shared" si="5"/>
        <v/>
      </c>
      <c r="H193" s="89"/>
    </row>
    <row r="194" spans="2:8" s="25" customFormat="1" ht="15" customHeight="1" x14ac:dyDescent="0.25">
      <c r="B194" s="26">
        <v>187</v>
      </c>
      <c r="C194" s="24" t="s">
        <v>330</v>
      </c>
      <c r="D194" s="24" t="s">
        <v>330</v>
      </c>
      <c r="E194" s="24" t="b">
        <f t="shared" si="4"/>
        <v>1</v>
      </c>
      <c r="F194" s="24" t="str">
        <f t="shared" si="5"/>
        <v/>
      </c>
      <c r="H194" s="89"/>
    </row>
    <row r="195" spans="2:8" s="25" customFormat="1" ht="15" customHeight="1" x14ac:dyDescent="0.25">
      <c r="B195" s="26">
        <v>188</v>
      </c>
      <c r="C195" s="24" t="s">
        <v>331</v>
      </c>
      <c r="D195" s="24" t="s">
        <v>331</v>
      </c>
      <c r="E195" s="24" t="b">
        <f t="shared" si="4"/>
        <v>1</v>
      </c>
      <c r="F195" s="24" t="str">
        <f t="shared" si="5"/>
        <v/>
      </c>
      <c r="H195" s="89"/>
    </row>
    <row r="196" spans="2:8" s="25" customFormat="1" ht="15" customHeight="1" x14ac:dyDescent="0.25">
      <c r="B196" s="26">
        <v>189</v>
      </c>
      <c r="C196" s="24" t="s">
        <v>332</v>
      </c>
      <c r="D196" s="24" t="s">
        <v>332</v>
      </c>
      <c r="E196" s="24" t="b">
        <f t="shared" si="4"/>
        <v>1</v>
      </c>
      <c r="F196" s="24" t="str">
        <f t="shared" si="5"/>
        <v/>
      </c>
      <c r="H196" s="89"/>
    </row>
    <row r="197" spans="2:8" s="25" customFormat="1" ht="15" customHeight="1" x14ac:dyDescent="0.25">
      <c r="B197" s="26">
        <v>190</v>
      </c>
      <c r="C197" s="24" t="s">
        <v>333</v>
      </c>
      <c r="D197" s="24" t="s">
        <v>333</v>
      </c>
      <c r="E197" s="24" t="b">
        <f t="shared" si="4"/>
        <v>1</v>
      </c>
      <c r="F197" s="24" t="str">
        <f t="shared" si="5"/>
        <v/>
      </c>
      <c r="H197" s="89"/>
    </row>
    <row r="198" spans="2:8" s="25" customFormat="1" ht="15" customHeight="1" x14ac:dyDescent="0.25">
      <c r="B198" s="26">
        <v>191</v>
      </c>
      <c r="C198" s="24" t="s">
        <v>334</v>
      </c>
      <c r="D198" s="24" t="s">
        <v>334</v>
      </c>
      <c r="E198" s="24" t="b">
        <f t="shared" si="4"/>
        <v>1</v>
      </c>
      <c r="F198" s="24" t="str">
        <f t="shared" si="5"/>
        <v/>
      </c>
      <c r="H198" s="89"/>
    </row>
    <row r="199" spans="2:8" s="25" customFormat="1" ht="15" customHeight="1" x14ac:dyDescent="0.25">
      <c r="B199" s="26">
        <v>192</v>
      </c>
      <c r="C199" s="24" t="s">
        <v>335</v>
      </c>
      <c r="D199" s="24" t="s">
        <v>335</v>
      </c>
      <c r="E199" s="24" t="b">
        <f t="shared" si="4"/>
        <v>1</v>
      </c>
      <c r="F199" s="24" t="str">
        <f t="shared" si="5"/>
        <v/>
      </c>
      <c r="H199" s="89"/>
    </row>
    <row r="200" spans="2:8" s="25" customFormat="1" ht="15" customHeight="1" x14ac:dyDescent="0.25">
      <c r="B200" s="26">
        <v>193</v>
      </c>
      <c r="C200" s="24" t="s">
        <v>336</v>
      </c>
      <c r="D200" s="24" t="s">
        <v>336</v>
      </c>
      <c r="E200" s="24" t="b">
        <f t="shared" ref="E200:E263" si="6">EXACT(C200,D200)</f>
        <v>1</v>
      </c>
      <c r="F200" s="24" t="str">
        <f t="shared" ref="F200:F263" si="7">IF(E200=TRUE,"",LEN(C200)&amp;" zu "&amp;LEN(D200))</f>
        <v/>
      </c>
      <c r="H200" s="89"/>
    </row>
    <row r="201" spans="2:8" s="25" customFormat="1" ht="15" customHeight="1" x14ac:dyDescent="0.25">
      <c r="B201" s="26">
        <v>194</v>
      </c>
      <c r="C201" s="24" t="s">
        <v>337</v>
      </c>
      <c r="D201" s="24" t="s">
        <v>337</v>
      </c>
      <c r="E201" s="24" t="b">
        <f t="shared" si="6"/>
        <v>1</v>
      </c>
      <c r="F201" s="24" t="str">
        <f t="shared" si="7"/>
        <v/>
      </c>
      <c r="H201" s="89"/>
    </row>
    <row r="202" spans="2:8" s="25" customFormat="1" ht="15" customHeight="1" x14ac:dyDescent="0.25">
      <c r="B202" s="26">
        <v>195</v>
      </c>
      <c r="C202" s="24" t="s">
        <v>338</v>
      </c>
      <c r="D202" s="24" t="s">
        <v>338</v>
      </c>
      <c r="E202" s="24" t="b">
        <f t="shared" si="6"/>
        <v>1</v>
      </c>
      <c r="F202" s="24" t="str">
        <f t="shared" si="7"/>
        <v/>
      </c>
      <c r="H202" s="89"/>
    </row>
    <row r="203" spans="2:8" s="25" customFormat="1" ht="15" customHeight="1" x14ac:dyDescent="0.25">
      <c r="B203" s="26">
        <v>196</v>
      </c>
      <c r="C203" s="24" t="s">
        <v>339</v>
      </c>
      <c r="D203" s="24" t="s">
        <v>339</v>
      </c>
      <c r="E203" s="24" t="b">
        <f t="shared" si="6"/>
        <v>1</v>
      </c>
      <c r="F203" s="24" t="str">
        <f t="shared" si="7"/>
        <v/>
      </c>
      <c r="H203" s="89"/>
    </row>
    <row r="204" spans="2:8" s="25" customFormat="1" ht="15" customHeight="1" x14ac:dyDescent="0.25">
      <c r="B204" s="26">
        <v>197</v>
      </c>
      <c r="C204" s="24" t="s">
        <v>340</v>
      </c>
      <c r="D204" s="24" t="s">
        <v>340</v>
      </c>
      <c r="E204" s="24" t="b">
        <f t="shared" si="6"/>
        <v>1</v>
      </c>
      <c r="F204" s="24" t="str">
        <f t="shared" si="7"/>
        <v/>
      </c>
      <c r="H204" s="89"/>
    </row>
    <row r="205" spans="2:8" s="25" customFormat="1" ht="15" customHeight="1" x14ac:dyDescent="0.25">
      <c r="B205" s="26">
        <v>198</v>
      </c>
      <c r="C205" s="24" t="s">
        <v>341</v>
      </c>
      <c r="D205" s="24" t="s">
        <v>341</v>
      </c>
      <c r="E205" s="24" t="b">
        <f t="shared" si="6"/>
        <v>1</v>
      </c>
      <c r="F205" s="24" t="str">
        <f t="shared" si="7"/>
        <v/>
      </c>
      <c r="H205" s="89"/>
    </row>
    <row r="206" spans="2:8" s="25" customFormat="1" ht="15" customHeight="1" x14ac:dyDescent="0.25">
      <c r="B206" s="26">
        <v>199</v>
      </c>
      <c r="C206" s="24" t="s">
        <v>342</v>
      </c>
      <c r="D206" s="24" t="s">
        <v>342</v>
      </c>
      <c r="E206" s="24" t="b">
        <f t="shared" si="6"/>
        <v>1</v>
      </c>
      <c r="F206" s="24" t="str">
        <f t="shared" si="7"/>
        <v/>
      </c>
      <c r="H206" s="89"/>
    </row>
    <row r="207" spans="2:8" s="25" customFormat="1" ht="15" customHeight="1" x14ac:dyDescent="0.25">
      <c r="B207" s="26">
        <v>200</v>
      </c>
      <c r="C207" s="24" t="s">
        <v>343</v>
      </c>
      <c r="D207" s="24" t="s">
        <v>343</v>
      </c>
      <c r="E207" s="24" t="b">
        <f t="shared" si="6"/>
        <v>1</v>
      </c>
      <c r="F207" s="24" t="str">
        <f t="shared" si="7"/>
        <v/>
      </c>
      <c r="H207" s="89"/>
    </row>
    <row r="208" spans="2:8" s="25" customFormat="1" ht="15" customHeight="1" x14ac:dyDescent="0.25">
      <c r="B208" s="26">
        <v>201</v>
      </c>
      <c r="C208" s="24" t="s">
        <v>344</v>
      </c>
      <c r="D208" s="24" t="s">
        <v>344</v>
      </c>
      <c r="E208" s="24" t="b">
        <f t="shared" si="6"/>
        <v>1</v>
      </c>
      <c r="F208" s="24" t="str">
        <f t="shared" si="7"/>
        <v/>
      </c>
      <c r="H208" s="89"/>
    </row>
    <row r="209" spans="2:8" s="25" customFormat="1" ht="15" customHeight="1" x14ac:dyDescent="0.25">
      <c r="B209" s="26">
        <v>202</v>
      </c>
      <c r="C209" s="24" t="s">
        <v>345</v>
      </c>
      <c r="D209" s="24" t="s">
        <v>345</v>
      </c>
      <c r="E209" s="24" t="b">
        <f t="shared" si="6"/>
        <v>1</v>
      </c>
      <c r="F209" s="24" t="str">
        <f t="shared" si="7"/>
        <v/>
      </c>
      <c r="H209" s="89"/>
    </row>
    <row r="210" spans="2:8" s="25" customFormat="1" ht="15" customHeight="1" x14ac:dyDescent="0.25">
      <c r="B210" s="26">
        <v>203</v>
      </c>
      <c r="C210" s="24" t="s">
        <v>346</v>
      </c>
      <c r="D210" s="24" t="s">
        <v>346</v>
      </c>
      <c r="E210" s="24" t="b">
        <f t="shared" si="6"/>
        <v>1</v>
      </c>
      <c r="F210" s="24" t="str">
        <f t="shared" si="7"/>
        <v/>
      </c>
      <c r="H210" s="89"/>
    </row>
    <row r="211" spans="2:8" s="25" customFormat="1" ht="15" customHeight="1" x14ac:dyDescent="0.25">
      <c r="B211" s="26">
        <v>204</v>
      </c>
      <c r="C211" s="24" t="s">
        <v>347</v>
      </c>
      <c r="D211" s="24" t="s">
        <v>347</v>
      </c>
      <c r="E211" s="24" t="b">
        <f t="shared" si="6"/>
        <v>1</v>
      </c>
      <c r="F211" s="24" t="str">
        <f t="shared" si="7"/>
        <v/>
      </c>
      <c r="H211" s="89"/>
    </row>
    <row r="212" spans="2:8" s="25" customFormat="1" ht="15" customHeight="1" x14ac:dyDescent="0.25">
      <c r="B212" s="26">
        <v>205</v>
      </c>
      <c r="C212" s="24" t="s">
        <v>348</v>
      </c>
      <c r="D212" s="24" t="s">
        <v>348</v>
      </c>
      <c r="E212" s="24" t="b">
        <f t="shared" si="6"/>
        <v>1</v>
      </c>
      <c r="F212" s="24" t="str">
        <f t="shared" si="7"/>
        <v/>
      </c>
      <c r="H212" s="89"/>
    </row>
    <row r="213" spans="2:8" s="25" customFormat="1" ht="15" customHeight="1" x14ac:dyDescent="0.25">
      <c r="B213" s="26">
        <v>206</v>
      </c>
      <c r="C213" s="24" t="s">
        <v>349</v>
      </c>
      <c r="D213" s="24" t="s">
        <v>349</v>
      </c>
      <c r="E213" s="24" t="b">
        <f t="shared" si="6"/>
        <v>1</v>
      </c>
      <c r="F213" s="24" t="str">
        <f t="shared" si="7"/>
        <v/>
      </c>
      <c r="H213" s="89"/>
    </row>
    <row r="214" spans="2:8" s="25" customFormat="1" ht="15" customHeight="1" x14ac:dyDescent="0.25">
      <c r="B214" s="26">
        <v>207</v>
      </c>
      <c r="C214" s="24" t="s">
        <v>350</v>
      </c>
      <c r="D214" s="24" t="s">
        <v>350</v>
      </c>
      <c r="E214" s="24" t="b">
        <f t="shared" si="6"/>
        <v>1</v>
      </c>
      <c r="F214" s="24" t="str">
        <f t="shared" si="7"/>
        <v/>
      </c>
      <c r="H214" s="89"/>
    </row>
    <row r="215" spans="2:8" s="25" customFormat="1" ht="15" customHeight="1" x14ac:dyDescent="0.25">
      <c r="B215" s="26">
        <v>208</v>
      </c>
      <c r="C215" s="24" t="s">
        <v>351</v>
      </c>
      <c r="D215" s="24" t="s">
        <v>351</v>
      </c>
      <c r="E215" s="24" t="b">
        <f t="shared" si="6"/>
        <v>1</v>
      </c>
      <c r="F215" s="24" t="str">
        <f t="shared" si="7"/>
        <v/>
      </c>
      <c r="H215" s="89"/>
    </row>
    <row r="216" spans="2:8" s="25" customFormat="1" ht="15" customHeight="1" x14ac:dyDescent="0.25">
      <c r="B216" s="26">
        <v>209</v>
      </c>
      <c r="C216" s="24" t="s">
        <v>352</v>
      </c>
      <c r="D216" s="24" t="s">
        <v>352</v>
      </c>
      <c r="E216" s="24" t="b">
        <f t="shared" si="6"/>
        <v>1</v>
      </c>
      <c r="F216" s="24" t="str">
        <f t="shared" si="7"/>
        <v/>
      </c>
      <c r="H216" s="89"/>
    </row>
    <row r="217" spans="2:8" s="25" customFormat="1" ht="15" customHeight="1" x14ac:dyDescent="0.25">
      <c r="B217" s="26">
        <v>210</v>
      </c>
      <c r="C217" s="24" t="s">
        <v>353</v>
      </c>
      <c r="D217" s="24" t="s">
        <v>353</v>
      </c>
      <c r="E217" s="24" t="b">
        <f t="shared" si="6"/>
        <v>1</v>
      </c>
      <c r="F217" s="24" t="str">
        <f t="shared" si="7"/>
        <v/>
      </c>
      <c r="H217" s="89"/>
    </row>
    <row r="218" spans="2:8" s="25" customFormat="1" ht="15" customHeight="1" x14ac:dyDescent="0.25">
      <c r="B218" s="26">
        <v>211</v>
      </c>
      <c r="C218" s="24" t="s">
        <v>354</v>
      </c>
      <c r="D218" s="24" t="s">
        <v>354</v>
      </c>
      <c r="E218" s="24" t="b">
        <f t="shared" si="6"/>
        <v>1</v>
      </c>
      <c r="F218" s="24" t="str">
        <f t="shared" si="7"/>
        <v/>
      </c>
      <c r="H218" s="89"/>
    </row>
    <row r="219" spans="2:8" s="25" customFormat="1" ht="15" customHeight="1" x14ac:dyDescent="0.25">
      <c r="B219" s="26">
        <v>212</v>
      </c>
      <c r="C219" s="24" t="s">
        <v>355</v>
      </c>
      <c r="D219" s="24" t="s">
        <v>355</v>
      </c>
      <c r="E219" s="24" t="b">
        <f t="shared" si="6"/>
        <v>1</v>
      </c>
      <c r="F219" s="24" t="str">
        <f t="shared" si="7"/>
        <v/>
      </c>
      <c r="H219" s="89"/>
    </row>
    <row r="220" spans="2:8" s="25" customFormat="1" ht="15" customHeight="1" x14ac:dyDescent="0.25">
      <c r="B220" s="26">
        <v>213</v>
      </c>
      <c r="C220" s="24" t="s">
        <v>356</v>
      </c>
      <c r="D220" s="24" t="s">
        <v>356</v>
      </c>
      <c r="E220" s="24" t="b">
        <f t="shared" si="6"/>
        <v>1</v>
      </c>
      <c r="F220" s="24" t="str">
        <f t="shared" si="7"/>
        <v/>
      </c>
      <c r="H220" s="89"/>
    </row>
    <row r="221" spans="2:8" s="25" customFormat="1" ht="15" customHeight="1" x14ac:dyDescent="0.25">
      <c r="B221" s="26">
        <v>214</v>
      </c>
      <c r="C221" s="24" t="s">
        <v>357</v>
      </c>
      <c r="D221" s="24" t="s">
        <v>357</v>
      </c>
      <c r="E221" s="24" t="b">
        <f t="shared" si="6"/>
        <v>1</v>
      </c>
      <c r="F221" s="24" t="str">
        <f t="shared" si="7"/>
        <v/>
      </c>
      <c r="H221" s="89"/>
    </row>
    <row r="222" spans="2:8" s="25" customFormat="1" ht="15" customHeight="1" x14ac:dyDescent="0.25">
      <c r="B222" s="26">
        <v>215</v>
      </c>
      <c r="C222" s="24" t="s">
        <v>358</v>
      </c>
      <c r="D222" s="24" t="s">
        <v>358</v>
      </c>
      <c r="E222" s="24" t="b">
        <f t="shared" si="6"/>
        <v>1</v>
      </c>
      <c r="F222" s="24" t="str">
        <f t="shared" si="7"/>
        <v/>
      </c>
      <c r="H222" s="89"/>
    </row>
    <row r="223" spans="2:8" s="25" customFormat="1" ht="15" customHeight="1" x14ac:dyDescent="0.25">
      <c r="B223" s="26">
        <v>216</v>
      </c>
      <c r="C223" s="24" t="s">
        <v>359</v>
      </c>
      <c r="D223" s="24" t="s">
        <v>359</v>
      </c>
      <c r="E223" s="24" t="b">
        <f t="shared" si="6"/>
        <v>1</v>
      </c>
      <c r="F223" s="24" t="str">
        <f t="shared" si="7"/>
        <v/>
      </c>
      <c r="H223" s="89"/>
    </row>
    <row r="224" spans="2:8" s="25" customFormat="1" ht="15" customHeight="1" x14ac:dyDescent="0.25">
      <c r="B224" s="26">
        <v>217</v>
      </c>
      <c r="C224" s="24" t="s">
        <v>360</v>
      </c>
      <c r="D224" s="24" t="s">
        <v>360</v>
      </c>
      <c r="E224" s="24" t="b">
        <f t="shared" si="6"/>
        <v>1</v>
      </c>
      <c r="F224" s="24" t="str">
        <f t="shared" si="7"/>
        <v/>
      </c>
      <c r="H224" s="89"/>
    </row>
    <row r="225" spans="2:8" s="25" customFormat="1" ht="15" customHeight="1" x14ac:dyDescent="0.25">
      <c r="B225" s="26">
        <v>218</v>
      </c>
      <c r="C225" s="24" t="s">
        <v>361</v>
      </c>
      <c r="D225" s="24" t="s">
        <v>360</v>
      </c>
      <c r="E225" s="24" t="b">
        <f t="shared" si="6"/>
        <v>0</v>
      </c>
      <c r="F225" s="24" t="str">
        <f t="shared" si="7"/>
        <v>16 zu 6</v>
      </c>
      <c r="H225" s="89"/>
    </row>
    <row r="226" spans="2:8" s="25" customFormat="1" ht="15" customHeight="1" x14ac:dyDescent="0.25">
      <c r="B226" s="26">
        <v>219</v>
      </c>
      <c r="C226" s="24" t="s">
        <v>362</v>
      </c>
      <c r="D226" s="24" t="s">
        <v>362</v>
      </c>
      <c r="E226" s="24" t="b">
        <f t="shared" si="6"/>
        <v>1</v>
      </c>
      <c r="F226" s="24" t="str">
        <f t="shared" si="7"/>
        <v/>
      </c>
      <c r="H226" s="89"/>
    </row>
    <row r="227" spans="2:8" s="25" customFormat="1" ht="15" customHeight="1" x14ac:dyDescent="0.25">
      <c r="B227" s="26">
        <v>220</v>
      </c>
      <c r="C227" s="24" t="s">
        <v>363</v>
      </c>
      <c r="D227" s="24" t="s">
        <v>363</v>
      </c>
      <c r="E227" s="24" t="b">
        <f t="shared" si="6"/>
        <v>1</v>
      </c>
      <c r="F227" s="24" t="str">
        <f t="shared" si="7"/>
        <v/>
      </c>
      <c r="H227" s="89"/>
    </row>
    <row r="228" spans="2:8" s="25" customFormat="1" ht="15" customHeight="1" x14ac:dyDescent="0.25">
      <c r="B228" s="26">
        <v>221</v>
      </c>
      <c r="C228" s="24" t="s">
        <v>364</v>
      </c>
      <c r="D228" s="24" t="s">
        <v>364</v>
      </c>
      <c r="E228" s="24" t="b">
        <f t="shared" si="6"/>
        <v>1</v>
      </c>
      <c r="F228" s="24" t="str">
        <f t="shared" si="7"/>
        <v/>
      </c>
      <c r="H228" s="89"/>
    </row>
    <row r="229" spans="2:8" s="25" customFormat="1" ht="15" customHeight="1" x14ac:dyDescent="0.25">
      <c r="B229" s="26">
        <v>222</v>
      </c>
      <c r="C229" s="24" t="s">
        <v>365</v>
      </c>
      <c r="D229" s="24" t="s">
        <v>365</v>
      </c>
      <c r="E229" s="24" t="b">
        <f t="shared" si="6"/>
        <v>1</v>
      </c>
      <c r="F229" s="24" t="str">
        <f t="shared" si="7"/>
        <v/>
      </c>
      <c r="H229" s="89"/>
    </row>
    <row r="230" spans="2:8" s="25" customFormat="1" ht="15" customHeight="1" x14ac:dyDescent="0.25">
      <c r="B230" s="26">
        <v>223</v>
      </c>
      <c r="C230" s="24" t="s">
        <v>366</v>
      </c>
      <c r="D230" s="24" t="s">
        <v>366</v>
      </c>
      <c r="E230" s="24" t="b">
        <f t="shared" si="6"/>
        <v>1</v>
      </c>
      <c r="F230" s="24" t="str">
        <f t="shared" si="7"/>
        <v/>
      </c>
      <c r="H230" s="89"/>
    </row>
    <row r="231" spans="2:8" s="25" customFormat="1" ht="15" customHeight="1" x14ac:dyDescent="0.25">
      <c r="B231" s="26">
        <v>224</v>
      </c>
      <c r="C231" s="24" t="s">
        <v>367</v>
      </c>
      <c r="D231" s="24" t="s">
        <v>367</v>
      </c>
      <c r="E231" s="24" t="b">
        <f t="shared" si="6"/>
        <v>1</v>
      </c>
      <c r="F231" s="24" t="str">
        <f t="shared" si="7"/>
        <v/>
      </c>
      <c r="H231" s="89"/>
    </row>
    <row r="232" spans="2:8" s="25" customFormat="1" ht="15" customHeight="1" x14ac:dyDescent="0.25">
      <c r="B232" s="26">
        <v>225</v>
      </c>
      <c r="C232" s="24" t="s">
        <v>368</v>
      </c>
      <c r="D232" s="24" t="s">
        <v>2199</v>
      </c>
      <c r="E232" s="24" t="b">
        <f t="shared" si="6"/>
        <v>0</v>
      </c>
      <c r="F232" s="24" t="str">
        <f t="shared" si="7"/>
        <v>17 zu 6</v>
      </c>
      <c r="H232" s="89"/>
    </row>
    <row r="233" spans="2:8" s="25" customFormat="1" ht="15" customHeight="1" x14ac:dyDescent="0.25">
      <c r="B233" s="26">
        <v>226</v>
      </c>
      <c r="C233" s="24" t="s">
        <v>369</v>
      </c>
      <c r="D233" s="24" t="s">
        <v>369</v>
      </c>
      <c r="E233" s="24" t="b">
        <f t="shared" si="6"/>
        <v>1</v>
      </c>
      <c r="F233" s="24" t="str">
        <f t="shared" si="7"/>
        <v/>
      </c>
      <c r="H233" s="89"/>
    </row>
    <row r="234" spans="2:8" s="25" customFormat="1" ht="15" customHeight="1" x14ac:dyDescent="0.25">
      <c r="B234" s="26">
        <v>227</v>
      </c>
      <c r="C234" s="24" t="s">
        <v>370</v>
      </c>
      <c r="D234" s="24" t="s">
        <v>2314</v>
      </c>
      <c r="E234" s="24" t="b">
        <f t="shared" si="6"/>
        <v>0</v>
      </c>
      <c r="F234" s="24" t="str">
        <f t="shared" si="7"/>
        <v>15 zu 17</v>
      </c>
      <c r="H234" s="89"/>
    </row>
    <row r="235" spans="2:8" s="25" customFormat="1" ht="15" customHeight="1" x14ac:dyDescent="0.25">
      <c r="B235" s="26">
        <v>228</v>
      </c>
      <c r="C235" s="24" t="s">
        <v>371</v>
      </c>
      <c r="D235" s="24" t="s">
        <v>371</v>
      </c>
      <c r="E235" s="24" t="b">
        <f t="shared" si="6"/>
        <v>1</v>
      </c>
      <c r="F235" s="24" t="str">
        <f t="shared" si="7"/>
        <v/>
      </c>
      <c r="H235" s="89"/>
    </row>
    <row r="236" spans="2:8" s="25" customFormat="1" ht="15" customHeight="1" x14ac:dyDescent="0.25">
      <c r="B236" s="26">
        <v>229</v>
      </c>
      <c r="C236" s="24" t="s">
        <v>2200</v>
      </c>
      <c r="D236" s="24" t="s">
        <v>2200</v>
      </c>
      <c r="E236" s="24" t="b">
        <f t="shared" si="6"/>
        <v>1</v>
      </c>
      <c r="F236" s="24" t="str">
        <f t="shared" si="7"/>
        <v/>
      </c>
      <c r="H236" s="89"/>
    </row>
    <row r="237" spans="2:8" s="25" customFormat="1" ht="15" customHeight="1" x14ac:dyDescent="0.25">
      <c r="B237" s="26">
        <v>230</v>
      </c>
      <c r="C237" s="24" t="s">
        <v>372</v>
      </c>
      <c r="D237" s="24" t="s">
        <v>372</v>
      </c>
      <c r="E237" s="24" t="b">
        <f t="shared" si="6"/>
        <v>1</v>
      </c>
      <c r="F237" s="24" t="str">
        <f t="shared" si="7"/>
        <v/>
      </c>
      <c r="H237" s="89"/>
    </row>
    <row r="238" spans="2:8" s="25" customFormat="1" ht="15" customHeight="1" x14ac:dyDescent="0.25">
      <c r="B238" s="26">
        <v>231</v>
      </c>
      <c r="C238" s="24" t="s">
        <v>373</v>
      </c>
      <c r="D238" s="24" t="s">
        <v>373</v>
      </c>
      <c r="E238" s="24" t="b">
        <f t="shared" si="6"/>
        <v>1</v>
      </c>
      <c r="F238" s="24" t="str">
        <f t="shared" si="7"/>
        <v/>
      </c>
      <c r="H238" s="89"/>
    </row>
    <row r="239" spans="2:8" s="25" customFormat="1" ht="15" customHeight="1" x14ac:dyDescent="0.25">
      <c r="B239" s="26">
        <v>232</v>
      </c>
      <c r="C239" s="24" t="s">
        <v>374</v>
      </c>
      <c r="D239" s="24" t="s">
        <v>374</v>
      </c>
      <c r="E239" s="24" t="b">
        <f t="shared" si="6"/>
        <v>1</v>
      </c>
      <c r="F239" s="24" t="str">
        <f t="shared" si="7"/>
        <v/>
      </c>
      <c r="H239" s="89"/>
    </row>
    <row r="240" spans="2:8" s="25" customFormat="1" ht="15" customHeight="1" x14ac:dyDescent="0.25">
      <c r="B240" s="26">
        <v>233</v>
      </c>
      <c r="C240" s="24" t="s">
        <v>375</v>
      </c>
      <c r="D240" s="24" t="s">
        <v>375</v>
      </c>
      <c r="E240" s="24" t="b">
        <f t="shared" si="6"/>
        <v>1</v>
      </c>
      <c r="F240" s="24" t="str">
        <f t="shared" si="7"/>
        <v/>
      </c>
      <c r="H240" s="89"/>
    </row>
    <row r="241" spans="2:8" s="25" customFormat="1" ht="15" customHeight="1" x14ac:dyDescent="0.25">
      <c r="B241" s="26">
        <v>234</v>
      </c>
      <c r="C241" s="24" t="s">
        <v>376</v>
      </c>
      <c r="D241" s="24" t="s">
        <v>376</v>
      </c>
      <c r="E241" s="24" t="b">
        <f t="shared" si="6"/>
        <v>1</v>
      </c>
      <c r="F241" s="24" t="str">
        <f t="shared" si="7"/>
        <v/>
      </c>
      <c r="H241" s="89"/>
    </row>
    <row r="242" spans="2:8" s="25" customFormat="1" ht="15" customHeight="1" x14ac:dyDescent="0.25">
      <c r="B242" s="26">
        <v>235</v>
      </c>
      <c r="C242" s="24" t="s">
        <v>377</v>
      </c>
      <c r="D242" s="24" t="s">
        <v>377</v>
      </c>
      <c r="E242" s="24" t="b">
        <f t="shared" si="6"/>
        <v>1</v>
      </c>
      <c r="F242" s="24" t="str">
        <f t="shared" si="7"/>
        <v/>
      </c>
      <c r="H242" s="89"/>
    </row>
    <row r="243" spans="2:8" s="25" customFormat="1" ht="15" customHeight="1" x14ac:dyDescent="0.25">
      <c r="B243" s="26">
        <v>236</v>
      </c>
      <c r="C243" s="24" t="s">
        <v>378</v>
      </c>
      <c r="D243" s="24" t="s">
        <v>2201</v>
      </c>
      <c r="E243" s="24" t="b">
        <f t="shared" si="6"/>
        <v>0</v>
      </c>
      <c r="F243" s="24" t="str">
        <f t="shared" si="7"/>
        <v>19 zu 8</v>
      </c>
      <c r="H243" s="89"/>
    </row>
    <row r="244" spans="2:8" s="25" customFormat="1" ht="15" customHeight="1" x14ac:dyDescent="0.25">
      <c r="B244" s="26">
        <v>237</v>
      </c>
      <c r="C244" s="24" t="s">
        <v>379</v>
      </c>
      <c r="D244" s="24" t="s">
        <v>379</v>
      </c>
      <c r="E244" s="24" t="b">
        <f t="shared" si="6"/>
        <v>1</v>
      </c>
      <c r="F244" s="24" t="str">
        <f t="shared" si="7"/>
        <v/>
      </c>
      <c r="H244" s="89"/>
    </row>
    <row r="245" spans="2:8" s="25" customFormat="1" ht="15" customHeight="1" x14ac:dyDescent="0.25">
      <c r="B245" s="26">
        <v>238</v>
      </c>
      <c r="C245" s="24" t="s">
        <v>380</v>
      </c>
      <c r="D245" s="24" t="s">
        <v>380</v>
      </c>
      <c r="E245" s="24" t="b">
        <f t="shared" si="6"/>
        <v>1</v>
      </c>
      <c r="F245" s="24" t="str">
        <f t="shared" si="7"/>
        <v/>
      </c>
      <c r="H245" s="89"/>
    </row>
    <row r="246" spans="2:8" s="25" customFormat="1" ht="15" customHeight="1" x14ac:dyDescent="0.25">
      <c r="B246" s="26">
        <v>239</v>
      </c>
      <c r="C246" s="24" t="s">
        <v>381</v>
      </c>
      <c r="D246" s="24" t="s">
        <v>381</v>
      </c>
      <c r="E246" s="24" t="b">
        <f t="shared" si="6"/>
        <v>1</v>
      </c>
      <c r="F246" s="24" t="str">
        <f t="shared" si="7"/>
        <v/>
      </c>
      <c r="H246" s="89"/>
    </row>
    <row r="247" spans="2:8" s="25" customFormat="1" ht="15" customHeight="1" x14ac:dyDescent="0.25">
      <c r="B247" s="26">
        <v>240</v>
      </c>
      <c r="C247" s="24" t="s">
        <v>382</v>
      </c>
      <c r="D247" s="24" t="s">
        <v>2202</v>
      </c>
      <c r="E247" s="24" t="b">
        <f t="shared" si="6"/>
        <v>0</v>
      </c>
      <c r="F247" s="24" t="str">
        <f t="shared" si="7"/>
        <v>20 zu 10</v>
      </c>
      <c r="H247" s="89"/>
    </row>
    <row r="248" spans="2:8" s="25" customFormat="1" ht="15" customHeight="1" x14ac:dyDescent="0.25">
      <c r="B248" s="26">
        <v>241</v>
      </c>
      <c r="C248" s="24" t="s">
        <v>383</v>
      </c>
      <c r="D248" s="24" t="s">
        <v>383</v>
      </c>
      <c r="E248" s="24" t="b">
        <f t="shared" si="6"/>
        <v>1</v>
      </c>
      <c r="F248" s="24" t="str">
        <f t="shared" si="7"/>
        <v/>
      </c>
      <c r="H248" s="89"/>
    </row>
    <row r="249" spans="2:8" s="25" customFormat="1" ht="15" customHeight="1" x14ac:dyDescent="0.25">
      <c r="B249" s="26">
        <v>242</v>
      </c>
      <c r="C249" s="24" t="s">
        <v>384</v>
      </c>
      <c r="D249" s="24" t="s">
        <v>384</v>
      </c>
      <c r="E249" s="24" t="b">
        <f t="shared" si="6"/>
        <v>1</v>
      </c>
      <c r="F249" s="24" t="str">
        <f t="shared" si="7"/>
        <v/>
      </c>
      <c r="H249" s="89"/>
    </row>
    <row r="250" spans="2:8" s="25" customFormat="1" ht="15" customHeight="1" x14ac:dyDescent="0.25">
      <c r="B250" s="26">
        <v>243</v>
      </c>
      <c r="C250" s="24" t="s">
        <v>385</v>
      </c>
      <c r="D250" s="24" t="s">
        <v>385</v>
      </c>
      <c r="E250" s="24" t="b">
        <f t="shared" si="6"/>
        <v>1</v>
      </c>
      <c r="F250" s="24" t="str">
        <f t="shared" si="7"/>
        <v/>
      </c>
      <c r="H250" s="89"/>
    </row>
    <row r="251" spans="2:8" s="25" customFormat="1" ht="15" customHeight="1" x14ac:dyDescent="0.25">
      <c r="B251" s="26">
        <v>244</v>
      </c>
      <c r="C251" s="24" t="s">
        <v>386</v>
      </c>
      <c r="D251" s="24" t="s">
        <v>2203</v>
      </c>
      <c r="E251" s="24" t="b">
        <f t="shared" si="6"/>
        <v>0</v>
      </c>
      <c r="F251" s="24" t="str">
        <f t="shared" si="7"/>
        <v>24 zu 12</v>
      </c>
      <c r="H251" s="89"/>
    </row>
    <row r="252" spans="2:8" s="25" customFormat="1" ht="15" customHeight="1" x14ac:dyDescent="0.25">
      <c r="B252" s="26">
        <v>245</v>
      </c>
      <c r="C252" s="24" t="s">
        <v>387</v>
      </c>
      <c r="D252" s="24" t="s">
        <v>387</v>
      </c>
      <c r="E252" s="24" t="b">
        <f t="shared" si="6"/>
        <v>1</v>
      </c>
      <c r="F252" s="24" t="str">
        <f t="shared" si="7"/>
        <v/>
      </c>
      <c r="H252" s="89"/>
    </row>
    <row r="253" spans="2:8" s="25" customFormat="1" ht="15" customHeight="1" x14ac:dyDescent="0.25">
      <c r="B253" s="26">
        <v>246</v>
      </c>
      <c r="C253" s="24" t="s">
        <v>388</v>
      </c>
      <c r="D253" s="24" t="s">
        <v>388</v>
      </c>
      <c r="E253" s="24" t="b">
        <f t="shared" si="6"/>
        <v>1</v>
      </c>
      <c r="F253" s="24" t="str">
        <f t="shared" si="7"/>
        <v/>
      </c>
      <c r="H253" s="89"/>
    </row>
    <row r="254" spans="2:8" s="25" customFormat="1" ht="15" customHeight="1" x14ac:dyDescent="0.25">
      <c r="B254" s="26">
        <v>247</v>
      </c>
      <c r="C254" s="24" t="s">
        <v>389</v>
      </c>
      <c r="D254" s="24" t="s">
        <v>389</v>
      </c>
      <c r="E254" s="24" t="b">
        <f t="shared" si="6"/>
        <v>1</v>
      </c>
      <c r="F254" s="24" t="str">
        <f t="shared" si="7"/>
        <v/>
      </c>
      <c r="H254" s="89"/>
    </row>
    <row r="255" spans="2:8" s="25" customFormat="1" ht="15" customHeight="1" x14ac:dyDescent="0.25">
      <c r="B255" s="26">
        <v>248</v>
      </c>
      <c r="C255" s="24" t="s">
        <v>390</v>
      </c>
      <c r="D255" s="24" t="s">
        <v>2315</v>
      </c>
      <c r="E255" s="24" t="b">
        <f t="shared" si="6"/>
        <v>0</v>
      </c>
      <c r="F255" s="24" t="str">
        <f t="shared" si="7"/>
        <v>17 zu 19</v>
      </c>
      <c r="H255" s="89"/>
    </row>
    <row r="256" spans="2:8" s="25" customFormat="1" ht="15" customHeight="1" x14ac:dyDescent="0.25">
      <c r="B256" s="26">
        <v>249</v>
      </c>
      <c r="C256" s="24" t="s">
        <v>391</v>
      </c>
      <c r="D256" s="24" t="s">
        <v>391</v>
      </c>
      <c r="E256" s="24" t="b">
        <f t="shared" si="6"/>
        <v>1</v>
      </c>
      <c r="F256" s="24" t="str">
        <f t="shared" si="7"/>
        <v/>
      </c>
      <c r="H256" s="89"/>
    </row>
    <row r="257" spans="2:8" s="25" customFormat="1" ht="15" customHeight="1" x14ac:dyDescent="0.25">
      <c r="B257" s="26">
        <v>250</v>
      </c>
      <c r="C257" s="24" t="s">
        <v>392</v>
      </c>
      <c r="D257" s="24" t="s">
        <v>392</v>
      </c>
      <c r="E257" s="24" t="b">
        <f t="shared" si="6"/>
        <v>1</v>
      </c>
      <c r="F257" s="24" t="str">
        <f t="shared" si="7"/>
        <v/>
      </c>
      <c r="H257" s="89"/>
    </row>
    <row r="258" spans="2:8" s="25" customFormat="1" ht="15" customHeight="1" x14ac:dyDescent="0.25">
      <c r="B258" s="26">
        <v>251</v>
      </c>
      <c r="C258" s="24" t="s">
        <v>393</v>
      </c>
      <c r="D258" s="24" t="s">
        <v>393</v>
      </c>
      <c r="E258" s="24" t="b">
        <f t="shared" si="6"/>
        <v>1</v>
      </c>
      <c r="F258" s="24" t="str">
        <f t="shared" si="7"/>
        <v/>
      </c>
      <c r="H258" s="89"/>
    </row>
    <row r="259" spans="2:8" s="25" customFormat="1" ht="15" customHeight="1" x14ac:dyDescent="0.25">
      <c r="B259" s="26">
        <v>252</v>
      </c>
      <c r="C259" s="24" t="s">
        <v>394</v>
      </c>
      <c r="D259" s="24" t="s">
        <v>394</v>
      </c>
      <c r="E259" s="24" t="b">
        <f t="shared" si="6"/>
        <v>1</v>
      </c>
      <c r="F259" s="24" t="str">
        <f t="shared" si="7"/>
        <v/>
      </c>
      <c r="H259" s="89"/>
    </row>
    <row r="260" spans="2:8" s="25" customFormat="1" ht="15" customHeight="1" x14ac:dyDescent="0.25">
      <c r="B260" s="26">
        <v>253</v>
      </c>
      <c r="C260" s="24" t="s">
        <v>395</v>
      </c>
      <c r="D260" s="24" t="s">
        <v>395</v>
      </c>
      <c r="E260" s="24" t="b">
        <f t="shared" si="6"/>
        <v>1</v>
      </c>
      <c r="F260" s="24" t="str">
        <f t="shared" si="7"/>
        <v/>
      </c>
      <c r="H260" s="89"/>
    </row>
    <row r="261" spans="2:8" s="25" customFormat="1" ht="15" customHeight="1" x14ac:dyDescent="0.25">
      <c r="B261" s="26">
        <v>254</v>
      </c>
      <c r="C261" s="24" t="s">
        <v>396</v>
      </c>
      <c r="D261" s="24" t="s">
        <v>396</v>
      </c>
      <c r="E261" s="24" t="b">
        <f t="shared" si="6"/>
        <v>1</v>
      </c>
      <c r="F261" s="24" t="str">
        <f t="shared" si="7"/>
        <v/>
      </c>
      <c r="H261" s="89"/>
    </row>
    <row r="262" spans="2:8" s="25" customFormat="1" ht="15" customHeight="1" x14ac:dyDescent="0.25">
      <c r="B262" s="26">
        <v>255</v>
      </c>
      <c r="C262" s="24" t="s">
        <v>397</v>
      </c>
      <c r="D262" s="24" t="s">
        <v>397</v>
      </c>
      <c r="E262" s="24" t="b">
        <f t="shared" si="6"/>
        <v>1</v>
      </c>
      <c r="F262" s="24" t="str">
        <f t="shared" si="7"/>
        <v/>
      </c>
      <c r="H262" s="89"/>
    </row>
    <row r="263" spans="2:8" s="25" customFormat="1" ht="15" customHeight="1" x14ac:dyDescent="0.25">
      <c r="B263" s="26">
        <v>256</v>
      </c>
      <c r="C263" s="24" t="s">
        <v>398</v>
      </c>
      <c r="D263" s="24" t="s">
        <v>398</v>
      </c>
      <c r="E263" s="24" t="b">
        <f t="shared" si="6"/>
        <v>1</v>
      </c>
      <c r="F263" s="24" t="str">
        <f t="shared" si="7"/>
        <v/>
      </c>
      <c r="H263" s="89"/>
    </row>
    <row r="264" spans="2:8" s="25" customFormat="1" ht="15" customHeight="1" x14ac:dyDescent="0.25">
      <c r="B264" s="26">
        <v>257</v>
      </c>
      <c r="C264" s="24" t="s">
        <v>399</v>
      </c>
      <c r="D264" s="24" t="s">
        <v>399</v>
      </c>
      <c r="E264" s="24" t="b">
        <f t="shared" ref="E264:E327" si="8">EXACT(C264,D264)</f>
        <v>1</v>
      </c>
      <c r="F264" s="24" t="str">
        <f t="shared" ref="F264:F327" si="9">IF(E264=TRUE,"",LEN(C264)&amp;" zu "&amp;LEN(D264))</f>
        <v/>
      </c>
      <c r="H264" s="89"/>
    </row>
    <row r="265" spans="2:8" s="25" customFormat="1" ht="15" customHeight="1" x14ac:dyDescent="0.25">
      <c r="B265" s="26">
        <v>258</v>
      </c>
      <c r="C265" s="24" t="s">
        <v>400</v>
      </c>
      <c r="D265" s="24" t="s">
        <v>400</v>
      </c>
      <c r="E265" s="24" t="b">
        <f t="shared" si="8"/>
        <v>1</v>
      </c>
      <c r="F265" s="24" t="str">
        <f t="shared" si="9"/>
        <v/>
      </c>
      <c r="H265" s="89"/>
    </row>
    <row r="266" spans="2:8" s="25" customFormat="1" ht="15" customHeight="1" x14ac:dyDescent="0.25">
      <c r="B266" s="26">
        <v>259</v>
      </c>
      <c r="C266" s="24" t="s">
        <v>401</v>
      </c>
      <c r="D266" s="24" t="s">
        <v>401</v>
      </c>
      <c r="E266" s="24" t="b">
        <f t="shared" si="8"/>
        <v>1</v>
      </c>
      <c r="F266" s="24" t="str">
        <f t="shared" si="9"/>
        <v/>
      </c>
      <c r="H266" s="89"/>
    </row>
    <row r="267" spans="2:8" s="25" customFormat="1" ht="15" customHeight="1" x14ac:dyDescent="0.25">
      <c r="B267" s="26">
        <v>260</v>
      </c>
      <c r="C267" s="24" t="s">
        <v>402</v>
      </c>
      <c r="D267" s="24" t="s">
        <v>402</v>
      </c>
      <c r="E267" s="24" t="b">
        <f t="shared" si="8"/>
        <v>1</v>
      </c>
      <c r="F267" s="24" t="str">
        <f t="shared" si="9"/>
        <v/>
      </c>
      <c r="H267" s="89"/>
    </row>
    <row r="268" spans="2:8" s="25" customFormat="1" ht="15" customHeight="1" x14ac:dyDescent="0.25">
      <c r="B268" s="26">
        <v>261</v>
      </c>
      <c r="C268" s="24" t="s">
        <v>403</v>
      </c>
      <c r="D268" s="24" t="s">
        <v>403</v>
      </c>
      <c r="E268" s="24" t="b">
        <f t="shared" si="8"/>
        <v>1</v>
      </c>
      <c r="F268" s="24" t="str">
        <f t="shared" si="9"/>
        <v/>
      </c>
      <c r="H268" s="89"/>
    </row>
    <row r="269" spans="2:8" s="25" customFormat="1" ht="15" customHeight="1" x14ac:dyDescent="0.25">
      <c r="B269" s="26">
        <v>262</v>
      </c>
      <c r="C269" s="24" t="s">
        <v>404</v>
      </c>
      <c r="D269" s="24" t="s">
        <v>404</v>
      </c>
      <c r="E269" s="24" t="b">
        <f t="shared" si="8"/>
        <v>1</v>
      </c>
      <c r="F269" s="24" t="str">
        <f t="shared" si="9"/>
        <v/>
      </c>
      <c r="H269" s="89"/>
    </row>
    <row r="270" spans="2:8" s="25" customFormat="1" ht="15" customHeight="1" x14ac:dyDescent="0.25">
      <c r="B270" s="26">
        <v>263</v>
      </c>
      <c r="C270" s="24" t="s">
        <v>405</v>
      </c>
      <c r="D270" s="24" t="s">
        <v>405</v>
      </c>
      <c r="E270" s="24" t="b">
        <f t="shared" si="8"/>
        <v>1</v>
      </c>
      <c r="F270" s="24" t="str">
        <f t="shared" si="9"/>
        <v/>
      </c>
      <c r="H270" s="89"/>
    </row>
    <row r="271" spans="2:8" s="25" customFormat="1" ht="15" customHeight="1" x14ac:dyDescent="0.25">
      <c r="B271" s="26">
        <v>264</v>
      </c>
      <c r="C271" s="24" t="s">
        <v>406</v>
      </c>
      <c r="D271" s="24" t="s">
        <v>406</v>
      </c>
      <c r="E271" s="24" t="b">
        <f t="shared" si="8"/>
        <v>1</v>
      </c>
      <c r="F271" s="24" t="str">
        <f t="shared" si="9"/>
        <v/>
      </c>
      <c r="H271" s="89"/>
    </row>
    <row r="272" spans="2:8" s="25" customFormat="1" ht="15" customHeight="1" x14ac:dyDescent="0.25">
      <c r="B272" s="26">
        <v>265</v>
      </c>
      <c r="C272" s="24" t="s">
        <v>407</v>
      </c>
      <c r="D272" s="24" t="s">
        <v>407</v>
      </c>
      <c r="E272" s="24" t="b">
        <f t="shared" si="8"/>
        <v>1</v>
      </c>
      <c r="F272" s="24" t="str">
        <f t="shared" si="9"/>
        <v/>
      </c>
      <c r="H272" s="89"/>
    </row>
    <row r="273" spans="2:8" s="25" customFormat="1" ht="15" customHeight="1" x14ac:dyDescent="0.25">
      <c r="B273" s="26">
        <v>266</v>
      </c>
      <c r="C273" s="24" t="s">
        <v>408</v>
      </c>
      <c r="D273" s="24" t="s">
        <v>408</v>
      </c>
      <c r="E273" s="24" t="b">
        <f t="shared" si="8"/>
        <v>1</v>
      </c>
      <c r="F273" s="24" t="str">
        <f t="shared" si="9"/>
        <v/>
      </c>
      <c r="H273" s="89"/>
    </row>
    <row r="274" spans="2:8" s="25" customFormat="1" ht="15" customHeight="1" x14ac:dyDescent="0.25">
      <c r="B274" s="26">
        <v>267</v>
      </c>
      <c r="C274" s="24" t="s">
        <v>409</v>
      </c>
      <c r="D274" s="24" t="s">
        <v>2204</v>
      </c>
      <c r="E274" s="24" t="b">
        <f t="shared" si="8"/>
        <v>0</v>
      </c>
      <c r="F274" s="24" t="str">
        <f t="shared" si="9"/>
        <v>23 zu 8</v>
      </c>
      <c r="H274" s="89"/>
    </row>
    <row r="275" spans="2:8" s="25" customFormat="1" ht="15" customHeight="1" x14ac:dyDescent="0.25">
      <c r="B275" s="26">
        <v>268</v>
      </c>
      <c r="C275" s="24" t="s">
        <v>410</v>
      </c>
      <c r="D275" s="24" t="s">
        <v>410</v>
      </c>
      <c r="E275" s="24" t="b">
        <f t="shared" si="8"/>
        <v>1</v>
      </c>
      <c r="F275" s="24" t="str">
        <f t="shared" si="9"/>
        <v/>
      </c>
      <c r="H275" s="89"/>
    </row>
    <row r="276" spans="2:8" s="25" customFormat="1" ht="15" customHeight="1" x14ac:dyDescent="0.25">
      <c r="B276" s="26">
        <v>269</v>
      </c>
      <c r="C276" s="24" t="s">
        <v>411</v>
      </c>
      <c r="D276" s="24" t="s">
        <v>411</v>
      </c>
      <c r="E276" s="24" t="b">
        <f t="shared" si="8"/>
        <v>1</v>
      </c>
      <c r="F276" s="24" t="str">
        <f t="shared" si="9"/>
        <v/>
      </c>
      <c r="H276" s="89"/>
    </row>
    <row r="277" spans="2:8" s="25" customFormat="1" ht="15" customHeight="1" x14ac:dyDescent="0.25">
      <c r="B277" s="26">
        <v>270</v>
      </c>
      <c r="C277" s="24" t="s">
        <v>412</v>
      </c>
      <c r="D277" s="24" t="s">
        <v>412</v>
      </c>
      <c r="E277" s="24" t="b">
        <f t="shared" si="8"/>
        <v>1</v>
      </c>
      <c r="F277" s="24" t="str">
        <f t="shared" si="9"/>
        <v/>
      </c>
      <c r="H277" s="89"/>
    </row>
    <row r="278" spans="2:8" s="25" customFormat="1" ht="15" customHeight="1" x14ac:dyDescent="0.25">
      <c r="B278" s="26">
        <v>271</v>
      </c>
      <c r="C278" s="24" t="s">
        <v>413</v>
      </c>
      <c r="D278" s="24" t="s">
        <v>413</v>
      </c>
      <c r="E278" s="24" t="b">
        <f t="shared" si="8"/>
        <v>1</v>
      </c>
      <c r="F278" s="24" t="str">
        <f t="shared" si="9"/>
        <v/>
      </c>
      <c r="H278" s="89"/>
    </row>
    <row r="279" spans="2:8" s="25" customFormat="1" ht="15" customHeight="1" x14ac:dyDescent="0.25">
      <c r="B279" s="26">
        <v>272</v>
      </c>
      <c r="C279" s="24" t="s">
        <v>414</v>
      </c>
      <c r="D279" s="24" t="s">
        <v>414</v>
      </c>
      <c r="E279" s="24" t="b">
        <f t="shared" si="8"/>
        <v>1</v>
      </c>
      <c r="F279" s="24" t="str">
        <f t="shared" si="9"/>
        <v/>
      </c>
      <c r="H279" s="89"/>
    </row>
    <row r="280" spans="2:8" s="25" customFormat="1" ht="15" customHeight="1" x14ac:dyDescent="0.25">
      <c r="B280" s="26">
        <v>273</v>
      </c>
      <c r="C280" s="24" t="s">
        <v>415</v>
      </c>
      <c r="D280" s="24" t="s">
        <v>415</v>
      </c>
      <c r="E280" s="24" t="b">
        <f t="shared" si="8"/>
        <v>1</v>
      </c>
      <c r="F280" s="24" t="str">
        <f t="shared" si="9"/>
        <v/>
      </c>
      <c r="H280" s="89"/>
    </row>
    <row r="281" spans="2:8" s="25" customFormat="1" ht="15" customHeight="1" x14ac:dyDescent="0.25">
      <c r="B281" s="26">
        <v>274</v>
      </c>
      <c r="C281" s="24" t="s">
        <v>415</v>
      </c>
      <c r="D281" s="24" t="s">
        <v>415</v>
      </c>
      <c r="E281" s="24" t="b">
        <f t="shared" si="8"/>
        <v>1</v>
      </c>
      <c r="F281" s="24" t="str">
        <f t="shared" si="9"/>
        <v/>
      </c>
      <c r="H281" s="89"/>
    </row>
    <row r="282" spans="2:8" s="25" customFormat="1" ht="15" customHeight="1" x14ac:dyDescent="0.25">
      <c r="B282" s="26">
        <v>275</v>
      </c>
      <c r="C282" s="24" t="s">
        <v>416</v>
      </c>
      <c r="D282" s="24" t="s">
        <v>416</v>
      </c>
      <c r="E282" s="24" t="b">
        <f t="shared" si="8"/>
        <v>1</v>
      </c>
      <c r="F282" s="24" t="str">
        <f t="shared" si="9"/>
        <v/>
      </c>
      <c r="H282" s="89"/>
    </row>
    <row r="283" spans="2:8" s="25" customFormat="1" ht="15" customHeight="1" x14ac:dyDescent="0.25">
      <c r="B283" s="26">
        <v>276</v>
      </c>
      <c r="C283" s="24" t="s">
        <v>417</v>
      </c>
      <c r="D283" s="24" t="s">
        <v>417</v>
      </c>
      <c r="E283" s="24" t="b">
        <f t="shared" si="8"/>
        <v>1</v>
      </c>
      <c r="F283" s="24" t="str">
        <f t="shared" si="9"/>
        <v/>
      </c>
      <c r="H283" s="89"/>
    </row>
    <row r="284" spans="2:8" s="25" customFormat="1" ht="15" customHeight="1" x14ac:dyDescent="0.25">
      <c r="B284" s="26">
        <v>277</v>
      </c>
      <c r="C284" s="24" t="s">
        <v>418</v>
      </c>
      <c r="D284" s="24" t="s">
        <v>418</v>
      </c>
      <c r="E284" s="24" t="b">
        <f t="shared" si="8"/>
        <v>1</v>
      </c>
      <c r="F284" s="24" t="str">
        <f t="shared" si="9"/>
        <v/>
      </c>
      <c r="H284" s="89"/>
    </row>
    <row r="285" spans="2:8" s="25" customFormat="1" ht="15" customHeight="1" x14ac:dyDescent="0.25">
      <c r="B285" s="26">
        <v>278</v>
      </c>
      <c r="C285" s="24" t="s">
        <v>419</v>
      </c>
      <c r="D285" s="24" t="s">
        <v>419</v>
      </c>
      <c r="E285" s="24" t="b">
        <f t="shared" si="8"/>
        <v>1</v>
      </c>
      <c r="F285" s="24" t="str">
        <f t="shared" si="9"/>
        <v/>
      </c>
      <c r="H285" s="89"/>
    </row>
    <row r="286" spans="2:8" s="25" customFormat="1" ht="15" customHeight="1" x14ac:dyDescent="0.25">
      <c r="B286" s="26">
        <v>279</v>
      </c>
      <c r="C286" s="24" t="s">
        <v>420</v>
      </c>
      <c r="D286" s="24" t="s">
        <v>420</v>
      </c>
      <c r="E286" s="24" t="b">
        <f t="shared" si="8"/>
        <v>1</v>
      </c>
      <c r="F286" s="24" t="str">
        <f t="shared" si="9"/>
        <v/>
      </c>
      <c r="H286" s="89"/>
    </row>
    <row r="287" spans="2:8" s="25" customFormat="1" ht="15" customHeight="1" x14ac:dyDescent="0.25">
      <c r="B287" s="26">
        <v>280</v>
      </c>
      <c r="C287" s="24" t="s">
        <v>421</v>
      </c>
      <c r="D287" s="24" t="s">
        <v>421</v>
      </c>
      <c r="E287" s="24" t="b">
        <f t="shared" si="8"/>
        <v>1</v>
      </c>
      <c r="F287" s="24" t="str">
        <f t="shared" si="9"/>
        <v/>
      </c>
      <c r="H287" s="89"/>
    </row>
    <row r="288" spans="2:8" s="25" customFormat="1" ht="15" customHeight="1" x14ac:dyDescent="0.25">
      <c r="B288" s="26">
        <v>281</v>
      </c>
      <c r="C288" s="24" t="s">
        <v>422</v>
      </c>
      <c r="D288" s="24" t="s">
        <v>422</v>
      </c>
      <c r="E288" s="24" t="b">
        <f t="shared" si="8"/>
        <v>1</v>
      </c>
      <c r="F288" s="24" t="str">
        <f t="shared" si="9"/>
        <v/>
      </c>
      <c r="H288" s="89"/>
    </row>
    <row r="289" spans="2:8" s="25" customFormat="1" ht="15" customHeight="1" x14ac:dyDescent="0.25">
      <c r="B289" s="26">
        <v>282</v>
      </c>
      <c r="C289" s="24" t="s">
        <v>423</v>
      </c>
      <c r="D289" s="24" t="s">
        <v>423</v>
      </c>
      <c r="E289" s="24" t="b">
        <f t="shared" si="8"/>
        <v>1</v>
      </c>
      <c r="F289" s="24" t="str">
        <f t="shared" si="9"/>
        <v/>
      </c>
      <c r="H289" s="89"/>
    </row>
    <row r="290" spans="2:8" s="25" customFormat="1" ht="15" customHeight="1" x14ac:dyDescent="0.25">
      <c r="B290" s="26">
        <v>283</v>
      </c>
      <c r="C290" s="24" t="s">
        <v>424</v>
      </c>
      <c r="D290" s="24" t="s">
        <v>424</v>
      </c>
      <c r="E290" s="24" t="b">
        <f t="shared" si="8"/>
        <v>1</v>
      </c>
      <c r="F290" s="24" t="str">
        <f t="shared" si="9"/>
        <v/>
      </c>
      <c r="H290" s="89"/>
    </row>
    <row r="291" spans="2:8" s="25" customFormat="1" ht="15" customHeight="1" x14ac:dyDescent="0.25">
      <c r="B291" s="26">
        <v>284</v>
      </c>
      <c r="C291" s="24" t="s">
        <v>425</v>
      </c>
      <c r="D291" s="24" t="s">
        <v>177</v>
      </c>
      <c r="E291" s="24" t="b">
        <f t="shared" si="8"/>
        <v>0</v>
      </c>
      <c r="F291" s="24" t="str">
        <f t="shared" si="9"/>
        <v>24 zu 11</v>
      </c>
      <c r="H291" s="89"/>
    </row>
    <row r="292" spans="2:8" s="25" customFormat="1" ht="15" customHeight="1" x14ac:dyDescent="0.25">
      <c r="B292" s="26">
        <v>285</v>
      </c>
      <c r="C292" s="24" t="s">
        <v>426</v>
      </c>
      <c r="D292" s="24" t="s">
        <v>2316</v>
      </c>
      <c r="E292" s="24" t="b">
        <f t="shared" si="8"/>
        <v>0</v>
      </c>
      <c r="F292" s="24" t="str">
        <f t="shared" si="9"/>
        <v>15 zu 17</v>
      </c>
      <c r="H292" s="89"/>
    </row>
    <row r="293" spans="2:8" s="25" customFormat="1" ht="15" customHeight="1" x14ac:dyDescent="0.25">
      <c r="B293" s="26">
        <v>286</v>
      </c>
      <c r="C293" s="24" t="s">
        <v>427</v>
      </c>
      <c r="D293" s="24" t="s">
        <v>427</v>
      </c>
      <c r="E293" s="24" t="b">
        <f t="shared" si="8"/>
        <v>1</v>
      </c>
      <c r="F293" s="24" t="str">
        <f t="shared" si="9"/>
        <v/>
      </c>
      <c r="H293" s="89"/>
    </row>
    <row r="294" spans="2:8" s="25" customFormat="1" ht="15" customHeight="1" x14ac:dyDescent="0.25">
      <c r="B294" s="26">
        <v>287</v>
      </c>
      <c r="C294" s="24" t="s">
        <v>428</v>
      </c>
      <c r="D294" s="24" t="s">
        <v>428</v>
      </c>
      <c r="E294" s="24" t="b">
        <f t="shared" si="8"/>
        <v>1</v>
      </c>
      <c r="F294" s="24" t="str">
        <f t="shared" si="9"/>
        <v/>
      </c>
      <c r="H294" s="89"/>
    </row>
    <row r="295" spans="2:8" s="25" customFormat="1" ht="15" customHeight="1" x14ac:dyDescent="0.25">
      <c r="B295" s="26">
        <v>288</v>
      </c>
      <c r="C295" s="24" t="s">
        <v>429</v>
      </c>
      <c r="D295" s="24" t="s">
        <v>429</v>
      </c>
      <c r="E295" s="24" t="b">
        <f t="shared" si="8"/>
        <v>1</v>
      </c>
      <c r="F295" s="24" t="str">
        <f t="shared" si="9"/>
        <v/>
      </c>
      <c r="H295" s="89"/>
    </row>
    <row r="296" spans="2:8" s="25" customFormat="1" ht="15" customHeight="1" x14ac:dyDescent="0.25">
      <c r="B296" s="26">
        <v>289</v>
      </c>
      <c r="C296" s="24" t="s">
        <v>430</v>
      </c>
      <c r="D296" s="24" t="s">
        <v>430</v>
      </c>
      <c r="E296" s="24" t="b">
        <f t="shared" si="8"/>
        <v>1</v>
      </c>
      <c r="F296" s="24" t="str">
        <f t="shared" si="9"/>
        <v/>
      </c>
      <c r="H296" s="89"/>
    </row>
    <row r="297" spans="2:8" s="25" customFormat="1" ht="15" customHeight="1" x14ac:dyDescent="0.25">
      <c r="B297" s="26">
        <v>290</v>
      </c>
      <c r="C297" s="24" t="s">
        <v>431</v>
      </c>
      <c r="D297" s="24" t="s">
        <v>431</v>
      </c>
      <c r="E297" s="24" t="b">
        <f t="shared" si="8"/>
        <v>1</v>
      </c>
      <c r="F297" s="24" t="str">
        <f t="shared" si="9"/>
        <v/>
      </c>
      <c r="H297" s="89"/>
    </row>
    <row r="298" spans="2:8" s="25" customFormat="1" ht="15" customHeight="1" x14ac:dyDescent="0.25">
      <c r="B298" s="26">
        <v>291</v>
      </c>
      <c r="C298" s="24" t="s">
        <v>432</v>
      </c>
      <c r="D298" s="24" t="s">
        <v>432</v>
      </c>
      <c r="E298" s="24" t="b">
        <f t="shared" si="8"/>
        <v>1</v>
      </c>
      <c r="F298" s="24" t="str">
        <f t="shared" si="9"/>
        <v/>
      </c>
      <c r="H298" s="89"/>
    </row>
    <row r="299" spans="2:8" s="25" customFormat="1" ht="15" customHeight="1" x14ac:dyDescent="0.25">
      <c r="B299" s="26">
        <v>292</v>
      </c>
      <c r="C299" s="24" t="s">
        <v>433</v>
      </c>
      <c r="D299" s="24" t="s">
        <v>433</v>
      </c>
      <c r="E299" s="24" t="b">
        <f t="shared" si="8"/>
        <v>1</v>
      </c>
      <c r="F299" s="24" t="str">
        <f t="shared" si="9"/>
        <v/>
      </c>
      <c r="H299" s="89"/>
    </row>
    <row r="300" spans="2:8" s="25" customFormat="1" ht="15" customHeight="1" x14ac:dyDescent="0.25">
      <c r="B300" s="26">
        <v>293</v>
      </c>
      <c r="C300" s="24" t="s">
        <v>434</v>
      </c>
      <c r="D300" s="24" t="s">
        <v>434</v>
      </c>
      <c r="E300" s="24" t="b">
        <f t="shared" si="8"/>
        <v>1</v>
      </c>
      <c r="F300" s="24" t="str">
        <f t="shared" si="9"/>
        <v/>
      </c>
      <c r="H300" s="89"/>
    </row>
    <row r="301" spans="2:8" s="25" customFormat="1" ht="15" customHeight="1" x14ac:dyDescent="0.25">
      <c r="B301" s="26">
        <v>294</v>
      </c>
      <c r="C301" s="24" t="s">
        <v>435</v>
      </c>
      <c r="D301" s="24" t="s">
        <v>435</v>
      </c>
      <c r="E301" s="24" t="b">
        <f t="shared" si="8"/>
        <v>1</v>
      </c>
      <c r="F301" s="24" t="str">
        <f t="shared" si="9"/>
        <v/>
      </c>
      <c r="H301" s="89"/>
    </row>
    <row r="302" spans="2:8" s="25" customFormat="1" ht="15" customHeight="1" x14ac:dyDescent="0.25">
      <c r="B302" s="26">
        <v>295</v>
      </c>
      <c r="C302" s="24" t="s">
        <v>436</v>
      </c>
      <c r="D302" s="24" t="s">
        <v>436</v>
      </c>
      <c r="E302" s="24" t="b">
        <f t="shared" si="8"/>
        <v>1</v>
      </c>
      <c r="F302" s="24" t="str">
        <f t="shared" si="9"/>
        <v/>
      </c>
      <c r="H302" s="89"/>
    </row>
    <row r="303" spans="2:8" s="25" customFormat="1" ht="15" customHeight="1" x14ac:dyDescent="0.25">
      <c r="B303" s="26">
        <v>296</v>
      </c>
      <c r="C303" s="24" t="s">
        <v>437</v>
      </c>
      <c r="D303" s="24" t="s">
        <v>438</v>
      </c>
      <c r="E303" s="24" t="b">
        <f t="shared" si="8"/>
        <v>0</v>
      </c>
      <c r="F303" s="24" t="str">
        <f t="shared" si="9"/>
        <v>24 zu 6</v>
      </c>
      <c r="H303" s="89"/>
    </row>
    <row r="304" spans="2:8" s="25" customFormat="1" ht="15" customHeight="1" x14ac:dyDescent="0.25">
      <c r="B304" s="26">
        <v>297</v>
      </c>
      <c r="C304" s="24" t="s">
        <v>439</v>
      </c>
      <c r="D304" s="24" t="s">
        <v>439</v>
      </c>
      <c r="E304" s="24" t="b">
        <f t="shared" si="8"/>
        <v>1</v>
      </c>
      <c r="F304" s="24" t="str">
        <f t="shared" si="9"/>
        <v/>
      </c>
      <c r="H304" s="89"/>
    </row>
    <row r="305" spans="2:8" s="25" customFormat="1" ht="15" customHeight="1" x14ac:dyDescent="0.25">
      <c r="B305" s="26">
        <v>298</v>
      </c>
      <c r="C305" s="24" t="s">
        <v>440</v>
      </c>
      <c r="D305" s="24" t="s">
        <v>440</v>
      </c>
      <c r="E305" s="24" t="b">
        <f t="shared" si="8"/>
        <v>1</v>
      </c>
      <c r="F305" s="24" t="str">
        <f t="shared" si="9"/>
        <v/>
      </c>
      <c r="H305" s="89"/>
    </row>
    <row r="306" spans="2:8" s="25" customFormat="1" ht="15" customHeight="1" x14ac:dyDescent="0.25">
      <c r="B306" s="26">
        <v>299</v>
      </c>
      <c r="C306" s="24" t="s">
        <v>441</v>
      </c>
      <c r="D306" s="24" t="s">
        <v>441</v>
      </c>
      <c r="E306" s="24" t="b">
        <f t="shared" si="8"/>
        <v>1</v>
      </c>
      <c r="F306" s="24" t="str">
        <f t="shared" si="9"/>
        <v/>
      </c>
      <c r="H306" s="89"/>
    </row>
    <row r="307" spans="2:8" s="25" customFormat="1" ht="15" customHeight="1" x14ac:dyDescent="0.25">
      <c r="B307" s="26">
        <v>300</v>
      </c>
      <c r="C307" s="24" t="s">
        <v>442</v>
      </c>
      <c r="D307" s="24" t="s">
        <v>442</v>
      </c>
      <c r="E307" s="24" t="b">
        <f t="shared" si="8"/>
        <v>1</v>
      </c>
      <c r="F307" s="24" t="str">
        <f t="shared" si="9"/>
        <v/>
      </c>
      <c r="H307" s="89"/>
    </row>
    <row r="308" spans="2:8" s="25" customFormat="1" ht="15" customHeight="1" x14ac:dyDescent="0.25">
      <c r="B308" s="26">
        <v>301</v>
      </c>
      <c r="C308" s="24" t="s">
        <v>443</v>
      </c>
      <c r="D308" s="24" t="s">
        <v>443</v>
      </c>
      <c r="E308" s="24" t="b">
        <f t="shared" si="8"/>
        <v>1</v>
      </c>
      <c r="F308" s="24" t="str">
        <f t="shared" si="9"/>
        <v/>
      </c>
      <c r="H308" s="89"/>
    </row>
    <row r="309" spans="2:8" s="25" customFormat="1" ht="15" customHeight="1" x14ac:dyDescent="0.25">
      <c r="B309" s="26">
        <v>302</v>
      </c>
      <c r="C309" s="24" t="s">
        <v>444</v>
      </c>
      <c r="D309" s="24" t="s">
        <v>444</v>
      </c>
      <c r="E309" s="24" t="b">
        <f t="shared" si="8"/>
        <v>1</v>
      </c>
      <c r="F309" s="24" t="str">
        <f t="shared" si="9"/>
        <v/>
      </c>
      <c r="H309" s="89"/>
    </row>
    <row r="310" spans="2:8" s="25" customFormat="1" ht="15" customHeight="1" x14ac:dyDescent="0.25">
      <c r="B310" s="26">
        <v>303</v>
      </c>
      <c r="C310" s="24" t="s">
        <v>445</v>
      </c>
      <c r="D310" s="24" t="s">
        <v>445</v>
      </c>
      <c r="E310" s="24" t="b">
        <f t="shared" si="8"/>
        <v>1</v>
      </c>
      <c r="F310" s="24" t="str">
        <f t="shared" si="9"/>
        <v/>
      </c>
      <c r="H310" s="89"/>
    </row>
    <row r="311" spans="2:8" s="25" customFormat="1" ht="15" customHeight="1" x14ac:dyDescent="0.25">
      <c r="B311" s="26">
        <v>304</v>
      </c>
      <c r="C311" s="24" t="s">
        <v>446</v>
      </c>
      <c r="D311" s="24" t="s">
        <v>446</v>
      </c>
      <c r="E311" s="24" t="b">
        <f t="shared" si="8"/>
        <v>1</v>
      </c>
      <c r="F311" s="24" t="str">
        <f t="shared" si="9"/>
        <v/>
      </c>
      <c r="H311" s="89"/>
    </row>
    <row r="312" spans="2:8" s="25" customFormat="1" ht="15" customHeight="1" x14ac:dyDescent="0.25">
      <c r="B312" s="26">
        <v>305</v>
      </c>
      <c r="C312" s="24" t="s">
        <v>447</v>
      </c>
      <c r="D312" s="24" t="s">
        <v>447</v>
      </c>
      <c r="E312" s="24" t="b">
        <f t="shared" si="8"/>
        <v>1</v>
      </c>
      <c r="F312" s="24" t="str">
        <f t="shared" si="9"/>
        <v/>
      </c>
      <c r="H312" s="89"/>
    </row>
    <row r="313" spans="2:8" s="25" customFormat="1" ht="15" customHeight="1" x14ac:dyDescent="0.25">
      <c r="B313" s="26">
        <v>306</v>
      </c>
      <c r="C313" s="24" t="s">
        <v>448</v>
      </c>
      <c r="D313" s="24" t="s">
        <v>448</v>
      </c>
      <c r="E313" s="24" t="b">
        <f t="shared" si="8"/>
        <v>1</v>
      </c>
      <c r="F313" s="24" t="str">
        <f t="shared" si="9"/>
        <v/>
      </c>
      <c r="H313" s="89"/>
    </row>
    <row r="314" spans="2:8" s="25" customFormat="1" ht="15" customHeight="1" x14ac:dyDescent="0.25">
      <c r="B314" s="26">
        <v>307</v>
      </c>
      <c r="C314" s="24" t="s">
        <v>449</v>
      </c>
      <c r="D314" s="24" t="s">
        <v>449</v>
      </c>
      <c r="E314" s="24" t="b">
        <f t="shared" si="8"/>
        <v>1</v>
      </c>
      <c r="F314" s="24" t="str">
        <f t="shared" si="9"/>
        <v/>
      </c>
      <c r="H314" s="89"/>
    </row>
    <row r="315" spans="2:8" s="25" customFormat="1" ht="15" customHeight="1" x14ac:dyDescent="0.25">
      <c r="B315" s="26">
        <v>308</v>
      </c>
      <c r="C315" s="24" t="s">
        <v>450</v>
      </c>
      <c r="D315" s="24" t="s">
        <v>450</v>
      </c>
      <c r="E315" s="24" t="b">
        <f t="shared" si="8"/>
        <v>1</v>
      </c>
      <c r="F315" s="24" t="str">
        <f t="shared" si="9"/>
        <v/>
      </c>
      <c r="H315" s="89"/>
    </row>
    <row r="316" spans="2:8" s="25" customFormat="1" ht="15" customHeight="1" x14ac:dyDescent="0.25">
      <c r="B316" s="26">
        <v>309</v>
      </c>
      <c r="C316" s="24" t="s">
        <v>451</v>
      </c>
      <c r="D316" s="24" t="s">
        <v>451</v>
      </c>
      <c r="E316" s="24" t="b">
        <f t="shared" si="8"/>
        <v>1</v>
      </c>
      <c r="F316" s="24" t="str">
        <f t="shared" si="9"/>
        <v/>
      </c>
      <c r="H316" s="89"/>
    </row>
    <row r="317" spans="2:8" s="25" customFormat="1" ht="15" customHeight="1" x14ac:dyDescent="0.25">
      <c r="B317" s="26">
        <v>310</v>
      </c>
      <c r="C317" s="24" t="s">
        <v>452</v>
      </c>
      <c r="D317" s="24" t="s">
        <v>452</v>
      </c>
      <c r="E317" s="24" t="b">
        <f t="shared" si="8"/>
        <v>1</v>
      </c>
      <c r="F317" s="24" t="str">
        <f t="shared" si="9"/>
        <v/>
      </c>
      <c r="H317" s="89"/>
    </row>
    <row r="318" spans="2:8" s="25" customFormat="1" ht="15" customHeight="1" x14ac:dyDescent="0.25">
      <c r="B318" s="26">
        <v>311</v>
      </c>
      <c r="C318" s="24" t="s">
        <v>453</v>
      </c>
      <c r="D318" s="24" t="s">
        <v>2205</v>
      </c>
      <c r="E318" s="24" t="b">
        <f t="shared" si="8"/>
        <v>0</v>
      </c>
      <c r="F318" s="24" t="str">
        <f t="shared" si="9"/>
        <v>25 zu 8</v>
      </c>
      <c r="H318" s="89"/>
    </row>
    <row r="319" spans="2:8" s="25" customFormat="1" ht="15" customHeight="1" x14ac:dyDescent="0.25">
      <c r="B319" s="26">
        <v>312</v>
      </c>
      <c r="C319" s="24" t="s">
        <v>454</v>
      </c>
      <c r="D319" s="24" t="s">
        <v>454</v>
      </c>
      <c r="E319" s="24" t="b">
        <f t="shared" si="8"/>
        <v>1</v>
      </c>
      <c r="F319" s="24" t="str">
        <f t="shared" si="9"/>
        <v/>
      </c>
      <c r="H319" s="89"/>
    </row>
    <row r="320" spans="2:8" s="25" customFormat="1" ht="15" customHeight="1" x14ac:dyDescent="0.25">
      <c r="B320" s="26">
        <v>313</v>
      </c>
      <c r="C320" s="24" t="s">
        <v>455</v>
      </c>
      <c r="D320" s="24" t="s">
        <v>455</v>
      </c>
      <c r="E320" s="24" t="b">
        <f t="shared" si="8"/>
        <v>1</v>
      </c>
      <c r="F320" s="24" t="str">
        <f t="shared" si="9"/>
        <v/>
      </c>
      <c r="H320" s="89"/>
    </row>
    <row r="321" spans="2:8" s="25" customFormat="1" ht="15" customHeight="1" x14ac:dyDescent="0.25">
      <c r="B321" s="26">
        <v>314</v>
      </c>
      <c r="C321" s="24" t="s">
        <v>456</v>
      </c>
      <c r="D321" s="24" t="s">
        <v>456</v>
      </c>
      <c r="E321" s="24" t="b">
        <f t="shared" si="8"/>
        <v>1</v>
      </c>
      <c r="F321" s="24" t="str">
        <f t="shared" si="9"/>
        <v/>
      </c>
      <c r="H321" s="89"/>
    </row>
    <row r="322" spans="2:8" s="25" customFormat="1" ht="15" customHeight="1" x14ac:dyDescent="0.25">
      <c r="B322" s="26">
        <v>315</v>
      </c>
      <c r="C322" s="24" t="s">
        <v>457</v>
      </c>
      <c r="D322" s="24" t="s">
        <v>457</v>
      </c>
      <c r="E322" s="24" t="b">
        <f t="shared" si="8"/>
        <v>1</v>
      </c>
      <c r="F322" s="24" t="str">
        <f t="shared" si="9"/>
        <v/>
      </c>
      <c r="H322" s="89"/>
    </row>
    <row r="323" spans="2:8" s="25" customFormat="1" ht="15" customHeight="1" x14ac:dyDescent="0.25">
      <c r="B323" s="26">
        <v>316</v>
      </c>
      <c r="C323" s="24" t="s">
        <v>458</v>
      </c>
      <c r="D323" s="24" t="s">
        <v>458</v>
      </c>
      <c r="E323" s="24" t="b">
        <f t="shared" si="8"/>
        <v>1</v>
      </c>
      <c r="F323" s="24" t="str">
        <f t="shared" si="9"/>
        <v/>
      </c>
      <c r="H323" s="89"/>
    </row>
    <row r="324" spans="2:8" s="25" customFormat="1" ht="15" customHeight="1" x14ac:dyDescent="0.25">
      <c r="B324" s="26">
        <v>317</v>
      </c>
      <c r="C324" s="24" t="s">
        <v>459</v>
      </c>
      <c r="D324" s="24" t="s">
        <v>459</v>
      </c>
      <c r="E324" s="24" t="b">
        <f t="shared" si="8"/>
        <v>1</v>
      </c>
      <c r="F324" s="24" t="str">
        <f t="shared" si="9"/>
        <v/>
      </c>
      <c r="H324" s="89"/>
    </row>
    <row r="325" spans="2:8" s="25" customFormat="1" ht="15" customHeight="1" x14ac:dyDescent="0.25">
      <c r="B325" s="26">
        <v>318</v>
      </c>
      <c r="C325" s="24" t="s">
        <v>460</v>
      </c>
      <c r="D325" s="24" t="s">
        <v>460</v>
      </c>
      <c r="E325" s="24" t="b">
        <f t="shared" si="8"/>
        <v>1</v>
      </c>
      <c r="F325" s="24" t="str">
        <f t="shared" si="9"/>
        <v/>
      </c>
      <c r="H325" s="89"/>
    </row>
    <row r="326" spans="2:8" s="25" customFormat="1" ht="15" customHeight="1" x14ac:dyDescent="0.25">
      <c r="B326" s="26">
        <v>319</v>
      </c>
      <c r="C326" s="24" t="s">
        <v>461</v>
      </c>
      <c r="D326" s="24" t="s">
        <v>461</v>
      </c>
      <c r="E326" s="24" t="b">
        <f t="shared" si="8"/>
        <v>1</v>
      </c>
      <c r="F326" s="24" t="str">
        <f t="shared" si="9"/>
        <v/>
      </c>
      <c r="H326" s="89"/>
    </row>
    <row r="327" spans="2:8" s="25" customFormat="1" ht="15" customHeight="1" x14ac:dyDescent="0.25">
      <c r="B327" s="26">
        <v>320</v>
      </c>
      <c r="C327" s="24" t="s">
        <v>462</v>
      </c>
      <c r="D327" s="24" t="s">
        <v>462</v>
      </c>
      <c r="E327" s="24" t="b">
        <f t="shared" si="8"/>
        <v>1</v>
      </c>
      <c r="F327" s="24" t="str">
        <f t="shared" si="9"/>
        <v/>
      </c>
      <c r="H327" s="89"/>
    </row>
    <row r="328" spans="2:8" s="25" customFormat="1" ht="15" customHeight="1" x14ac:dyDescent="0.25">
      <c r="B328" s="26">
        <v>321</v>
      </c>
      <c r="C328" s="24" t="s">
        <v>463</v>
      </c>
      <c r="D328" s="24" t="s">
        <v>463</v>
      </c>
      <c r="E328" s="24" t="b">
        <f t="shared" ref="E328:E391" si="10">EXACT(C328,D328)</f>
        <v>1</v>
      </c>
      <c r="F328" s="24" t="str">
        <f t="shared" ref="F328:F391" si="11">IF(E328=TRUE,"",LEN(C328)&amp;" zu "&amp;LEN(D328))</f>
        <v/>
      </c>
      <c r="H328" s="89"/>
    </row>
    <row r="329" spans="2:8" s="25" customFormat="1" ht="15" customHeight="1" x14ac:dyDescent="0.25">
      <c r="B329" s="26">
        <v>322</v>
      </c>
      <c r="C329" s="24" t="s">
        <v>464</v>
      </c>
      <c r="D329" s="24" t="s">
        <v>464</v>
      </c>
      <c r="E329" s="24" t="b">
        <f t="shared" si="10"/>
        <v>1</v>
      </c>
      <c r="F329" s="24" t="str">
        <f t="shared" si="11"/>
        <v/>
      </c>
      <c r="H329" s="89"/>
    </row>
    <row r="330" spans="2:8" s="25" customFormat="1" ht="15" customHeight="1" x14ac:dyDescent="0.25">
      <c r="B330" s="26">
        <v>323</v>
      </c>
      <c r="C330" s="24" t="s">
        <v>465</v>
      </c>
      <c r="D330" s="24" t="s">
        <v>465</v>
      </c>
      <c r="E330" s="24" t="b">
        <f t="shared" si="10"/>
        <v>1</v>
      </c>
      <c r="F330" s="24" t="str">
        <f t="shared" si="11"/>
        <v/>
      </c>
      <c r="H330" s="89"/>
    </row>
    <row r="331" spans="2:8" s="25" customFormat="1" ht="15" customHeight="1" x14ac:dyDescent="0.25">
      <c r="B331" s="26">
        <v>324</v>
      </c>
      <c r="C331" s="24" t="s">
        <v>466</v>
      </c>
      <c r="D331" s="24" t="s">
        <v>466</v>
      </c>
      <c r="E331" s="24" t="b">
        <f t="shared" si="10"/>
        <v>1</v>
      </c>
      <c r="F331" s="24" t="str">
        <f t="shared" si="11"/>
        <v/>
      </c>
      <c r="H331" s="89"/>
    </row>
    <row r="332" spans="2:8" s="25" customFormat="1" ht="15" customHeight="1" x14ac:dyDescent="0.25">
      <c r="B332" s="26">
        <v>325</v>
      </c>
      <c r="C332" s="24" t="s">
        <v>467</v>
      </c>
      <c r="D332" s="24" t="s">
        <v>467</v>
      </c>
      <c r="E332" s="24" t="b">
        <f t="shared" si="10"/>
        <v>1</v>
      </c>
      <c r="F332" s="24" t="str">
        <f t="shared" si="11"/>
        <v/>
      </c>
      <c r="H332" s="89"/>
    </row>
    <row r="333" spans="2:8" s="25" customFormat="1" ht="15" customHeight="1" x14ac:dyDescent="0.25">
      <c r="B333" s="26">
        <v>326</v>
      </c>
      <c r="C333" s="24" t="s">
        <v>468</v>
      </c>
      <c r="D333" s="24" t="s">
        <v>468</v>
      </c>
      <c r="E333" s="24" t="b">
        <f t="shared" si="10"/>
        <v>1</v>
      </c>
      <c r="F333" s="24" t="str">
        <f t="shared" si="11"/>
        <v/>
      </c>
      <c r="H333" s="89"/>
    </row>
    <row r="334" spans="2:8" s="25" customFormat="1" ht="15" customHeight="1" x14ac:dyDescent="0.25">
      <c r="B334" s="26">
        <v>327</v>
      </c>
      <c r="C334" s="24" t="s">
        <v>469</v>
      </c>
      <c r="D334" s="24" t="s">
        <v>469</v>
      </c>
      <c r="E334" s="24" t="b">
        <f t="shared" si="10"/>
        <v>1</v>
      </c>
      <c r="F334" s="24" t="str">
        <f t="shared" si="11"/>
        <v/>
      </c>
      <c r="H334" s="89"/>
    </row>
    <row r="335" spans="2:8" s="25" customFormat="1" ht="15" customHeight="1" x14ac:dyDescent="0.25">
      <c r="B335" s="26">
        <v>328</v>
      </c>
      <c r="C335" s="24" t="s">
        <v>470</v>
      </c>
      <c r="D335" s="24" t="s">
        <v>470</v>
      </c>
      <c r="E335" s="24" t="b">
        <f t="shared" si="10"/>
        <v>1</v>
      </c>
      <c r="F335" s="24" t="str">
        <f t="shared" si="11"/>
        <v/>
      </c>
      <c r="H335" s="89"/>
    </row>
    <row r="336" spans="2:8" s="25" customFormat="1" ht="15" customHeight="1" x14ac:dyDescent="0.25">
      <c r="B336" s="26">
        <v>329</v>
      </c>
      <c r="C336" s="24" t="s">
        <v>471</v>
      </c>
      <c r="D336" s="24" t="s">
        <v>471</v>
      </c>
      <c r="E336" s="24" t="b">
        <f t="shared" si="10"/>
        <v>1</v>
      </c>
      <c r="F336" s="24" t="str">
        <f t="shared" si="11"/>
        <v/>
      </c>
      <c r="H336" s="89"/>
    </row>
    <row r="337" spans="2:8" s="25" customFormat="1" ht="15" customHeight="1" x14ac:dyDescent="0.25">
      <c r="B337" s="26">
        <v>330</v>
      </c>
      <c r="C337" s="24" t="s">
        <v>472</v>
      </c>
      <c r="D337" s="24" t="s">
        <v>472</v>
      </c>
      <c r="E337" s="24" t="b">
        <f t="shared" si="10"/>
        <v>1</v>
      </c>
      <c r="F337" s="24" t="str">
        <f t="shared" si="11"/>
        <v/>
      </c>
      <c r="H337" s="89"/>
    </row>
    <row r="338" spans="2:8" s="25" customFormat="1" ht="15" customHeight="1" x14ac:dyDescent="0.25">
      <c r="B338" s="26">
        <v>331</v>
      </c>
      <c r="C338" s="24" t="s">
        <v>473</v>
      </c>
      <c r="D338" s="24" t="s">
        <v>473</v>
      </c>
      <c r="E338" s="24" t="b">
        <f t="shared" si="10"/>
        <v>1</v>
      </c>
      <c r="F338" s="24" t="str">
        <f t="shared" si="11"/>
        <v/>
      </c>
      <c r="H338" s="89"/>
    </row>
    <row r="339" spans="2:8" s="25" customFormat="1" ht="15" customHeight="1" x14ac:dyDescent="0.25">
      <c r="B339" s="26">
        <v>332</v>
      </c>
      <c r="C339" s="24" t="s">
        <v>474</v>
      </c>
      <c r="D339" s="24" t="s">
        <v>474</v>
      </c>
      <c r="E339" s="24" t="b">
        <f t="shared" si="10"/>
        <v>1</v>
      </c>
      <c r="F339" s="24" t="str">
        <f t="shared" si="11"/>
        <v/>
      </c>
      <c r="H339" s="89"/>
    </row>
    <row r="340" spans="2:8" s="25" customFormat="1" ht="15" customHeight="1" x14ac:dyDescent="0.25">
      <c r="B340" s="26">
        <v>333</v>
      </c>
      <c r="C340" s="24" t="s">
        <v>475</v>
      </c>
      <c r="D340" s="24" t="s">
        <v>475</v>
      </c>
      <c r="E340" s="24" t="b">
        <f t="shared" si="10"/>
        <v>1</v>
      </c>
      <c r="F340" s="24" t="str">
        <f t="shared" si="11"/>
        <v/>
      </c>
      <c r="H340" s="89"/>
    </row>
    <row r="341" spans="2:8" s="25" customFormat="1" ht="15" customHeight="1" x14ac:dyDescent="0.25">
      <c r="B341" s="26">
        <v>334</v>
      </c>
      <c r="C341" s="24" t="s">
        <v>476</v>
      </c>
      <c r="D341" s="24" t="s">
        <v>476</v>
      </c>
      <c r="E341" s="24" t="b">
        <f t="shared" si="10"/>
        <v>1</v>
      </c>
      <c r="F341" s="24" t="str">
        <f t="shared" si="11"/>
        <v/>
      </c>
      <c r="H341" s="89"/>
    </row>
    <row r="342" spans="2:8" s="25" customFormat="1" ht="15" customHeight="1" x14ac:dyDescent="0.25">
      <c r="B342" s="26">
        <v>335</v>
      </c>
      <c r="C342" s="24" t="s">
        <v>477</v>
      </c>
      <c r="D342" s="24" t="s">
        <v>477</v>
      </c>
      <c r="E342" s="24" t="b">
        <f t="shared" si="10"/>
        <v>1</v>
      </c>
      <c r="F342" s="24" t="str">
        <f t="shared" si="11"/>
        <v/>
      </c>
      <c r="H342" s="89"/>
    </row>
    <row r="343" spans="2:8" s="25" customFormat="1" ht="15" customHeight="1" x14ac:dyDescent="0.25">
      <c r="B343" s="26">
        <v>336</v>
      </c>
      <c r="C343" s="24" t="s">
        <v>478</v>
      </c>
      <c r="D343" s="24" t="s">
        <v>478</v>
      </c>
      <c r="E343" s="24" t="b">
        <f t="shared" si="10"/>
        <v>1</v>
      </c>
      <c r="F343" s="24" t="str">
        <f t="shared" si="11"/>
        <v/>
      </c>
      <c r="H343" s="89"/>
    </row>
    <row r="344" spans="2:8" s="25" customFormat="1" ht="15" customHeight="1" x14ac:dyDescent="0.25">
      <c r="B344" s="26">
        <v>337</v>
      </c>
      <c r="C344" s="24" t="s">
        <v>479</v>
      </c>
      <c r="D344" s="24" t="s">
        <v>479</v>
      </c>
      <c r="E344" s="24" t="b">
        <f t="shared" si="10"/>
        <v>1</v>
      </c>
      <c r="F344" s="24" t="str">
        <f t="shared" si="11"/>
        <v/>
      </c>
      <c r="H344" s="89"/>
    </row>
    <row r="345" spans="2:8" s="25" customFormat="1" ht="15" customHeight="1" x14ac:dyDescent="0.25">
      <c r="B345" s="26">
        <v>338</v>
      </c>
      <c r="C345" s="24" t="s">
        <v>480</v>
      </c>
      <c r="D345" s="24" t="s">
        <v>480</v>
      </c>
      <c r="E345" s="24" t="b">
        <f t="shared" si="10"/>
        <v>1</v>
      </c>
      <c r="F345" s="24" t="str">
        <f t="shared" si="11"/>
        <v/>
      </c>
      <c r="H345" s="89"/>
    </row>
    <row r="346" spans="2:8" s="25" customFormat="1" ht="15" customHeight="1" x14ac:dyDescent="0.25">
      <c r="B346" s="26">
        <v>339</v>
      </c>
      <c r="C346" s="24" t="s">
        <v>481</v>
      </c>
      <c r="D346" s="24" t="s">
        <v>481</v>
      </c>
      <c r="E346" s="24" t="b">
        <f t="shared" si="10"/>
        <v>1</v>
      </c>
      <c r="F346" s="24" t="str">
        <f t="shared" si="11"/>
        <v/>
      </c>
      <c r="H346" s="89"/>
    </row>
    <row r="347" spans="2:8" s="25" customFormat="1" ht="15" customHeight="1" x14ac:dyDescent="0.25">
      <c r="B347" s="26">
        <v>340</v>
      </c>
      <c r="C347" s="24" t="s">
        <v>482</v>
      </c>
      <c r="D347" s="24" t="s">
        <v>482</v>
      </c>
      <c r="E347" s="24" t="b">
        <f t="shared" si="10"/>
        <v>1</v>
      </c>
      <c r="F347" s="24" t="str">
        <f t="shared" si="11"/>
        <v/>
      </c>
      <c r="H347" s="89"/>
    </row>
    <row r="348" spans="2:8" s="25" customFormat="1" ht="15" customHeight="1" x14ac:dyDescent="0.25">
      <c r="B348" s="26">
        <v>341</v>
      </c>
      <c r="C348" s="24" t="s">
        <v>483</v>
      </c>
      <c r="D348" s="24" t="s">
        <v>483</v>
      </c>
      <c r="E348" s="24" t="b">
        <f t="shared" si="10"/>
        <v>1</v>
      </c>
      <c r="F348" s="24" t="str">
        <f t="shared" si="11"/>
        <v/>
      </c>
      <c r="H348" s="89"/>
    </row>
    <row r="349" spans="2:8" s="25" customFormat="1" ht="15" customHeight="1" x14ac:dyDescent="0.25">
      <c r="B349" s="26">
        <v>342</v>
      </c>
      <c r="C349" s="24" t="s">
        <v>484</v>
      </c>
      <c r="D349" s="24" t="s">
        <v>2317</v>
      </c>
      <c r="E349" s="24" t="b">
        <f t="shared" si="10"/>
        <v>0</v>
      </c>
      <c r="F349" s="24" t="str">
        <f t="shared" si="11"/>
        <v>14 zu 16</v>
      </c>
      <c r="H349" s="89"/>
    </row>
    <row r="350" spans="2:8" s="25" customFormat="1" ht="15" customHeight="1" x14ac:dyDescent="0.25">
      <c r="B350" s="26">
        <v>343</v>
      </c>
      <c r="C350" s="24" t="s">
        <v>485</v>
      </c>
      <c r="D350" s="24" t="s">
        <v>485</v>
      </c>
      <c r="E350" s="24" t="b">
        <f t="shared" si="10"/>
        <v>1</v>
      </c>
      <c r="F350" s="24" t="str">
        <f t="shared" si="11"/>
        <v/>
      </c>
      <c r="H350" s="89"/>
    </row>
    <row r="351" spans="2:8" s="25" customFormat="1" ht="15" customHeight="1" x14ac:dyDescent="0.25">
      <c r="B351" s="26">
        <v>344</v>
      </c>
      <c r="C351" s="24" t="s">
        <v>486</v>
      </c>
      <c r="D351" s="24" t="s">
        <v>486</v>
      </c>
      <c r="E351" s="24" t="b">
        <f t="shared" si="10"/>
        <v>1</v>
      </c>
      <c r="F351" s="24" t="str">
        <f t="shared" si="11"/>
        <v/>
      </c>
      <c r="H351" s="89"/>
    </row>
    <row r="352" spans="2:8" s="25" customFormat="1" ht="15" customHeight="1" x14ac:dyDescent="0.25">
      <c r="B352" s="26">
        <v>345</v>
      </c>
      <c r="C352" s="24" t="s">
        <v>487</v>
      </c>
      <c r="D352" s="24" t="s">
        <v>487</v>
      </c>
      <c r="E352" s="24" t="b">
        <f t="shared" si="10"/>
        <v>1</v>
      </c>
      <c r="F352" s="24" t="str">
        <f t="shared" si="11"/>
        <v/>
      </c>
      <c r="H352" s="89"/>
    </row>
    <row r="353" spans="2:8" s="25" customFormat="1" ht="15" customHeight="1" x14ac:dyDescent="0.25">
      <c r="B353" s="26">
        <v>346</v>
      </c>
      <c r="C353" s="24" t="s">
        <v>488</v>
      </c>
      <c r="D353" s="24" t="s">
        <v>2318</v>
      </c>
      <c r="E353" s="24" t="b">
        <f t="shared" si="10"/>
        <v>0</v>
      </c>
      <c r="F353" s="24" t="str">
        <f t="shared" si="11"/>
        <v>20 zu 22</v>
      </c>
      <c r="H353" s="89"/>
    </row>
    <row r="354" spans="2:8" s="25" customFormat="1" ht="15" customHeight="1" x14ac:dyDescent="0.25">
      <c r="B354" s="26">
        <v>347</v>
      </c>
      <c r="C354" s="24" t="s">
        <v>489</v>
      </c>
      <c r="D354" s="24" t="s">
        <v>489</v>
      </c>
      <c r="E354" s="24" t="b">
        <f t="shared" si="10"/>
        <v>1</v>
      </c>
      <c r="F354" s="24" t="str">
        <f t="shared" si="11"/>
        <v/>
      </c>
      <c r="H354" s="89"/>
    </row>
    <row r="355" spans="2:8" s="25" customFormat="1" ht="15" customHeight="1" x14ac:dyDescent="0.25">
      <c r="B355" s="26">
        <v>348</v>
      </c>
      <c r="C355" s="24" t="s">
        <v>490</v>
      </c>
      <c r="D355" s="24" t="s">
        <v>490</v>
      </c>
      <c r="E355" s="24" t="b">
        <f t="shared" si="10"/>
        <v>1</v>
      </c>
      <c r="F355" s="24" t="str">
        <f t="shared" si="11"/>
        <v/>
      </c>
      <c r="H355" s="89"/>
    </row>
    <row r="356" spans="2:8" s="25" customFormat="1" ht="15" customHeight="1" x14ac:dyDescent="0.25">
      <c r="B356" s="26">
        <v>349</v>
      </c>
      <c r="C356" s="24" t="s">
        <v>491</v>
      </c>
      <c r="D356" s="24" t="s">
        <v>491</v>
      </c>
      <c r="E356" s="24" t="b">
        <f t="shared" si="10"/>
        <v>1</v>
      </c>
      <c r="F356" s="24" t="str">
        <f t="shared" si="11"/>
        <v/>
      </c>
      <c r="H356" s="89"/>
    </row>
    <row r="357" spans="2:8" s="25" customFormat="1" ht="15" customHeight="1" x14ac:dyDescent="0.25">
      <c r="B357" s="26">
        <v>350</v>
      </c>
      <c r="C357" s="24" t="s">
        <v>492</v>
      </c>
      <c r="D357" s="24" t="s">
        <v>492</v>
      </c>
      <c r="E357" s="24" t="b">
        <f t="shared" si="10"/>
        <v>1</v>
      </c>
      <c r="F357" s="24" t="str">
        <f t="shared" si="11"/>
        <v/>
      </c>
      <c r="H357" s="89"/>
    </row>
    <row r="358" spans="2:8" s="25" customFormat="1" ht="15" customHeight="1" x14ac:dyDescent="0.25">
      <c r="B358" s="26">
        <v>351</v>
      </c>
      <c r="C358" s="24" t="s">
        <v>493</v>
      </c>
      <c r="D358" s="24" t="s">
        <v>493</v>
      </c>
      <c r="E358" s="24" t="b">
        <f t="shared" si="10"/>
        <v>1</v>
      </c>
      <c r="F358" s="24" t="str">
        <f t="shared" si="11"/>
        <v/>
      </c>
      <c r="H358" s="89"/>
    </row>
    <row r="359" spans="2:8" s="25" customFormat="1" ht="15" customHeight="1" x14ac:dyDescent="0.25">
      <c r="B359" s="26">
        <v>352</v>
      </c>
      <c r="C359" s="24" t="s">
        <v>494</v>
      </c>
      <c r="D359" s="24" t="s">
        <v>494</v>
      </c>
      <c r="E359" s="24" t="b">
        <f t="shared" si="10"/>
        <v>1</v>
      </c>
      <c r="F359" s="24" t="str">
        <f t="shared" si="11"/>
        <v/>
      </c>
      <c r="H359" s="89"/>
    </row>
    <row r="360" spans="2:8" s="25" customFormat="1" ht="15" customHeight="1" x14ac:dyDescent="0.25">
      <c r="B360" s="26">
        <v>353</v>
      </c>
      <c r="C360" s="24" t="s">
        <v>495</v>
      </c>
      <c r="D360" s="24" t="s">
        <v>495</v>
      </c>
      <c r="E360" s="24" t="b">
        <f t="shared" si="10"/>
        <v>1</v>
      </c>
      <c r="F360" s="24" t="str">
        <f t="shared" si="11"/>
        <v/>
      </c>
      <c r="H360" s="89"/>
    </row>
    <row r="361" spans="2:8" s="25" customFormat="1" ht="15" customHeight="1" x14ac:dyDescent="0.25">
      <c r="B361" s="26">
        <v>354</v>
      </c>
      <c r="C361" s="24" t="s">
        <v>495</v>
      </c>
      <c r="D361" s="24" t="s">
        <v>495</v>
      </c>
      <c r="E361" s="24" t="b">
        <f t="shared" si="10"/>
        <v>1</v>
      </c>
      <c r="F361" s="24" t="str">
        <f t="shared" si="11"/>
        <v/>
      </c>
      <c r="H361" s="89"/>
    </row>
    <row r="362" spans="2:8" s="25" customFormat="1" ht="15" customHeight="1" x14ac:dyDescent="0.25">
      <c r="B362" s="26">
        <v>355</v>
      </c>
      <c r="C362" s="24" t="s">
        <v>496</v>
      </c>
      <c r="D362" s="24" t="s">
        <v>496</v>
      </c>
      <c r="E362" s="24" t="b">
        <f t="shared" si="10"/>
        <v>1</v>
      </c>
      <c r="F362" s="24" t="str">
        <f t="shared" si="11"/>
        <v/>
      </c>
      <c r="H362" s="89"/>
    </row>
    <row r="363" spans="2:8" s="25" customFormat="1" ht="15" customHeight="1" x14ac:dyDescent="0.25">
      <c r="B363" s="26">
        <v>356</v>
      </c>
      <c r="C363" s="24" t="s">
        <v>497</v>
      </c>
      <c r="D363" s="24" t="s">
        <v>497</v>
      </c>
      <c r="E363" s="24" t="b">
        <f t="shared" si="10"/>
        <v>1</v>
      </c>
      <c r="F363" s="24" t="str">
        <f t="shared" si="11"/>
        <v/>
      </c>
      <c r="H363" s="89"/>
    </row>
    <row r="364" spans="2:8" s="25" customFormat="1" ht="15" customHeight="1" x14ac:dyDescent="0.25">
      <c r="B364" s="26">
        <v>357</v>
      </c>
      <c r="C364" s="24" t="s">
        <v>498</v>
      </c>
      <c r="D364" s="24" t="s">
        <v>498</v>
      </c>
      <c r="E364" s="24" t="b">
        <f t="shared" si="10"/>
        <v>1</v>
      </c>
      <c r="F364" s="24" t="str">
        <f t="shared" si="11"/>
        <v/>
      </c>
      <c r="H364" s="89"/>
    </row>
    <row r="365" spans="2:8" s="25" customFormat="1" ht="15" customHeight="1" x14ac:dyDescent="0.25">
      <c r="B365" s="26">
        <v>358</v>
      </c>
      <c r="C365" s="24" t="s">
        <v>499</v>
      </c>
      <c r="D365" s="24" t="s">
        <v>499</v>
      </c>
      <c r="E365" s="24" t="b">
        <f t="shared" si="10"/>
        <v>1</v>
      </c>
      <c r="F365" s="24" t="str">
        <f t="shared" si="11"/>
        <v/>
      </c>
      <c r="H365" s="89"/>
    </row>
    <row r="366" spans="2:8" s="25" customFormat="1" ht="15" customHeight="1" x14ac:dyDescent="0.25">
      <c r="B366" s="26">
        <v>359</v>
      </c>
      <c r="C366" s="24" t="s">
        <v>500</v>
      </c>
      <c r="D366" s="24" t="s">
        <v>500</v>
      </c>
      <c r="E366" s="24" t="b">
        <f t="shared" si="10"/>
        <v>1</v>
      </c>
      <c r="F366" s="24" t="str">
        <f t="shared" si="11"/>
        <v/>
      </c>
      <c r="H366" s="89"/>
    </row>
    <row r="367" spans="2:8" s="25" customFormat="1" ht="15" customHeight="1" x14ac:dyDescent="0.25">
      <c r="B367" s="26">
        <v>360</v>
      </c>
      <c r="C367" s="24" t="s">
        <v>501</v>
      </c>
      <c r="D367" s="24" t="s">
        <v>501</v>
      </c>
      <c r="E367" s="24" t="b">
        <f t="shared" si="10"/>
        <v>1</v>
      </c>
      <c r="F367" s="24" t="str">
        <f t="shared" si="11"/>
        <v/>
      </c>
      <c r="H367" s="89"/>
    </row>
    <row r="368" spans="2:8" s="25" customFormat="1" ht="15" customHeight="1" x14ac:dyDescent="0.25">
      <c r="B368" s="26">
        <v>361</v>
      </c>
      <c r="C368" s="24" t="s">
        <v>502</v>
      </c>
      <c r="D368" s="24" t="s">
        <v>502</v>
      </c>
      <c r="E368" s="24" t="b">
        <f t="shared" si="10"/>
        <v>1</v>
      </c>
      <c r="F368" s="24" t="str">
        <f t="shared" si="11"/>
        <v/>
      </c>
      <c r="H368" s="89"/>
    </row>
    <row r="369" spans="2:8" s="25" customFormat="1" ht="15" customHeight="1" x14ac:dyDescent="0.25">
      <c r="B369" s="26">
        <v>362</v>
      </c>
      <c r="C369" s="24" t="s">
        <v>503</v>
      </c>
      <c r="D369" s="24" t="s">
        <v>503</v>
      </c>
      <c r="E369" s="24" t="b">
        <f t="shared" si="10"/>
        <v>1</v>
      </c>
      <c r="F369" s="24" t="str">
        <f t="shared" si="11"/>
        <v/>
      </c>
      <c r="H369" s="89"/>
    </row>
    <row r="370" spans="2:8" s="25" customFormat="1" ht="15" customHeight="1" x14ac:dyDescent="0.25">
      <c r="B370" s="26">
        <v>363</v>
      </c>
      <c r="C370" s="24" t="s">
        <v>504</v>
      </c>
      <c r="D370" s="24" t="s">
        <v>504</v>
      </c>
      <c r="E370" s="24" t="b">
        <f t="shared" si="10"/>
        <v>1</v>
      </c>
      <c r="F370" s="24" t="str">
        <f t="shared" si="11"/>
        <v/>
      </c>
      <c r="H370" s="89"/>
    </row>
    <row r="371" spans="2:8" s="25" customFormat="1" ht="15" customHeight="1" x14ac:dyDescent="0.25">
      <c r="B371" s="26">
        <v>364</v>
      </c>
      <c r="C371" s="24" t="s">
        <v>505</v>
      </c>
      <c r="D371" s="24" t="s">
        <v>505</v>
      </c>
      <c r="E371" s="24" t="b">
        <f t="shared" si="10"/>
        <v>1</v>
      </c>
      <c r="F371" s="24" t="str">
        <f t="shared" si="11"/>
        <v/>
      </c>
      <c r="H371" s="89"/>
    </row>
    <row r="372" spans="2:8" s="25" customFormat="1" ht="15" customHeight="1" x14ac:dyDescent="0.25">
      <c r="B372" s="26">
        <v>365</v>
      </c>
      <c r="C372" s="24" t="s">
        <v>506</v>
      </c>
      <c r="D372" s="24" t="s">
        <v>506</v>
      </c>
      <c r="E372" s="24" t="b">
        <f t="shared" si="10"/>
        <v>1</v>
      </c>
      <c r="F372" s="24" t="str">
        <f t="shared" si="11"/>
        <v/>
      </c>
      <c r="H372" s="89"/>
    </row>
    <row r="373" spans="2:8" s="25" customFormat="1" ht="15" customHeight="1" x14ac:dyDescent="0.25">
      <c r="B373" s="26">
        <v>366</v>
      </c>
      <c r="C373" s="24" t="s">
        <v>507</v>
      </c>
      <c r="D373" s="24" t="s">
        <v>507</v>
      </c>
      <c r="E373" s="24" t="b">
        <f t="shared" si="10"/>
        <v>1</v>
      </c>
      <c r="F373" s="24" t="str">
        <f t="shared" si="11"/>
        <v/>
      </c>
      <c r="H373" s="89"/>
    </row>
    <row r="374" spans="2:8" s="25" customFormat="1" ht="15" customHeight="1" x14ac:dyDescent="0.25">
      <c r="B374" s="26">
        <v>367</v>
      </c>
      <c r="C374" s="24" t="s">
        <v>508</v>
      </c>
      <c r="D374" s="24" t="s">
        <v>508</v>
      </c>
      <c r="E374" s="24" t="b">
        <f t="shared" si="10"/>
        <v>1</v>
      </c>
      <c r="F374" s="24" t="str">
        <f t="shared" si="11"/>
        <v/>
      </c>
      <c r="H374" s="89"/>
    </row>
    <row r="375" spans="2:8" s="25" customFormat="1" ht="15" customHeight="1" x14ac:dyDescent="0.25">
      <c r="B375" s="26">
        <v>368</v>
      </c>
      <c r="C375" s="24" t="s">
        <v>509</v>
      </c>
      <c r="D375" s="24" t="s">
        <v>509</v>
      </c>
      <c r="E375" s="24" t="b">
        <f t="shared" si="10"/>
        <v>1</v>
      </c>
      <c r="F375" s="24" t="str">
        <f t="shared" si="11"/>
        <v/>
      </c>
      <c r="H375" s="89"/>
    </row>
    <row r="376" spans="2:8" s="25" customFormat="1" ht="15" customHeight="1" x14ac:dyDescent="0.25">
      <c r="B376" s="26">
        <v>369</v>
      </c>
      <c r="C376" s="24" t="s">
        <v>510</v>
      </c>
      <c r="D376" s="24" t="s">
        <v>510</v>
      </c>
      <c r="E376" s="24" t="b">
        <f t="shared" si="10"/>
        <v>1</v>
      </c>
      <c r="F376" s="24" t="str">
        <f t="shared" si="11"/>
        <v/>
      </c>
      <c r="H376" s="89"/>
    </row>
    <row r="377" spans="2:8" s="25" customFormat="1" ht="15" customHeight="1" x14ac:dyDescent="0.25">
      <c r="B377" s="26">
        <v>370</v>
      </c>
      <c r="C377" s="24" t="s">
        <v>511</v>
      </c>
      <c r="D377" s="24" t="s">
        <v>511</v>
      </c>
      <c r="E377" s="24" t="b">
        <f t="shared" si="10"/>
        <v>1</v>
      </c>
      <c r="F377" s="24" t="str">
        <f t="shared" si="11"/>
        <v/>
      </c>
      <c r="H377" s="89"/>
    </row>
    <row r="378" spans="2:8" s="25" customFormat="1" ht="15" customHeight="1" x14ac:dyDescent="0.25">
      <c r="B378" s="26">
        <v>371</v>
      </c>
      <c r="C378" s="24" t="s">
        <v>512</v>
      </c>
      <c r="D378" s="24" t="s">
        <v>512</v>
      </c>
      <c r="E378" s="24" t="b">
        <f t="shared" si="10"/>
        <v>1</v>
      </c>
      <c r="F378" s="24" t="str">
        <f t="shared" si="11"/>
        <v/>
      </c>
      <c r="H378" s="89"/>
    </row>
    <row r="379" spans="2:8" s="25" customFormat="1" ht="15" customHeight="1" x14ac:dyDescent="0.25">
      <c r="B379" s="26">
        <v>372</v>
      </c>
      <c r="C379" s="24" t="s">
        <v>513</v>
      </c>
      <c r="D379" s="24" t="s">
        <v>513</v>
      </c>
      <c r="E379" s="24" t="b">
        <f t="shared" si="10"/>
        <v>1</v>
      </c>
      <c r="F379" s="24" t="str">
        <f t="shared" si="11"/>
        <v/>
      </c>
      <c r="H379" s="89"/>
    </row>
    <row r="380" spans="2:8" s="25" customFormat="1" ht="15" customHeight="1" x14ac:dyDescent="0.25">
      <c r="B380" s="26">
        <v>373</v>
      </c>
      <c r="C380" s="24" t="s">
        <v>514</v>
      </c>
      <c r="D380" s="24" t="s">
        <v>514</v>
      </c>
      <c r="E380" s="24" t="b">
        <f t="shared" si="10"/>
        <v>1</v>
      </c>
      <c r="F380" s="24" t="str">
        <f t="shared" si="11"/>
        <v/>
      </c>
      <c r="H380" s="89"/>
    </row>
    <row r="381" spans="2:8" s="25" customFormat="1" ht="15" customHeight="1" x14ac:dyDescent="0.25">
      <c r="B381" s="26">
        <v>374</v>
      </c>
      <c r="C381" s="24" t="s">
        <v>515</v>
      </c>
      <c r="D381" s="24" t="s">
        <v>515</v>
      </c>
      <c r="E381" s="24" t="b">
        <f t="shared" si="10"/>
        <v>1</v>
      </c>
      <c r="F381" s="24" t="str">
        <f t="shared" si="11"/>
        <v/>
      </c>
      <c r="H381" s="89"/>
    </row>
    <row r="382" spans="2:8" s="25" customFormat="1" ht="15" customHeight="1" x14ac:dyDescent="0.25">
      <c r="B382" s="26">
        <v>375</v>
      </c>
      <c r="C382" s="24" t="s">
        <v>516</v>
      </c>
      <c r="D382" s="24" t="s">
        <v>516</v>
      </c>
      <c r="E382" s="24" t="b">
        <f t="shared" si="10"/>
        <v>1</v>
      </c>
      <c r="F382" s="24" t="str">
        <f t="shared" si="11"/>
        <v/>
      </c>
      <c r="H382" s="89"/>
    </row>
    <row r="383" spans="2:8" s="25" customFormat="1" ht="15" customHeight="1" x14ac:dyDescent="0.25">
      <c r="B383" s="26">
        <v>376</v>
      </c>
      <c r="C383" s="24" t="s">
        <v>517</v>
      </c>
      <c r="D383" s="24" t="s">
        <v>517</v>
      </c>
      <c r="E383" s="24" t="b">
        <f t="shared" si="10"/>
        <v>1</v>
      </c>
      <c r="F383" s="24" t="str">
        <f t="shared" si="11"/>
        <v/>
      </c>
      <c r="H383" s="89"/>
    </row>
    <row r="384" spans="2:8" s="25" customFormat="1" ht="15" customHeight="1" x14ac:dyDescent="0.25">
      <c r="B384" s="26">
        <v>377</v>
      </c>
      <c r="C384" s="24" t="s">
        <v>518</v>
      </c>
      <c r="D384" s="24" t="s">
        <v>518</v>
      </c>
      <c r="E384" s="24" t="b">
        <f t="shared" si="10"/>
        <v>1</v>
      </c>
      <c r="F384" s="24" t="str">
        <f t="shared" si="11"/>
        <v/>
      </c>
      <c r="H384" s="89"/>
    </row>
    <row r="385" spans="2:8" s="25" customFormat="1" ht="15" customHeight="1" x14ac:dyDescent="0.25">
      <c r="B385" s="26">
        <v>378</v>
      </c>
      <c r="C385" s="24" t="s">
        <v>519</v>
      </c>
      <c r="D385" s="24" t="s">
        <v>519</v>
      </c>
      <c r="E385" s="24" t="b">
        <f t="shared" si="10"/>
        <v>1</v>
      </c>
      <c r="F385" s="24" t="str">
        <f t="shared" si="11"/>
        <v/>
      </c>
      <c r="H385" s="89"/>
    </row>
    <row r="386" spans="2:8" s="25" customFormat="1" ht="15" customHeight="1" x14ac:dyDescent="0.25">
      <c r="B386" s="26">
        <v>379</v>
      </c>
      <c r="C386" s="24" t="s">
        <v>520</v>
      </c>
      <c r="D386" s="24" t="s">
        <v>520</v>
      </c>
      <c r="E386" s="24" t="b">
        <f t="shared" si="10"/>
        <v>1</v>
      </c>
      <c r="F386" s="24" t="str">
        <f t="shared" si="11"/>
        <v/>
      </c>
      <c r="H386" s="89"/>
    </row>
    <row r="387" spans="2:8" s="25" customFormat="1" ht="15" customHeight="1" x14ac:dyDescent="0.25">
      <c r="B387" s="26">
        <v>380</v>
      </c>
      <c r="C387" s="24" t="s">
        <v>521</v>
      </c>
      <c r="D387" s="24" t="s">
        <v>2206</v>
      </c>
      <c r="E387" s="24" t="b">
        <f t="shared" si="10"/>
        <v>0</v>
      </c>
      <c r="F387" s="24" t="str">
        <f t="shared" si="11"/>
        <v>18 zu 6</v>
      </c>
      <c r="H387" s="89"/>
    </row>
    <row r="388" spans="2:8" s="25" customFormat="1" ht="15" customHeight="1" x14ac:dyDescent="0.25">
      <c r="B388" s="26">
        <v>381</v>
      </c>
      <c r="C388" s="24" t="s">
        <v>522</v>
      </c>
      <c r="D388" s="24" t="s">
        <v>2319</v>
      </c>
      <c r="E388" s="24" t="b">
        <f t="shared" si="10"/>
        <v>0</v>
      </c>
      <c r="F388" s="24" t="str">
        <f t="shared" si="11"/>
        <v>13 zu 15</v>
      </c>
      <c r="H388" s="89"/>
    </row>
    <row r="389" spans="2:8" s="25" customFormat="1" ht="15" customHeight="1" x14ac:dyDescent="0.25">
      <c r="B389" s="26">
        <v>382</v>
      </c>
      <c r="C389" s="24" t="s">
        <v>523</v>
      </c>
      <c r="D389" s="24" t="s">
        <v>523</v>
      </c>
      <c r="E389" s="24" t="b">
        <f t="shared" si="10"/>
        <v>1</v>
      </c>
      <c r="F389" s="24" t="str">
        <f t="shared" si="11"/>
        <v/>
      </c>
      <c r="H389" s="89"/>
    </row>
    <row r="390" spans="2:8" s="25" customFormat="1" ht="15" customHeight="1" x14ac:dyDescent="0.25">
      <c r="B390" s="26">
        <v>383</v>
      </c>
      <c r="C390" s="24" t="s">
        <v>524</v>
      </c>
      <c r="D390" s="24" t="s">
        <v>524</v>
      </c>
      <c r="E390" s="24" t="b">
        <f t="shared" si="10"/>
        <v>1</v>
      </c>
      <c r="F390" s="24" t="str">
        <f t="shared" si="11"/>
        <v/>
      </c>
      <c r="H390" s="89"/>
    </row>
    <row r="391" spans="2:8" s="25" customFormat="1" ht="15" customHeight="1" x14ac:dyDescent="0.25">
      <c r="B391" s="26">
        <v>384</v>
      </c>
      <c r="C391" s="24" t="s">
        <v>525</v>
      </c>
      <c r="D391" s="24" t="s">
        <v>525</v>
      </c>
      <c r="E391" s="24" t="b">
        <f t="shared" si="10"/>
        <v>1</v>
      </c>
      <c r="F391" s="24" t="str">
        <f t="shared" si="11"/>
        <v/>
      </c>
      <c r="H391" s="89"/>
    </row>
    <row r="392" spans="2:8" s="25" customFormat="1" ht="15" customHeight="1" x14ac:dyDescent="0.25">
      <c r="B392" s="26">
        <v>385</v>
      </c>
      <c r="C392" s="24" t="s">
        <v>526</v>
      </c>
      <c r="D392" s="24" t="s">
        <v>526</v>
      </c>
      <c r="E392" s="24" t="b">
        <f t="shared" ref="E392:E455" si="12">EXACT(C392,D392)</f>
        <v>1</v>
      </c>
      <c r="F392" s="24" t="str">
        <f t="shared" ref="F392:F455" si="13">IF(E392=TRUE,"",LEN(C392)&amp;" zu "&amp;LEN(D392))</f>
        <v/>
      </c>
      <c r="H392" s="89"/>
    </row>
    <row r="393" spans="2:8" s="25" customFormat="1" ht="15" customHeight="1" x14ac:dyDescent="0.25">
      <c r="B393" s="26">
        <v>386</v>
      </c>
      <c r="C393" s="24" t="s">
        <v>527</v>
      </c>
      <c r="D393" s="24" t="s">
        <v>527</v>
      </c>
      <c r="E393" s="24" t="b">
        <f t="shared" si="12"/>
        <v>1</v>
      </c>
      <c r="F393" s="24" t="str">
        <f t="shared" si="13"/>
        <v/>
      </c>
      <c r="H393" s="89"/>
    </row>
    <row r="394" spans="2:8" s="25" customFormat="1" ht="15" customHeight="1" x14ac:dyDescent="0.25">
      <c r="B394" s="26">
        <v>387</v>
      </c>
      <c r="C394" s="24" t="s">
        <v>528</v>
      </c>
      <c r="D394" s="24" t="s">
        <v>528</v>
      </c>
      <c r="E394" s="24" t="b">
        <f t="shared" si="12"/>
        <v>1</v>
      </c>
      <c r="F394" s="24" t="str">
        <f t="shared" si="13"/>
        <v/>
      </c>
      <c r="H394" s="89"/>
    </row>
    <row r="395" spans="2:8" s="25" customFormat="1" ht="15" customHeight="1" x14ac:dyDescent="0.25">
      <c r="B395" s="26">
        <v>388</v>
      </c>
      <c r="C395" s="24" t="s">
        <v>529</v>
      </c>
      <c r="D395" s="24" t="s">
        <v>529</v>
      </c>
      <c r="E395" s="24" t="b">
        <f t="shared" si="12"/>
        <v>1</v>
      </c>
      <c r="F395" s="24" t="str">
        <f t="shared" si="13"/>
        <v/>
      </c>
      <c r="H395" s="89"/>
    </row>
    <row r="396" spans="2:8" s="25" customFormat="1" ht="15" customHeight="1" x14ac:dyDescent="0.25">
      <c r="B396" s="26">
        <v>389</v>
      </c>
      <c r="C396" s="24" t="s">
        <v>530</v>
      </c>
      <c r="D396" s="24" t="s">
        <v>2207</v>
      </c>
      <c r="E396" s="24" t="b">
        <f t="shared" si="12"/>
        <v>0</v>
      </c>
      <c r="F396" s="24" t="str">
        <f t="shared" si="13"/>
        <v>23 zu 8</v>
      </c>
      <c r="H396" s="89"/>
    </row>
    <row r="397" spans="2:8" s="25" customFormat="1" ht="15" customHeight="1" x14ac:dyDescent="0.25">
      <c r="B397" s="26">
        <v>390</v>
      </c>
      <c r="C397" s="24" t="s">
        <v>531</v>
      </c>
      <c r="D397" s="24" t="s">
        <v>531</v>
      </c>
      <c r="E397" s="24" t="b">
        <f t="shared" si="12"/>
        <v>1</v>
      </c>
      <c r="F397" s="24" t="str">
        <f t="shared" si="13"/>
        <v/>
      </c>
      <c r="H397" s="89"/>
    </row>
    <row r="398" spans="2:8" s="25" customFormat="1" ht="15" customHeight="1" x14ac:dyDescent="0.25">
      <c r="B398" s="26">
        <v>391</v>
      </c>
      <c r="C398" s="24" t="s">
        <v>532</v>
      </c>
      <c r="D398" s="24" t="s">
        <v>532</v>
      </c>
      <c r="E398" s="24" t="b">
        <f t="shared" si="12"/>
        <v>1</v>
      </c>
      <c r="F398" s="24" t="str">
        <f t="shared" si="13"/>
        <v/>
      </c>
      <c r="H398" s="89"/>
    </row>
    <row r="399" spans="2:8" s="25" customFormat="1" ht="15" customHeight="1" x14ac:dyDescent="0.25">
      <c r="B399" s="26">
        <v>392</v>
      </c>
      <c r="C399" s="24" t="s">
        <v>533</v>
      </c>
      <c r="D399" s="24" t="s">
        <v>533</v>
      </c>
      <c r="E399" s="24" t="b">
        <f t="shared" si="12"/>
        <v>1</v>
      </c>
      <c r="F399" s="24" t="str">
        <f t="shared" si="13"/>
        <v/>
      </c>
      <c r="H399" s="89"/>
    </row>
    <row r="400" spans="2:8" s="25" customFormat="1" ht="15" customHeight="1" x14ac:dyDescent="0.25">
      <c r="B400" s="26">
        <v>393</v>
      </c>
      <c r="C400" s="24" t="s">
        <v>534</v>
      </c>
      <c r="D400" s="24" t="s">
        <v>535</v>
      </c>
      <c r="E400" s="24" t="b">
        <f t="shared" si="12"/>
        <v>0</v>
      </c>
      <c r="F400" s="24" t="str">
        <f t="shared" si="13"/>
        <v>22 zu 9</v>
      </c>
      <c r="H400" s="89"/>
    </row>
    <row r="401" spans="2:8" s="25" customFormat="1" ht="15" customHeight="1" x14ac:dyDescent="0.25">
      <c r="B401" s="26">
        <v>394</v>
      </c>
      <c r="C401" s="24" t="s">
        <v>535</v>
      </c>
      <c r="D401" s="24" t="s">
        <v>535</v>
      </c>
      <c r="E401" s="24" t="b">
        <f t="shared" si="12"/>
        <v>1</v>
      </c>
      <c r="F401" s="24" t="str">
        <f t="shared" si="13"/>
        <v/>
      </c>
      <c r="H401" s="89"/>
    </row>
    <row r="402" spans="2:8" s="25" customFormat="1" ht="15" customHeight="1" x14ac:dyDescent="0.25">
      <c r="B402" s="26">
        <v>395</v>
      </c>
      <c r="C402" s="24" t="s">
        <v>536</v>
      </c>
      <c r="D402" s="24" t="s">
        <v>536</v>
      </c>
      <c r="E402" s="24" t="b">
        <f t="shared" si="12"/>
        <v>1</v>
      </c>
      <c r="F402" s="24" t="str">
        <f t="shared" si="13"/>
        <v/>
      </c>
      <c r="H402" s="89"/>
    </row>
    <row r="403" spans="2:8" s="25" customFormat="1" ht="15" customHeight="1" x14ac:dyDescent="0.25">
      <c r="B403" s="26">
        <v>396</v>
      </c>
      <c r="C403" s="24" t="s">
        <v>537</v>
      </c>
      <c r="D403" s="24" t="s">
        <v>537</v>
      </c>
      <c r="E403" s="24" t="b">
        <f t="shared" si="12"/>
        <v>1</v>
      </c>
      <c r="F403" s="24" t="str">
        <f t="shared" si="13"/>
        <v/>
      </c>
      <c r="H403" s="89"/>
    </row>
    <row r="404" spans="2:8" s="25" customFormat="1" ht="15" customHeight="1" x14ac:dyDescent="0.25">
      <c r="B404" s="26">
        <v>397</v>
      </c>
      <c r="C404" s="24" t="s">
        <v>538</v>
      </c>
      <c r="D404" s="24" t="s">
        <v>538</v>
      </c>
      <c r="E404" s="24" t="b">
        <f t="shared" si="12"/>
        <v>1</v>
      </c>
      <c r="F404" s="24" t="str">
        <f t="shared" si="13"/>
        <v/>
      </c>
      <c r="H404" s="89"/>
    </row>
    <row r="405" spans="2:8" s="25" customFormat="1" ht="15" customHeight="1" x14ac:dyDescent="0.25">
      <c r="B405" s="26">
        <v>398</v>
      </c>
      <c r="C405" s="24" t="s">
        <v>539</v>
      </c>
      <c r="D405" s="24" t="s">
        <v>539</v>
      </c>
      <c r="E405" s="24" t="b">
        <f t="shared" si="12"/>
        <v>1</v>
      </c>
      <c r="F405" s="24" t="str">
        <f t="shared" si="13"/>
        <v/>
      </c>
      <c r="H405" s="89"/>
    </row>
    <row r="406" spans="2:8" s="25" customFormat="1" ht="15" customHeight="1" x14ac:dyDescent="0.25">
      <c r="B406" s="26">
        <v>399</v>
      </c>
      <c r="C406" s="24" t="s">
        <v>540</v>
      </c>
      <c r="D406" s="24" t="s">
        <v>540</v>
      </c>
      <c r="E406" s="24" t="b">
        <f t="shared" si="12"/>
        <v>1</v>
      </c>
      <c r="F406" s="24" t="str">
        <f t="shared" si="13"/>
        <v/>
      </c>
      <c r="H406" s="89"/>
    </row>
    <row r="407" spans="2:8" s="25" customFormat="1" ht="15" customHeight="1" x14ac:dyDescent="0.25">
      <c r="B407" s="26">
        <v>400</v>
      </c>
      <c r="C407" s="24" t="s">
        <v>541</v>
      </c>
      <c r="D407" s="24" t="s">
        <v>541</v>
      </c>
      <c r="E407" s="24" t="b">
        <f t="shared" si="12"/>
        <v>1</v>
      </c>
      <c r="F407" s="24" t="str">
        <f t="shared" si="13"/>
        <v/>
      </c>
      <c r="H407" s="89"/>
    </row>
    <row r="408" spans="2:8" s="25" customFormat="1" ht="15" customHeight="1" x14ac:dyDescent="0.25">
      <c r="B408" s="26">
        <v>401</v>
      </c>
      <c r="C408" s="24" t="s">
        <v>542</v>
      </c>
      <c r="D408" s="24" t="s">
        <v>2209</v>
      </c>
      <c r="E408" s="24" t="b">
        <f t="shared" si="12"/>
        <v>0</v>
      </c>
      <c r="F408" s="24" t="str">
        <f t="shared" si="13"/>
        <v>26 zu 6</v>
      </c>
      <c r="H408" s="89"/>
    </row>
    <row r="409" spans="2:8" s="25" customFormat="1" ht="15" customHeight="1" x14ac:dyDescent="0.25">
      <c r="B409" s="26">
        <v>402</v>
      </c>
      <c r="C409" s="24" t="s">
        <v>543</v>
      </c>
      <c r="D409" s="24" t="s">
        <v>543</v>
      </c>
      <c r="E409" s="24" t="b">
        <f t="shared" si="12"/>
        <v>1</v>
      </c>
      <c r="F409" s="24" t="str">
        <f t="shared" si="13"/>
        <v/>
      </c>
      <c r="H409" s="89"/>
    </row>
    <row r="410" spans="2:8" s="25" customFormat="1" ht="15" customHeight="1" x14ac:dyDescent="0.25">
      <c r="B410" s="26">
        <v>403</v>
      </c>
      <c r="C410" s="24" t="s">
        <v>544</v>
      </c>
      <c r="D410" s="24" t="s">
        <v>544</v>
      </c>
      <c r="E410" s="24" t="b">
        <f t="shared" si="12"/>
        <v>1</v>
      </c>
      <c r="F410" s="24" t="str">
        <f t="shared" si="13"/>
        <v/>
      </c>
      <c r="H410" s="89"/>
    </row>
    <row r="411" spans="2:8" s="25" customFormat="1" ht="15" customHeight="1" x14ac:dyDescent="0.25">
      <c r="B411" s="26">
        <v>404</v>
      </c>
      <c r="C411" s="24" t="s">
        <v>545</v>
      </c>
      <c r="D411" s="24" t="s">
        <v>2320</v>
      </c>
      <c r="E411" s="24" t="b">
        <f t="shared" si="12"/>
        <v>0</v>
      </c>
      <c r="F411" s="24" t="str">
        <f t="shared" si="13"/>
        <v>18 zu 20</v>
      </c>
      <c r="H411" s="89"/>
    </row>
    <row r="412" spans="2:8" s="25" customFormat="1" ht="15" customHeight="1" x14ac:dyDescent="0.25">
      <c r="B412" s="26">
        <v>405</v>
      </c>
      <c r="C412" s="24" t="s">
        <v>546</v>
      </c>
      <c r="D412" s="24" t="s">
        <v>546</v>
      </c>
      <c r="E412" s="24" t="b">
        <f t="shared" si="12"/>
        <v>1</v>
      </c>
      <c r="F412" s="24" t="str">
        <f t="shared" si="13"/>
        <v/>
      </c>
      <c r="H412" s="89"/>
    </row>
    <row r="413" spans="2:8" s="25" customFormat="1" ht="15" customHeight="1" x14ac:dyDescent="0.25">
      <c r="B413" s="26">
        <v>406</v>
      </c>
      <c r="C413" s="24" t="s">
        <v>547</v>
      </c>
      <c r="D413" s="24" t="s">
        <v>547</v>
      </c>
      <c r="E413" s="24" t="b">
        <f t="shared" si="12"/>
        <v>1</v>
      </c>
      <c r="F413" s="24" t="str">
        <f t="shared" si="13"/>
        <v/>
      </c>
      <c r="H413" s="89"/>
    </row>
    <row r="414" spans="2:8" s="25" customFormat="1" ht="15" customHeight="1" x14ac:dyDescent="0.25">
      <c r="B414" s="26">
        <v>407</v>
      </c>
      <c r="C414" s="24" t="s">
        <v>548</v>
      </c>
      <c r="D414" s="24" t="s">
        <v>548</v>
      </c>
      <c r="E414" s="24" t="b">
        <f t="shared" si="12"/>
        <v>1</v>
      </c>
      <c r="F414" s="24" t="str">
        <f t="shared" si="13"/>
        <v/>
      </c>
      <c r="H414" s="89"/>
    </row>
    <row r="415" spans="2:8" s="25" customFormat="1" ht="15" customHeight="1" x14ac:dyDescent="0.25">
      <c r="B415" s="26">
        <v>408</v>
      </c>
      <c r="C415" s="24" t="s">
        <v>549</v>
      </c>
      <c r="D415" s="24" t="s">
        <v>549</v>
      </c>
      <c r="E415" s="24" t="b">
        <f t="shared" si="12"/>
        <v>1</v>
      </c>
      <c r="F415" s="24" t="str">
        <f t="shared" si="13"/>
        <v/>
      </c>
      <c r="H415" s="89"/>
    </row>
    <row r="416" spans="2:8" s="25" customFormat="1" ht="15" customHeight="1" x14ac:dyDescent="0.25">
      <c r="B416" s="26">
        <v>409</v>
      </c>
      <c r="C416" s="24" t="s">
        <v>550</v>
      </c>
      <c r="D416" s="24" t="s">
        <v>550</v>
      </c>
      <c r="E416" s="24" t="b">
        <f t="shared" si="12"/>
        <v>1</v>
      </c>
      <c r="F416" s="24" t="str">
        <f t="shared" si="13"/>
        <v/>
      </c>
      <c r="H416" s="89"/>
    </row>
    <row r="417" spans="2:8" s="25" customFormat="1" ht="15" customHeight="1" x14ac:dyDescent="0.25">
      <c r="B417" s="26">
        <v>410</v>
      </c>
      <c r="C417" s="24" t="s">
        <v>551</v>
      </c>
      <c r="D417" s="24" t="s">
        <v>551</v>
      </c>
      <c r="E417" s="24" t="b">
        <f t="shared" si="12"/>
        <v>1</v>
      </c>
      <c r="F417" s="24" t="str">
        <f t="shared" si="13"/>
        <v/>
      </c>
      <c r="H417" s="89"/>
    </row>
    <row r="418" spans="2:8" s="25" customFormat="1" ht="15" customHeight="1" x14ac:dyDescent="0.25">
      <c r="B418" s="26">
        <v>411</v>
      </c>
      <c r="C418" s="24" t="s">
        <v>552</v>
      </c>
      <c r="D418" s="24" t="s">
        <v>552</v>
      </c>
      <c r="E418" s="24" t="b">
        <f t="shared" si="12"/>
        <v>1</v>
      </c>
      <c r="F418" s="24" t="str">
        <f t="shared" si="13"/>
        <v/>
      </c>
      <c r="H418" s="89"/>
    </row>
    <row r="419" spans="2:8" s="25" customFormat="1" ht="15" customHeight="1" x14ac:dyDescent="0.25">
      <c r="B419" s="26">
        <v>412</v>
      </c>
      <c r="C419" s="24" t="s">
        <v>553</v>
      </c>
      <c r="D419" s="24" t="s">
        <v>553</v>
      </c>
      <c r="E419" s="24" t="b">
        <f t="shared" si="12"/>
        <v>1</v>
      </c>
      <c r="F419" s="24" t="str">
        <f t="shared" si="13"/>
        <v/>
      </c>
      <c r="H419" s="89"/>
    </row>
    <row r="420" spans="2:8" s="25" customFormat="1" ht="15" customHeight="1" x14ac:dyDescent="0.25">
      <c r="B420" s="26">
        <v>413</v>
      </c>
      <c r="C420" s="24" t="s">
        <v>554</v>
      </c>
      <c r="D420" s="24" t="s">
        <v>554</v>
      </c>
      <c r="E420" s="24" t="b">
        <f t="shared" si="12"/>
        <v>1</v>
      </c>
      <c r="F420" s="24" t="str">
        <f t="shared" si="13"/>
        <v/>
      </c>
      <c r="H420" s="89"/>
    </row>
    <row r="421" spans="2:8" s="25" customFormat="1" ht="15" customHeight="1" x14ac:dyDescent="0.25">
      <c r="B421" s="26">
        <v>414</v>
      </c>
      <c r="C421" s="24" t="s">
        <v>555</v>
      </c>
      <c r="D421" s="24" t="s">
        <v>2321</v>
      </c>
      <c r="E421" s="24" t="b">
        <f t="shared" si="12"/>
        <v>0</v>
      </c>
      <c r="F421" s="24" t="str">
        <f t="shared" si="13"/>
        <v>16 zu 18</v>
      </c>
      <c r="H421" s="89"/>
    </row>
    <row r="422" spans="2:8" s="25" customFormat="1" ht="15" customHeight="1" x14ac:dyDescent="0.25">
      <c r="B422" s="26">
        <v>415</v>
      </c>
      <c r="C422" s="24" t="s">
        <v>556</v>
      </c>
      <c r="D422" s="24" t="s">
        <v>556</v>
      </c>
      <c r="E422" s="24" t="b">
        <f t="shared" si="12"/>
        <v>1</v>
      </c>
      <c r="F422" s="24" t="str">
        <f t="shared" si="13"/>
        <v/>
      </c>
      <c r="H422" s="89"/>
    </row>
    <row r="423" spans="2:8" s="25" customFormat="1" ht="15" customHeight="1" x14ac:dyDescent="0.25">
      <c r="B423" s="26">
        <v>416</v>
      </c>
      <c r="C423" s="24" t="s">
        <v>557</v>
      </c>
      <c r="D423" s="24" t="s">
        <v>557</v>
      </c>
      <c r="E423" s="24" t="b">
        <f t="shared" si="12"/>
        <v>1</v>
      </c>
      <c r="F423" s="24" t="str">
        <f t="shared" si="13"/>
        <v/>
      </c>
      <c r="H423" s="89"/>
    </row>
    <row r="424" spans="2:8" s="25" customFormat="1" ht="15" customHeight="1" x14ac:dyDescent="0.25">
      <c r="B424" s="26">
        <v>417</v>
      </c>
      <c r="C424" s="24" t="s">
        <v>558</v>
      </c>
      <c r="D424" s="24" t="s">
        <v>558</v>
      </c>
      <c r="E424" s="24" t="b">
        <f t="shared" si="12"/>
        <v>1</v>
      </c>
      <c r="F424" s="24" t="str">
        <f t="shared" si="13"/>
        <v/>
      </c>
      <c r="H424" s="89"/>
    </row>
    <row r="425" spans="2:8" s="25" customFormat="1" ht="15" customHeight="1" x14ac:dyDescent="0.25">
      <c r="B425" s="26">
        <v>418</v>
      </c>
      <c r="C425" s="24" t="s">
        <v>559</v>
      </c>
      <c r="D425" s="24" t="s">
        <v>559</v>
      </c>
      <c r="E425" s="24" t="b">
        <f t="shared" si="12"/>
        <v>1</v>
      </c>
      <c r="F425" s="24" t="str">
        <f t="shared" si="13"/>
        <v/>
      </c>
      <c r="H425" s="89"/>
    </row>
    <row r="426" spans="2:8" s="25" customFormat="1" ht="15" customHeight="1" x14ac:dyDescent="0.25">
      <c r="B426" s="26">
        <v>419</v>
      </c>
      <c r="C426" s="24" t="s">
        <v>560</v>
      </c>
      <c r="D426" s="24" t="s">
        <v>560</v>
      </c>
      <c r="E426" s="24" t="b">
        <f t="shared" si="12"/>
        <v>1</v>
      </c>
      <c r="F426" s="24" t="str">
        <f t="shared" si="13"/>
        <v/>
      </c>
      <c r="H426" s="89"/>
    </row>
    <row r="427" spans="2:8" s="25" customFormat="1" ht="15" customHeight="1" x14ac:dyDescent="0.25">
      <c r="B427" s="26">
        <v>420</v>
      </c>
      <c r="C427" s="24" t="s">
        <v>561</v>
      </c>
      <c r="D427" s="24" t="s">
        <v>561</v>
      </c>
      <c r="E427" s="24" t="b">
        <f t="shared" si="12"/>
        <v>1</v>
      </c>
      <c r="F427" s="24" t="str">
        <f t="shared" si="13"/>
        <v/>
      </c>
      <c r="H427" s="89"/>
    </row>
    <row r="428" spans="2:8" s="25" customFormat="1" ht="15" customHeight="1" x14ac:dyDescent="0.25">
      <c r="B428" s="26">
        <v>421</v>
      </c>
      <c r="C428" s="24" t="s">
        <v>562</v>
      </c>
      <c r="D428" s="24" t="s">
        <v>562</v>
      </c>
      <c r="E428" s="24" t="b">
        <f t="shared" si="12"/>
        <v>1</v>
      </c>
      <c r="F428" s="24" t="str">
        <f t="shared" si="13"/>
        <v/>
      </c>
      <c r="H428" s="89"/>
    </row>
    <row r="429" spans="2:8" s="25" customFormat="1" ht="15" customHeight="1" x14ac:dyDescent="0.25">
      <c r="B429" s="26">
        <v>422</v>
      </c>
      <c r="C429" s="24" t="s">
        <v>563</v>
      </c>
      <c r="D429" s="24" t="s">
        <v>563</v>
      </c>
      <c r="E429" s="24" t="b">
        <f t="shared" si="12"/>
        <v>1</v>
      </c>
      <c r="F429" s="24" t="str">
        <f t="shared" si="13"/>
        <v/>
      </c>
      <c r="H429" s="89"/>
    </row>
    <row r="430" spans="2:8" s="25" customFormat="1" ht="15" customHeight="1" x14ac:dyDescent="0.25">
      <c r="B430" s="26">
        <v>423</v>
      </c>
      <c r="C430" s="24" t="s">
        <v>564</v>
      </c>
      <c r="D430" s="24" t="s">
        <v>564</v>
      </c>
      <c r="E430" s="24" t="b">
        <f t="shared" si="12"/>
        <v>1</v>
      </c>
      <c r="F430" s="24" t="str">
        <f t="shared" si="13"/>
        <v/>
      </c>
      <c r="H430" s="89"/>
    </row>
    <row r="431" spans="2:8" s="25" customFormat="1" ht="15" customHeight="1" x14ac:dyDescent="0.25">
      <c r="B431" s="26">
        <v>424</v>
      </c>
      <c r="C431" s="24" t="s">
        <v>565</v>
      </c>
      <c r="D431" s="24" t="s">
        <v>565</v>
      </c>
      <c r="E431" s="24" t="b">
        <f t="shared" si="12"/>
        <v>1</v>
      </c>
      <c r="F431" s="24" t="str">
        <f t="shared" si="13"/>
        <v/>
      </c>
      <c r="H431" s="89"/>
    </row>
    <row r="432" spans="2:8" s="25" customFormat="1" ht="15" customHeight="1" x14ac:dyDescent="0.25">
      <c r="B432" s="26">
        <v>425</v>
      </c>
      <c r="C432" s="24" t="s">
        <v>566</v>
      </c>
      <c r="D432" s="24" t="s">
        <v>566</v>
      </c>
      <c r="E432" s="24" t="b">
        <f t="shared" si="12"/>
        <v>1</v>
      </c>
      <c r="F432" s="24" t="str">
        <f t="shared" si="13"/>
        <v/>
      </c>
      <c r="H432" s="89"/>
    </row>
    <row r="433" spans="2:8" s="25" customFormat="1" ht="15" customHeight="1" x14ac:dyDescent="0.25">
      <c r="B433" s="26">
        <v>426</v>
      </c>
      <c r="C433" s="24" t="s">
        <v>567</v>
      </c>
      <c r="D433" s="24" t="s">
        <v>567</v>
      </c>
      <c r="E433" s="24" t="b">
        <f t="shared" si="12"/>
        <v>1</v>
      </c>
      <c r="F433" s="24" t="str">
        <f t="shared" si="13"/>
        <v/>
      </c>
      <c r="H433" s="89"/>
    </row>
    <row r="434" spans="2:8" s="25" customFormat="1" ht="15" customHeight="1" x14ac:dyDescent="0.25">
      <c r="B434" s="26">
        <v>427</v>
      </c>
      <c r="C434" s="24" t="s">
        <v>568</v>
      </c>
      <c r="D434" s="24" t="s">
        <v>568</v>
      </c>
      <c r="E434" s="24" t="b">
        <f t="shared" si="12"/>
        <v>1</v>
      </c>
      <c r="F434" s="24" t="str">
        <f t="shared" si="13"/>
        <v/>
      </c>
      <c r="H434" s="89"/>
    </row>
    <row r="435" spans="2:8" s="25" customFormat="1" ht="15" customHeight="1" x14ac:dyDescent="0.25">
      <c r="B435" s="26">
        <v>428</v>
      </c>
      <c r="C435" s="24" t="s">
        <v>569</v>
      </c>
      <c r="D435" s="24" t="s">
        <v>569</v>
      </c>
      <c r="E435" s="24" t="b">
        <f t="shared" si="12"/>
        <v>1</v>
      </c>
      <c r="F435" s="24" t="str">
        <f t="shared" si="13"/>
        <v/>
      </c>
      <c r="H435" s="89"/>
    </row>
    <row r="436" spans="2:8" s="25" customFormat="1" ht="15" customHeight="1" x14ac:dyDescent="0.25">
      <c r="B436" s="26">
        <v>429</v>
      </c>
      <c r="C436" s="24" t="s">
        <v>570</v>
      </c>
      <c r="D436" s="24" t="s">
        <v>570</v>
      </c>
      <c r="E436" s="24" t="b">
        <f t="shared" si="12"/>
        <v>1</v>
      </c>
      <c r="F436" s="24" t="str">
        <f t="shared" si="13"/>
        <v/>
      </c>
      <c r="H436" s="89"/>
    </row>
    <row r="437" spans="2:8" s="25" customFormat="1" ht="15" customHeight="1" x14ac:dyDescent="0.25">
      <c r="B437" s="26">
        <v>430</v>
      </c>
      <c r="C437" s="24" t="s">
        <v>571</v>
      </c>
      <c r="D437" s="24" t="s">
        <v>571</v>
      </c>
      <c r="E437" s="24" t="b">
        <f t="shared" si="12"/>
        <v>1</v>
      </c>
      <c r="F437" s="24" t="str">
        <f t="shared" si="13"/>
        <v/>
      </c>
      <c r="H437" s="89"/>
    </row>
    <row r="438" spans="2:8" s="25" customFormat="1" ht="15" customHeight="1" x14ac:dyDescent="0.25">
      <c r="B438" s="26">
        <v>431</v>
      </c>
      <c r="C438" s="24" t="s">
        <v>572</v>
      </c>
      <c r="D438" s="24" t="s">
        <v>572</v>
      </c>
      <c r="E438" s="24" t="b">
        <f t="shared" si="12"/>
        <v>1</v>
      </c>
      <c r="F438" s="24" t="str">
        <f t="shared" si="13"/>
        <v/>
      </c>
      <c r="H438" s="89"/>
    </row>
    <row r="439" spans="2:8" s="25" customFormat="1" ht="15" customHeight="1" x14ac:dyDescent="0.25">
      <c r="B439" s="26">
        <v>432</v>
      </c>
      <c r="C439" s="24" t="s">
        <v>573</v>
      </c>
      <c r="D439" s="24" t="s">
        <v>573</v>
      </c>
      <c r="E439" s="24" t="b">
        <f t="shared" si="12"/>
        <v>1</v>
      </c>
      <c r="F439" s="24" t="str">
        <f t="shared" si="13"/>
        <v/>
      </c>
      <c r="H439" s="89"/>
    </row>
    <row r="440" spans="2:8" s="25" customFormat="1" ht="15" customHeight="1" x14ac:dyDescent="0.25">
      <c r="B440" s="26">
        <v>433</v>
      </c>
      <c r="C440" s="24" t="s">
        <v>574</v>
      </c>
      <c r="D440" s="24" t="s">
        <v>574</v>
      </c>
      <c r="E440" s="24" t="b">
        <f t="shared" si="12"/>
        <v>1</v>
      </c>
      <c r="F440" s="24" t="str">
        <f t="shared" si="13"/>
        <v/>
      </c>
      <c r="H440" s="89"/>
    </row>
    <row r="441" spans="2:8" s="25" customFormat="1" ht="15" customHeight="1" x14ac:dyDescent="0.25">
      <c r="B441" s="26">
        <v>434</v>
      </c>
      <c r="C441" s="24" t="s">
        <v>575</v>
      </c>
      <c r="D441" s="24" t="s">
        <v>575</v>
      </c>
      <c r="E441" s="24" t="b">
        <f t="shared" si="12"/>
        <v>1</v>
      </c>
      <c r="F441" s="24" t="str">
        <f t="shared" si="13"/>
        <v/>
      </c>
      <c r="H441" s="89"/>
    </row>
    <row r="442" spans="2:8" s="25" customFormat="1" ht="15" customHeight="1" x14ac:dyDescent="0.25">
      <c r="B442" s="26">
        <v>435</v>
      </c>
      <c r="C442" s="24" t="s">
        <v>576</v>
      </c>
      <c r="D442" s="24" t="s">
        <v>576</v>
      </c>
      <c r="E442" s="24" t="b">
        <f t="shared" si="12"/>
        <v>1</v>
      </c>
      <c r="F442" s="24" t="str">
        <f t="shared" si="13"/>
        <v/>
      </c>
      <c r="H442" s="89"/>
    </row>
    <row r="443" spans="2:8" s="25" customFormat="1" ht="15" customHeight="1" x14ac:dyDescent="0.25">
      <c r="B443" s="26">
        <v>436</v>
      </c>
      <c r="C443" s="24" t="s">
        <v>577</v>
      </c>
      <c r="D443" s="24" t="s">
        <v>577</v>
      </c>
      <c r="E443" s="24" t="b">
        <f t="shared" si="12"/>
        <v>1</v>
      </c>
      <c r="F443" s="24" t="str">
        <f t="shared" si="13"/>
        <v/>
      </c>
      <c r="H443" s="89"/>
    </row>
    <row r="444" spans="2:8" s="25" customFormat="1" ht="15" customHeight="1" x14ac:dyDescent="0.25">
      <c r="B444" s="26">
        <v>437</v>
      </c>
      <c r="C444" s="24" t="s">
        <v>578</v>
      </c>
      <c r="D444" s="24" t="s">
        <v>578</v>
      </c>
      <c r="E444" s="24" t="b">
        <f t="shared" si="12"/>
        <v>1</v>
      </c>
      <c r="F444" s="24" t="str">
        <f t="shared" si="13"/>
        <v/>
      </c>
      <c r="H444" s="89"/>
    </row>
    <row r="445" spans="2:8" s="25" customFormat="1" ht="15" customHeight="1" x14ac:dyDescent="0.25">
      <c r="B445" s="26">
        <v>438</v>
      </c>
      <c r="C445" s="24" t="s">
        <v>579</v>
      </c>
      <c r="D445" s="24" t="s">
        <v>579</v>
      </c>
      <c r="E445" s="24" t="b">
        <f t="shared" si="12"/>
        <v>1</v>
      </c>
      <c r="F445" s="24" t="str">
        <f t="shared" si="13"/>
        <v/>
      </c>
      <c r="H445" s="89"/>
    </row>
    <row r="446" spans="2:8" s="25" customFormat="1" ht="15" customHeight="1" x14ac:dyDescent="0.25">
      <c r="B446" s="26">
        <v>439</v>
      </c>
      <c r="C446" s="24" t="s">
        <v>580</v>
      </c>
      <c r="D446" s="24" t="s">
        <v>580</v>
      </c>
      <c r="E446" s="24" t="b">
        <f t="shared" si="12"/>
        <v>1</v>
      </c>
      <c r="F446" s="24" t="str">
        <f t="shared" si="13"/>
        <v/>
      </c>
      <c r="H446" s="89"/>
    </row>
    <row r="447" spans="2:8" s="25" customFormat="1" ht="15" customHeight="1" x14ac:dyDescent="0.25">
      <c r="B447" s="26">
        <v>440</v>
      </c>
      <c r="C447" s="24" t="s">
        <v>581</v>
      </c>
      <c r="D447" s="24" t="s">
        <v>581</v>
      </c>
      <c r="E447" s="24" t="b">
        <f t="shared" si="12"/>
        <v>1</v>
      </c>
      <c r="F447" s="24" t="str">
        <f t="shared" si="13"/>
        <v/>
      </c>
      <c r="H447" s="89"/>
    </row>
    <row r="448" spans="2:8" s="25" customFormat="1" ht="15" customHeight="1" x14ac:dyDescent="0.25">
      <c r="B448" s="26">
        <v>441</v>
      </c>
      <c r="C448" s="24" t="s">
        <v>582</v>
      </c>
      <c r="D448" s="24" t="s">
        <v>582</v>
      </c>
      <c r="E448" s="24" t="b">
        <f t="shared" si="12"/>
        <v>1</v>
      </c>
      <c r="F448" s="24" t="str">
        <f t="shared" si="13"/>
        <v/>
      </c>
      <c r="H448" s="89"/>
    </row>
    <row r="449" spans="2:8" s="25" customFormat="1" ht="15" customHeight="1" x14ac:dyDescent="0.25">
      <c r="B449" s="26">
        <v>442</v>
      </c>
      <c r="C449" s="24" t="s">
        <v>583</v>
      </c>
      <c r="D449" s="24" t="s">
        <v>583</v>
      </c>
      <c r="E449" s="24" t="b">
        <f t="shared" si="12"/>
        <v>1</v>
      </c>
      <c r="F449" s="24" t="str">
        <f t="shared" si="13"/>
        <v/>
      </c>
      <c r="H449" s="89"/>
    </row>
    <row r="450" spans="2:8" s="25" customFormat="1" ht="15" customHeight="1" x14ac:dyDescent="0.25">
      <c r="B450" s="26">
        <v>443</v>
      </c>
      <c r="C450" s="24" t="s">
        <v>584</v>
      </c>
      <c r="D450" s="24" t="s">
        <v>584</v>
      </c>
      <c r="E450" s="24" t="b">
        <f t="shared" si="12"/>
        <v>1</v>
      </c>
      <c r="F450" s="24" t="str">
        <f t="shared" si="13"/>
        <v/>
      </c>
      <c r="H450" s="89"/>
    </row>
    <row r="451" spans="2:8" s="25" customFormat="1" ht="15" customHeight="1" x14ac:dyDescent="0.25">
      <c r="B451" s="26">
        <v>444</v>
      </c>
      <c r="C451" s="24" t="s">
        <v>585</v>
      </c>
      <c r="D451" s="24" t="s">
        <v>585</v>
      </c>
      <c r="E451" s="24" t="b">
        <f t="shared" si="12"/>
        <v>1</v>
      </c>
      <c r="F451" s="24" t="str">
        <f t="shared" si="13"/>
        <v/>
      </c>
      <c r="H451" s="89"/>
    </row>
    <row r="452" spans="2:8" s="25" customFormat="1" ht="15" customHeight="1" x14ac:dyDescent="0.25">
      <c r="B452" s="26">
        <v>445</v>
      </c>
      <c r="C452" s="24" t="s">
        <v>586</v>
      </c>
      <c r="D452" s="24" t="s">
        <v>586</v>
      </c>
      <c r="E452" s="24" t="b">
        <f t="shared" si="12"/>
        <v>1</v>
      </c>
      <c r="F452" s="24" t="str">
        <f t="shared" si="13"/>
        <v/>
      </c>
      <c r="H452" s="89"/>
    </row>
    <row r="453" spans="2:8" s="25" customFormat="1" ht="15" customHeight="1" x14ac:dyDescent="0.25">
      <c r="B453" s="26">
        <v>446</v>
      </c>
      <c r="C453" s="24" t="s">
        <v>587</v>
      </c>
      <c r="D453" s="24" t="s">
        <v>587</v>
      </c>
      <c r="E453" s="24" t="b">
        <f t="shared" si="12"/>
        <v>1</v>
      </c>
      <c r="F453" s="24" t="str">
        <f t="shared" si="13"/>
        <v/>
      </c>
      <c r="H453" s="89"/>
    </row>
    <row r="454" spans="2:8" s="25" customFormat="1" ht="15" customHeight="1" x14ac:dyDescent="0.25">
      <c r="B454" s="26">
        <v>447</v>
      </c>
      <c r="C454" s="24" t="s">
        <v>588</v>
      </c>
      <c r="D454" s="24" t="s">
        <v>588</v>
      </c>
      <c r="E454" s="24" t="b">
        <f t="shared" si="12"/>
        <v>1</v>
      </c>
      <c r="F454" s="24" t="str">
        <f t="shared" si="13"/>
        <v/>
      </c>
      <c r="H454" s="89"/>
    </row>
    <row r="455" spans="2:8" s="25" customFormat="1" ht="15" customHeight="1" x14ac:dyDescent="0.25">
      <c r="B455" s="26">
        <v>448</v>
      </c>
      <c r="C455" s="24" t="s">
        <v>589</v>
      </c>
      <c r="D455" s="24" t="s">
        <v>589</v>
      </c>
      <c r="E455" s="24" t="b">
        <f t="shared" si="12"/>
        <v>1</v>
      </c>
      <c r="F455" s="24" t="str">
        <f t="shared" si="13"/>
        <v/>
      </c>
      <c r="H455" s="89"/>
    </row>
    <row r="456" spans="2:8" s="25" customFormat="1" ht="15" customHeight="1" x14ac:dyDescent="0.25">
      <c r="B456" s="26">
        <v>449</v>
      </c>
      <c r="C456" s="24" t="s">
        <v>590</v>
      </c>
      <c r="D456" s="24" t="s">
        <v>590</v>
      </c>
      <c r="E456" s="24" t="b">
        <f t="shared" ref="E456:E519" si="14">EXACT(C456,D456)</f>
        <v>1</v>
      </c>
      <c r="F456" s="24" t="str">
        <f t="shared" ref="F456:F519" si="15">IF(E456=TRUE,"",LEN(C456)&amp;" zu "&amp;LEN(D456))</f>
        <v/>
      </c>
      <c r="H456" s="89"/>
    </row>
    <row r="457" spans="2:8" s="25" customFormat="1" ht="15" customHeight="1" x14ac:dyDescent="0.25">
      <c r="B457" s="26">
        <v>450</v>
      </c>
      <c r="C457" s="24" t="s">
        <v>591</v>
      </c>
      <c r="D457" s="24" t="s">
        <v>591</v>
      </c>
      <c r="E457" s="24" t="b">
        <f t="shared" si="14"/>
        <v>1</v>
      </c>
      <c r="F457" s="24" t="str">
        <f t="shared" si="15"/>
        <v/>
      </c>
      <c r="H457" s="89"/>
    </row>
    <row r="458" spans="2:8" s="25" customFormat="1" ht="15" customHeight="1" x14ac:dyDescent="0.25">
      <c r="B458" s="26">
        <v>451</v>
      </c>
      <c r="C458" s="24" t="s">
        <v>592</v>
      </c>
      <c r="D458" s="24" t="s">
        <v>592</v>
      </c>
      <c r="E458" s="24" t="b">
        <f t="shared" si="14"/>
        <v>1</v>
      </c>
      <c r="F458" s="24" t="str">
        <f t="shared" si="15"/>
        <v/>
      </c>
      <c r="H458" s="89"/>
    </row>
    <row r="459" spans="2:8" s="25" customFormat="1" ht="15" customHeight="1" x14ac:dyDescent="0.25">
      <c r="B459" s="26">
        <v>452</v>
      </c>
      <c r="C459" s="24" t="s">
        <v>593</v>
      </c>
      <c r="D459" s="24" t="s">
        <v>593</v>
      </c>
      <c r="E459" s="24" t="b">
        <f t="shared" si="14"/>
        <v>1</v>
      </c>
      <c r="F459" s="24" t="str">
        <f t="shared" si="15"/>
        <v/>
      </c>
      <c r="H459" s="89"/>
    </row>
    <row r="460" spans="2:8" s="25" customFormat="1" ht="15" customHeight="1" x14ac:dyDescent="0.25">
      <c r="B460" s="26">
        <v>453</v>
      </c>
      <c r="C460" s="24" t="s">
        <v>593</v>
      </c>
      <c r="D460" s="24" t="s">
        <v>593</v>
      </c>
      <c r="E460" s="24" t="b">
        <f t="shared" si="14"/>
        <v>1</v>
      </c>
      <c r="F460" s="24" t="str">
        <f t="shared" si="15"/>
        <v/>
      </c>
      <c r="H460" s="89"/>
    </row>
    <row r="461" spans="2:8" s="25" customFormat="1" ht="15" customHeight="1" x14ac:dyDescent="0.25">
      <c r="B461" s="26">
        <v>454</v>
      </c>
      <c r="C461" s="24" t="s">
        <v>594</v>
      </c>
      <c r="D461" s="24" t="s">
        <v>594</v>
      </c>
      <c r="E461" s="24" t="b">
        <f t="shared" si="14"/>
        <v>1</v>
      </c>
      <c r="F461" s="24" t="str">
        <f t="shared" si="15"/>
        <v/>
      </c>
      <c r="H461" s="89"/>
    </row>
    <row r="462" spans="2:8" s="25" customFormat="1" ht="15" customHeight="1" x14ac:dyDescent="0.25">
      <c r="B462" s="26">
        <v>455</v>
      </c>
      <c r="C462" s="24" t="s">
        <v>595</v>
      </c>
      <c r="D462" s="24" t="s">
        <v>595</v>
      </c>
      <c r="E462" s="24" t="b">
        <f t="shared" si="14"/>
        <v>1</v>
      </c>
      <c r="F462" s="24" t="str">
        <f t="shared" si="15"/>
        <v/>
      </c>
      <c r="H462" s="89"/>
    </row>
    <row r="463" spans="2:8" s="25" customFormat="1" ht="15" customHeight="1" x14ac:dyDescent="0.25">
      <c r="B463" s="26">
        <v>456</v>
      </c>
      <c r="C463" s="24" t="s">
        <v>596</v>
      </c>
      <c r="D463" s="24" t="s">
        <v>596</v>
      </c>
      <c r="E463" s="24" t="b">
        <f t="shared" si="14"/>
        <v>1</v>
      </c>
      <c r="F463" s="24" t="str">
        <f t="shared" si="15"/>
        <v/>
      </c>
      <c r="H463" s="89"/>
    </row>
    <row r="464" spans="2:8" s="25" customFormat="1" ht="15" customHeight="1" x14ac:dyDescent="0.25">
      <c r="B464" s="26">
        <v>457</v>
      </c>
      <c r="C464" s="24" t="s">
        <v>597</v>
      </c>
      <c r="D464" s="24" t="s">
        <v>597</v>
      </c>
      <c r="E464" s="24" t="b">
        <f t="shared" si="14"/>
        <v>1</v>
      </c>
      <c r="F464" s="24" t="str">
        <f t="shared" si="15"/>
        <v/>
      </c>
      <c r="H464" s="89"/>
    </row>
    <row r="465" spans="2:8" s="25" customFormat="1" ht="15" customHeight="1" x14ac:dyDescent="0.25">
      <c r="B465" s="26">
        <v>458</v>
      </c>
      <c r="C465" s="24" t="s">
        <v>598</v>
      </c>
      <c r="D465" s="24" t="s">
        <v>598</v>
      </c>
      <c r="E465" s="24" t="b">
        <f t="shared" si="14"/>
        <v>1</v>
      </c>
      <c r="F465" s="24" t="str">
        <f t="shared" si="15"/>
        <v/>
      </c>
      <c r="H465" s="89"/>
    </row>
    <row r="466" spans="2:8" s="25" customFormat="1" ht="15" customHeight="1" x14ac:dyDescent="0.25">
      <c r="B466" s="26">
        <v>459</v>
      </c>
      <c r="C466" s="24" t="s">
        <v>599</v>
      </c>
      <c r="D466" s="24" t="s">
        <v>599</v>
      </c>
      <c r="E466" s="24" t="b">
        <f t="shared" si="14"/>
        <v>1</v>
      </c>
      <c r="F466" s="24" t="str">
        <f t="shared" si="15"/>
        <v/>
      </c>
      <c r="H466" s="89"/>
    </row>
    <row r="467" spans="2:8" s="25" customFormat="1" ht="15" customHeight="1" x14ac:dyDescent="0.25">
      <c r="B467" s="26">
        <v>460</v>
      </c>
      <c r="C467" s="24" t="s">
        <v>600</v>
      </c>
      <c r="D467" s="24" t="s">
        <v>600</v>
      </c>
      <c r="E467" s="24" t="b">
        <f t="shared" si="14"/>
        <v>1</v>
      </c>
      <c r="F467" s="24" t="str">
        <f t="shared" si="15"/>
        <v/>
      </c>
      <c r="H467" s="89"/>
    </row>
    <row r="468" spans="2:8" s="25" customFormat="1" ht="15" customHeight="1" x14ac:dyDescent="0.25">
      <c r="B468" s="26">
        <v>461</v>
      </c>
      <c r="C468" s="24" t="s">
        <v>601</v>
      </c>
      <c r="D468" s="24" t="s">
        <v>601</v>
      </c>
      <c r="E468" s="24" t="b">
        <f t="shared" si="14"/>
        <v>1</v>
      </c>
      <c r="F468" s="24" t="str">
        <f t="shared" si="15"/>
        <v/>
      </c>
      <c r="H468" s="89"/>
    </row>
    <row r="469" spans="2:8" s="25" customFormat="1" ht="15" customHeight="1" x14ac:dyDescent="0.25">
      <c r="B469" s="26">
        <v>462</v>
      </c>
      <c r="C469" s="24" t="s">
        <v>602</v>
      </c>
      <c r="D469" s="24" t="s">
        <v>602</v>
      </c>
      <c r="E469" s="24" t="b">
        <f t="shared" si="14"/>
        <v>1</v>
      </c>
      <c r="F469" s="24" t="str">
        <f t="shared" si="15"/>
        <v/>
      </c>
      <c r="H469" s="89"/>
    </row>
    <row r="470" spans="2:8" s="25" customFormat="1" ht="15" customHeight="1" x14ac:dyDescent="0.25">
      <c r="B470" s="26">
        <v>463</v>
      </c>
      <c r="C470" s="24" t="s">
        <v>603</v>
      </c>
      <c r="D470" s="24" t="s">
        <v>603</v>
      </c>
      <c r="E470" s="24" t="b">
        <f t="shared" si="14"/>
        <v>1</v>
      </c>
      <c r="F470" s="24" t="str">
        <f t="shared" si="15"/>
        <v/>
      </c>
      <c r="H470" s="89"/>
    </row>
    <row r="471" spans="2:8" s="25" customFormat="1" ht="15" customHeight="1" x14ac:dyDescent="0.25">
      <c r="B471" s="26">
        <v>464</v>
      </c>
      <c r="C471" s="24" t="s">
        <v>604</v>
      </c>
      <c r="D471" s="24" t="s">
        <v>604</v>
      </c>
      <c r="E471" s="24" t="b">
        <f t="shared" si="14"/>
        <v>1</v>
      </c>
      <c r="F471" s="24" t="str">
        <f t="shared" si="15"/>
        <v/>
      </c>
      <c r="H471" s="89"/>
    </row>
    <row r="472" spans="2:8" s="25" customFormat="1" ht="15" customHeight="1" x14ac:dyDescent="0.25">
      <c r="B472" s="26">
        <v>465</v>
      </c>
      <c r="C472" s="24" t="s">
        <v>605</v>
      </c>
      <c r="D472" s="24" t="s">
        <v>605</v>
      </c>
      <c r="E472" s="24" t="b">
        <f t="shared" si="14"/>
        <v>1</v>
      </c>
      <c r="F472" s="24" t="str">
        <f t="shared" si="15"/>
        <v/>
      </c>
      <c r="H472" s="89"/>
    </row>
    <row r="473" spans="2:8" s="25" customFormat="1" ht="15" customHeight="1" x14ac:dyDescent="0.25">
      <c r="B473" s="26">
        <v>466</v>
      </c>
      <c r="C473" s="24" t="s">
        <v>606</v>
      </c>
      <c r="D473" s="24" t="s">
        <v>606</v>
      </c>
      <c r="E473" s="24" t="b">
        <f t="shared" si="14"/>
        <v>1</v>
      </c>
      <c r="F473" s="24" t="str">
        <f t="shared" si="15"/>
        <v/>
      </c>
      <c r="H473" s="89"/>
    </row>
    <row r="474" spans="2:8" s="25" customFormat="1" ht="15" customHeight="1" x14ac:dyDescent="0.25">
      <c r="B474" s="26">
        <v>467</v>
      </c>
      <c r="C474" s="24" t="s">
        <v>607</v>
      </c>
      <c r="D474" s="24" t="s">
        <v>607</v>
      </c>
      <c r="E474" s="24" t="b">
        <f t="shared" si="14"/>
        <v>1</v>
      </c>
      <c r="F474" s="24" t="str">
        <f t="shared" si="15"/>
        <v/>
      </c>
      <c r="H474" s="89"/>
    </row>
    <row r="475" spans="2:8" s="25" customFormat="1" ht="15" customHeight="1" x14ac:dyDescent="0.25">
      <c r="B475" s="26">
        <v>468</v>
      </c>
      <c r="C475" s="24" t="s">
        <v>608</v>
      </c>
      <c r="D475" s="24" t="s">
        <v>608</v>
      </c>
      <c r="E475" s="24" t="b">
        <f t="shared" si="14"/>
        <v>1</v>
      </c>
      <c r="F475" s="24" t="str">
        <f t="shared" si="15"/>
        <v/>
      </c>
      <c r="H475" s="89"/>
    </row>
    <row r="476" spans="2:8" s="25" customFormat="1" ht="15" customHeight="1" x14ac:dyDescent="0.25">
      <c r="B476" s="26">
        <v>469</v>
      </c>
      <c r="C476" s="24" t="s">
        <v>609</v>
      </c>
      <c r="D476" s="24" t="s">
        <v>609</v>
      </c>
      <c r="E476" s="24" t="b">
        <f t="shared" si="14"/>
        <v>1</v>
      </c>
      <c r="F476" s="24" t="str">
        <f t="shared" si="15"/>
        <v/>
      </c>
      <c r="H476" s="89"/>
    </row>
    <row r="477" spans="2:8" s="25" customFormat="1" ht="15" customHeight="1" x14ac:dyDescent="0.25">
      <c r="B477" s="26">
        <v>470</v>
      </c>
      <c r="C477" s="24" t="s">
        <v>610</v>
      </c>
      <c r="D477" s="24" t="s">
        <v>610</v>
      </c>
      <c r="E477" s="24" t="b">
        <f t="shared" si="14"/>
        <v>1</v>
      </c>
      <c r="F477" s="24" t="str">
        <f t="shared" si="15"/>
        <v/>
      </c>
      <c r="H477" s="89"/>
    </row>
    <row r="478" spans="2:8" s="25" customFormat="1" ht="15" customHeight="1" x14ac:dyDescent="0.25">
      <c r="B478" s="26">
        <v>471</v>
      </c>
      <c r="C478" s="24" t="s">
        <v>611</v>
      </c>
      <c r="D478" s="24" t="s">
        <v>611</v>
      </c>
      <c r="E478" s="24" t="b">
        <f t="shared" si="14"/>
        <v>1</v>
      </c>
      <c r="F478" s="24" t="str">
        <f t="shared" si="15"/>
        <v/>
      </c>
      <c r="H478" s="89"/>
    </row>
    <row r="479" spans="2:8" s="25" customFormat="1" ht="15" customHeight="1" x14ac:dyDescent="0.25">
      <c r="B479" s="26">
        <v>472</v>
      </c>
      <c r="C479" s="24" t="s">
        <v>612</v>
      </c>
      <c r="D479" s="24" t="s">
        <v>612</v>
      </c>
      <c r="E479" s="24" t="b">
        <f t="shared" si="14"/>
        <v>1</v>
      </c>
      <c r="F479" s="24" t="str">
        <f t="shared" si="15"/>
        <v/>
      </c>
      <c r="H479" s="89"/>
    </row>
    <row r="480" spans="2:8" s="25" customFormat="1" ht="15" customHeight="1" x14ac:dyDescent="0.25">
      <c r="B480" s="26">
        <v>473</v>
      </c>
      <c r="C480" s="24" t="s">
        <v>613</v>
      </c>
      <c r="D480" s="24" t="s">
        <v>613</v>
      </c>
      <c r="E480" s="24" t="b">
        <f t="shared" si="14"/>
        <v>1</v>
      </c>
      <c r="F480" s="24" t="str">
        <f t="shared" si="15"/>
        <v/>
      </c>
      <c r="H480" s="89"/>
    </row>
    <row r="481" spans="2:8" s="25" customFormat="1" ht="15" customHeight="1" x14ac:dyDescent="0.25">
      <c r="B481" s="26">
        <v>474</v>
      </c>
      <c r="C481" s="24" t="s">
        <v>614</v>
      </c>
      <c r="D481" s="24" t="s">
        <v>614</v>
      </c>
      <c r="E481" s="24" t="b">
        <f t="shared" si="14"/>
        <v>1</v>
      </c>
      <c r="F481" s="24" t="str">
        <f t="shared" si="15"/>
        <v/>
      </c>
      <c r="H481" s="89"/>
    </row>
    <row r="482" spans="2:8" s="25" customFormat="1" ht="15" customHeight="1" x14ac:dyDescent="0.25">
      <c r="B482" s="26">
        <v>475</v>
      </c>
      <c r="C482" s="24" t="s">
        <v>615</v>
      </c>
      <c r="D482" s="24" t="s">
        <v>615</v>
      </c>
      <c r="E482" s="24" t="b">
        <f t="shared" si="14"/>
        <v>1</v>
      </c>
      <c r="F482" s="24" t="str">
        <f t="shared" si="15"/>
        <v/>
      </c>
      <c r="H482" s="89"/>
    </row>
    <row r="483" spans="2:8" s="25" customFormat="1" ht="15" customHeight="1" x14ac:dyDescent="0.25">
      <c r="B483" s="26">
        <v>476</v>
      </c>
      <c r="C483" s="24" t="s">
        <v>616</v>
      </c>
      <c r="D483" s="24" t="s">
        <v>616</v>
      </c>
      <c r="E483" s="24" t="b">
        <f t="shared" si="14"/>
        <v>1</v>
      </c>
      <c r="F483" s="24" t="str">
        <f t="shared" si="15"/>
        <v/>
      </c>
      <c r="H483" s="89"/>
    </row>
    <row r="484" spans="2:8" s="25" customFormat="1" ht="15" customHeight="1" x14ac:dyDescent="0.25">
      <c r="B484" s="26">
        <v>477</v>
      </c>
      <c r="C484" s="24" t="s">
        <v>617</v>
      </c>
      <c r="D484" s="24" t="s">
        <v>617</v>
      </c>
      <c r="E484" s="24" t="b">
        <f t="shared" si="14"/>
        <v>1</v>
      </c>
      <c r="F484" s="24" t="str">
        <f t="shared" si="15"/>
        <v/>
      </c>
      <c r="H484" s="89"/>
    </row>
    <row r="485" spans="2:8" s="25" customFormat="1" ht="15" customHeight="1" x14ac:dyDescent="0.25">
      <c r="B485" s="26">
        <v>478</v>
      </c>
      <c r="C485" s="24" t="s">
        <v>618</v>
      </c>
      <c r="D485" s="24" t="s">
        <v>618</v>
      </c>
      <c r="E485" s="24" t="b">
        <f t="shared" si="14"/>
        <v>1</v>
      </c>
      <c r="F485" s="24" t="str">
        <f t="shared" si="15"/>
        <v/>
      </c>
      <c r="H485" s="89"/>
    </row>
    <row r="486" spans="2:8" s="25" customFormat="1" ht="15" customHeight="1" x14ac:dyDescent="0.25">
      <c r="B486" s="26">
        <v>479</v>
      </c>
      <c r="C486" s="24" t="s">
        <v>619</v>
      </c>
      <c r="D486" s="24" t="s">
        <v>619</v>
      </c>
      <c r="E486" s="24" t="b">
        <f t="shared" si="14"/>
        <v>1</v>
      </c>
      <c r="F486" s="24" t="str">
        <f t="shared" si="15"/>
        <v/>
      </c>
      <c r="H486" s="89"/>
    </row>
    <row r="487" spans="2:8" s="25" customFormat="1" ht="15" customHeight="1" x14ac:dyDescent="0.25">
      <c r="B487" s="26">
        <v>480</v>
      </c>
      <c r="C487" s="24" t="s">
        <v>620</v>
      </c>
      <c r="D487" s="24" t="s">
        <v>620</v>
      </c>
      <c r="E487" s="24" t="b">
        <f t="shared" si="14"/>
        <v>1</v>
      </c>
      <c r="F487" s="24" t="str">
        <f t="shared" si="15"/>
        <v/>
      </c>
      <c r="H487" s="89"/>
    </row>
    <row r="488" spans="2:8" s="25" customFormat="1" ht="15" customHeight="1" x14ac:dyDescent="0.25">
      <c r="B488" s="26">
        <v>481</v>
      </c>
      <c r="C488" s="24" t="s">
        <v>621</v>
      </c>
      <c r="D488" s="24" t="s">
        <v>621</v>
      </c>
      <c r="E488" s="24" t="b">
        <f t="shared" si="14"/>
        <v>1</v>
      </c>
      <c r="F488" s="24" t="str">
        <f t="shared" si="15"/>
        <v/>
      </c>
      <c r="H488" s="89"/>
    </row>
    <row r="489" spans="2:8" s="25" customFormat="1" ht="15" customHeight="1" x14ac:dyDescent="0.25">
      <c r="B489" s="26">
        <v>482</v>
      </c>
      <c r="C489" s="24" t="s">
        <v>622</v>
      </c>
      <c r="D489" s="24" t="s">
        <v>622</v>
      </c>
      <c r="E489" s="24" t="b">
        <f t="shared" si="14"/>
        <v>1</v>
      </c>
      <c r="F489" s="24" t="str">
        <f t="shared" si="15"/>
        <v/>
      </c>
      <c r="H489" s="89"/>
    </row>
    <row r="490" spans="2:8" s="25" customFormat="1" ht="15" customHeight="1" x14ac:dyDescent="0.25">
      <c r="B490" s="26">
        <v>483</v>
      </c>
      <c r="C490" s="24" t="s">
        <v>623</v>
      </c>
      <c r="D490" s="24" t="s">
        <v>623</v>
      </c>
      <c r="E490" s="24" t="b">
        <f t="shared" si="14"/>
        <v>1</v>
      </c>
      <c r="F490" s="24" t="str">
        <f t="shared" si="15"/>
        <v/>
      </c>
      <c r="H490" s="89"/>
    </row>
    <row r="491" spans="2:8" s="25" customFormat="1" ht="15" customHeight="1" x14ac:dyDescent="0.25">
      <c r="B491" s="26">
        <v>484</v>
      </c>
      <c r="C491" s="24" t="s">
        <v>623</v>
      </c>
      <c r="D491" s="24" t="s">
        <v>623</v>
      </c>
      <c r="E491" s="24" t="b">
        <f t="shared" si="14"/>
        <v>1</v>
      </c>
      <c r="F491" s="24" t="str">
        <f t="shared" si="15"/>
        <v/>
      </c>
      <c r="H491" s="89"/>
    </row>
    <row r="492" spans="2:8" s="25" customFormat="1" ht="15" customHeight="1" x14ac:dyDescent="0.25">
      <c r="B492" s="26">
        <v>485</v>
      </c>
      <c r="C492" s="24" t="s">
        <v>624</v>
      </c>
      <c r="D492" s="24" t="s">
        <v>624</v>
      </c>
      <c r="E492" s="24" t="b">
        <f t="shared" si="14"/>
        <v>1</v>
      </c>
      <c r="F492" s="24" t="str">
        <f t="shared" si="15"/>
        <v/>
      </c>
      <c r="H492" s="89"/>
    </row>
    <row r="493" spans="2:8" s="25" customFormat="1" ht="15" customHeight="1" x14ac:dyDescent="0.25">
      <c r="B493" s="26">
        <v>486</v>
      </c>
      <c r="C493" s="24" t="s">
        <v>625</v>
      </c>
      <c r="D493" s="24" t="s">
        <v>625</v>
      </c>
      <c r="E493" s="24" t="b">
        <f t="shared" si="14"/>
        <v>1</v>
      </c>
      <c r="F493" s="24" t="str">
        <f t="shared" si="15"/>
        <v/>
      </c>
      <c r="H493" s="89"/>
    </row>
    <row r="494" spans="2:8" s="25" customFormat="1" ht="15" customHeight="1" x14ac:dyDescent="0.25">
      <c r="B494" s="26">
        <v>487</v>
      </c>
      <c r="C494" s="24" t="s">
        <v>626</v>
      </c>
      <c r="D494" s="24" t="s">
        <v>626</v>
      </c>
      <c r="E494" s="24" t="b">
        <f t="shared" si="14"/>
        <v>1</v>
      </c>
      <c r="F494" s="24" t="str">
        <f t="shared" si="15"/>
        <v/>
      </c>
      <c r="H494" s="89"/>
    </row>
    <row r="495" spans="2:8" s="25" customFormat="1" ht="15" customHeight="1" x14ac:dyDescent="0.25">
      <c r="B495" s="26">
        <v>488</v>
      </c>
      <c r="C495" s="24" t="s">
        <v>627</v>
      </c>
      <c r="D495" s="24" t="s">
        <v>627</v>
      </c>
      <c r="E495" s="24" t="b">
        <f t="shared" si="14"/>
        <v>1</v>
      </c>
      <c r="F495" s="24" t="str">
        <f t="shared" si="15"/>
        <v/>
      </c>
      <c r="H495" s="89"/>
    </row>
    <row r="496" spans="2:8" s="25" customFormat="1" ht="15" customHeight="1" x14ac:dyDescent="0.25">
      <c r="B496" s="26">
        <v>489</v>
      </c>
      <c r="C496" s="24" t="s">
        <v>628</v>
      </c>
      <c r="D496" s="24" t="s">
        <v>628</v>
      </c>
      <c r="E496" s="24" t="b">
        <f t="shared" si="14"/>
        <v>1</v>
      </c>
      <c r="F496" s="24" t="str">
        <f t="shared" si="15"/>
        <v/>
      </c>
      <c r="H496" s="89"/>
    </row>
    <row r="497" spans="2:8" s="25" customFormat="1" ht="15" customHeight="1" x14ac:dyDescent="0.25">
      <c r="B497" s="26">
        <v>490</v>
      </c>
      <c r="C497" s="24" t="s">
        <v>629</v>
      </c>
      <c r="D497" s="24" t="s">
        <v>629</v>
      </c>
      <c r="E497" s="24" t="b">
        <f t="shared" si="14"/>
        <v>1</v>
      </c>
      <c r="F497" s="24" t="str">
        <f t="shared" si="15"/>
        <v/>
      </c>
      <c r="H497" s="89"/>
    </row>
    <row r="498" spans="2:8" s="25" customFormat="1" ht="15" customHeight="1" x14ac:dyDescent="0.25">
      <c r="B498" s="26">
        <v>491</v>
      </c>
      <c r="C498" s="24" t="s">
        <v>630</v>
      </c>
      <c r="D498" s="24" t="s">
        <v>630</v>
      </c>
      <c r="E498" s="24" t="b">
        <f t="shared" si="14"/>
        <v>1</v>
      </c>
      <c r="F498" s="24" t="str">
        <f t="shared" si="15"/>
        <v/>
      </c>
      <c r="H498" s="89"/>
    </row>
    <row r="499" spans="2:8" s="25" customFormat="1" ht="15" customHeight="1" x14ac:dyDescent="0.25">
      <c r="B499" s="26">
        <v>492</v>
      </c>
      <c r="C499" s="24" t="s">
        <v>631</v>
      </c>
      <c r="D499" s="24" t="s">
        <v>631</v>
      </c>
      <c r="E499" s="24" t="b">
        <f t="shared" si="14"/>
        <v>1</v>
      </c>
      <c r="F499" s="24" t="str">
        <f t="shared" si="15"/>
        <v/>
      </c>
      <c r="H499" s="89"/>
    </row>
    <row r="500" spans="2:8" s="25" customFormat="1" ht="15" customHeight="1" x14ac:dyDescent="0.25">
      <c r="B500" s="26">
        <v>493</v>
      </c>
      <c r="C500" s="24" t="s">
        <v>632</v>
      </c>
      <c r="D500" s="24" t="s">
        <v>632</v>
      </c>
      <c r="E500" s="24" t="b">
        <f t="shared" si="14"/>
        <v>1</v>
      </c>
      <c r="F500" s="24" t="str">
        <f t="shared" si="15"/>
        <v/>
      </c>
      <c r="H500" s="89"/>
    </row>
    <row r="501" spans="2:8" s="25" customFormat="1" ht="15" customHeight="1" x14ac:dyDescent="0.25">
      <c r="B501" s="26">
        <v>494</v>
      </c>
      <c r="C501" s="24" t="s">
        <v>633</v>
      </c>
      <c r="D501" s="24" t="s">
        <v>633</v>
      </c>
      <c r="E501" s="24" t="b">
        <f t="shared" si="14"/>
        <v>1</v>
      </c>
      <c r="F501" s="24" t="str">
        <f t="shared" si="15"/>
        <v/>
      </c>
      <c r="H501" s="89"/>
    </row>
    <row r="502" spans="2:8" s="25" customFormat="1" ht="15" customHeight="1" x14ac:dyDescent="0.25">
      <c r="B502" s="26">
        <v>495</v>
      </c>
      <c r="C502" s="24" t="s">
        <v>634</v>
      </c>
      <c r="D502" s="24" t="s">
        <v>634</v>
      </c>
      <c r="E502" s="24" t="b">
        <f t="shared" si="14"/>
        <v>1</v>
      </c>
      <c r="F502" s="24" t="str">
        <f t="shared" si="15"/>
        <v/>
      </c>
      <c r="H502" s="89"/>
    </row>
    <row r="503" spans="2:8" s="25" customFormat="1" ht="15" customHeight="1" x14ac:dyDescent="0.25">
      <c r="B503" s="26">
        <v>496</v>
      </c>
      <c r="C503" s="24" t="s">
        <v>635</v>
      </c>
      <c r="D503" s="24" t="s">
        <v>635</v>
      </c>
      <c r="E503" s="24" t="b">
        <f t="shared" si="14"/>
        <v>1</v>
      </c>
      <c r="F503" s="24" t="str">
        <f t="shared" si="15"/>
        <v/>
      </c>
      <c r="H503" s="89"/>
    </row>
    <row r="504" spans="2:8" s="25" customFormat="1" ht="15" customHeight="1" x14ac:dyDescent="0.25">
      <c r="B504" s="26">
        <v>497</v>
      </c>
      <c r="C504" s="24" t="s">
        <v>636</v>
      </c>
      <c r="D504" s="24" t="s">
        <v>636</v>
      </c>
      <c r="E504" s="24" t="b">
        <f t="shared" si="14"/>
        <v>1</v>
      </c>
      <c r="F504" s="24" t="str">
        <f t="shared" si="15"/>
        <v/>
      </c>
      <c r="H504" s="89"/>
    </row>
    <row r="505" spans="2:8" s="25" customFormat="1" ht="15" customHeight="1" x14ac:dyDescent="0.25">
      <c r="B505" s="26">
        <v>498</v>
      </c>
      <c r="C505" s="24" t="s">
        <v>637</v>
      </c>
      <c r="D505" s="24" t="s">
        <v>637</v>
      </c>
      <c r="E505" s="24" t="b">
        <f t="shared" si="14"/>
        <v>1</v>
      </c>
      <c r="F505" s="24" t="str">
        <f t="shared" si="15"/>
        <v/>
      </c>
      <c r="H505" s="89"/>
    </row>
    <row r="506" spans="2:8" s="25" customFormat="1" ht="15" customHeight="1" x14ac:dyDescent="0.25">
      <c r="B506" s="26">
        <v>499</v>
      </c>
      <c r="C506" s="24" t="s">
        <v>638</v>
      </c>
      <c r="D506" s="24" t="s">
        <v>638</v>
      </c>
      <c r="E506" s="24" t="b">
        <f t="shared" si="14"/>
        <v>1</v>
      </c>
      <c r="F506" s="24" t="str">
        <f t="shared" si="15"/>
        <v/>
      </c>
      <c r="H506" s="89"/>
    </row>
    <row r="507" spans="2:8" s="25" customFormat="1" ht="15" customHeight="1" x14ac:dyDescent="0.25">
      <c r="B507" s="26">
        <v>500</v>
      </c>
      <c r="C507" s="24" t="s">
        <v>639</v>
      </c>
      <c r="D507" s="24" t="s">
        <v>639</v>
      </c>
      <c r="E507" s="24" t="b">
        <f t="shared" si="14"/>
        <v>1</v>
      </c>
      <c r="F507" s="24" t="str">
        <f t="shared" si="15"/>
        <v/>
      </c>
      <c r="H507" s="89"/>
    </row>
    <row r="508" spans="2:8" s="25" customFormat="1" ht="15" customHeight="1" x14ac:dyDescent="0.25">
      <c r="B508" s="26">
        <v>501</v>
      </c>
      <c r="C508" s="24" t="s">
        <v>640</v>
      </c>
      <c r="D508" s="24" t="s">
        <v>640</v>
      </c>
      <c r="E508" s="24" t="b">
        <f t="shared" si="14"/>
        <v>1</v>
      </c>
      <c r="F508" s="24" t="str">
        <f t="shared" si="15"/>
        <v/>
      </c>
      <c r="H508" s="89"/>
    </row>
    <row r="509" spans="2:8" s="25" customFormat="1" ht="15" customHeight="1" x14ac:dyDescent="0.25">
      <c r="B509" s="26">
        <v>502</v>
      </c>
      <c r="C509" s="24" t="s">
        <v>641</v>
      </c>
      <c r="D509" s="24" t="s">
        <v>641</v>
      </c>
      <c r="E509" s="24" t="b">
        <f t="shared" si="14"/>
        <v>1</v>
      </c>
      <c r="F509" s="24" t="str">
        <f t="shared" si="15"/>
        <v/>
      </c>
      <c r="H509" s="89"/>
    </row>
    <row r="510" spans="2:8" s="25" customFormat="1" ht="15" customHeight="1" x14ac:dyDescent="0.25">
      <c r="B510" s="26">
        <v>503</v>
      </c>
      <c r="C510" s="24" t="s">
        <v>642</v>
      </c>
      <c r="D510" s="24" t="s">
        <v>642</v>
      </c>
      <c r="E510" s="24" t="b">
        <f t="shared" si="14"/>
        <v>1</v>
      </c>
      <c r="F510" s="24" t="str">
        <f t="shared" si="15"/>
        <v/>
      </c>
      <c r="H510" s="89"/>
    </row>
    <row r="511" spans="2:8" s="25" customFormat="1" ht="15" customHeight="1" x14ac:dyDescent="0.25">
      <c r="B511" s="26">
        <v>504</v>
      </c>
      <c r="C511" s="24" t="s">
        <v>643</v>
      </c>
      <c r="D511" s="24" t="s">
        <v>643</v>
      </c>
      <c r="E511" s="24" t="b">
        <f t="shared" si="14"/>
        <v>1</v>
      </c>
      <c r="F511" s="24" t="str">
        <f t="shared" si="15"/>
        <v/>
      </c>
      <c r="H511" s="89"/>
    </row>
    <row r="512" spans="2:8" s="25" customFormat="1" ht="15" customHeight="1" x14ac:dyDescent="0.25">
      <c r="B512" s="26">
        <v>505</v>
      </c>
      <c r="C512" s="24" t="s">
        <v>644</v>
      </c>
      <c r="D512" s="24" t="s">
        <v>644</v>
      </c>
      <c r="E512" s="24" t="b">
        <f t="shared" si="14"/>
        <v>1</v>
      </c>
      <c r="F512" s="24" t="str">
        <f t="shared" si="15"/>
        <v/>
      </c>
      <c r="H512" s="89"/>
    </row>
    <row r="513" spans="2:8" s="25" customFormat="1" ht="15" customHeight="1" x14ac:dyDescent="0.25">
      <c r="B513" s="26">
        <v>506</v>
      </c>
      <c r="C513" s="24" t="s">
        <v>645</v>
      </c>
      <c r="D513" s="24" t="s">
        <v>645</v>
      </c>
      <c r="E513" s="24" t="b">
        <f t="shared" si="14"/>
        <v>1</v>
      </c>
      <c r="F513" s="24" t="str">
        <f t="shared" si="15"/>
        <v/>
      </c>
      <c r="H513" s="89"/>
    </row>
    <row r="514" spans="2:8" s="25" customFormat="1" ht="15" customHeight="1" x14ac:dyDescent="0.25">
      <c r="B514" s="26">
        <v>507</v>
      </c>
      <c r="C514" s="24" t="s">
        <v>646</v>
      </c>
      <c r="D514" s="24" t="s">
        <v>646</v>
      </c>
      <c r="E514" s="24" t="b">
        <f t="shared" si="14"/>
        <v>1</v>
      </c>
      <c r="F514" s="24" t="str">
        <f t="shared" si="15"/>
        <v/>
      </c>
      <c r="H514" s="89"/>
    </row>
    <row r="515" spans="2:8" s="25" customFormat="1" ht="15" customHeight="1" x14ac:dyDescent="0.25">
      <c r="B515" s="26">
        <v>508</v>
      </c>
      <c r="C515" s="24" t="s">
        <v>647</v>
      </c>
      <c r="D515" s="24" t="s">
        <v>647</v>
      </c>
      <c r="E515" s="24" t="b">
        <f t="shared" si="14"/>
        <v>1</v>
      </c>
      <c r="F515" s="24" t="str">
        <f t="shared" si="15"/>
        <v/>
      </c>
      <c r="H515" s="89"/>
    </row>
    <row r="516" spans="2:8" s="25" customFormat="1" ht="15" customHeight="1" x14ac:dyDescent="0.25">
      <c r="B516" s="26">
        <v>509</v>
      </c>
      <c r="C516" s="24" t="s">
        <v>648</v>
      </c>
      <c r="D516" s="24" t="s">
        <v>648</v>
      </c>
      <c r="E516" s="24" t="b">
        <f t="shared" si="14"/>
        <v>1</v>
      </c>
      <c r="F516" s="24" t="str">
        <f t="shared" si="15"/>
        <v/>
      </c>
      <c r="H516" s="89"/>
    </row>
    <row r="517" spans="2:8" s="25" customFormat="1" ht="15" customHeight="1" x14ac:dyDescent="0.25">
      <c r="B517" s="26">
        <v>510</v>
      </c>
      <c r="C517" s="24" t="s">
        <v>649</v>
      </c>
      <c r="D517" s="24" t="s">
        <v>649</v>
      </c>
      <c r="E517" s="24" t="b">
        <f t="shared" si="14"/>
        <v>1</v>
      </c>
      <c r="F517" s="24" t="str">
        <f t="shared" si="15"/>
        <v/>
      </c>
      <c r="H517" s="89"/>
    </row>
    <row r="518" spans="2:8" s="25" customFormat="1" ht="15" customHeight="1" x14ac:dyDescent="0.25">
      <c r="B518" s="26">
        <v>511</v>
      </c>
      <c r="C518" s="24" t="s">
        <v>649</v>
      </c>
      <c r="D518" s="24" t="s">
        <v>649</v>
      </c>
      <c r="E518" s="24" t="b">
        <f t="shared" si="14"/>
        <v>1</v>
      </c>
      <c r="F518" s="24" t="str">
        <f t="shared" si="15"/>
        <v/>
      </c>
      <c r="H518" s="89"/>
    </row>
    <row r="519" spans="2:8" s="25" customFormat="1" ht="15" customHeight="1" x14ac:dyDescent="0.25">
      <c r="B519" s="26">
        <v>512</v>
      </c>
      <c r="C519" s="24" t="s">
        <v>650</v>
      </c>
      <c r="D519" s="24" t="s">
        <v>650</v>
      </c>
      <c r="E519" s="24" t="b">
        <f t="shared" si="14"/>
        <v>1</v>
      </c>
      <c r="F519" s="24" t="str">
        <f t="shared" si="15"/>
        <v/>
      </c>
      <c r="H519" s="89"/>
    </row>
    <row r="520" spans="2:8" s="25" customFormat="1" ht="15" customHeight="1" x14ac:dyDescent="0.25">
      <c r="B520" s="26">
        <v>513</v>
      </c>
      <c r="C520" s="24" t="s">
        <v>651</v>
      </c>
      <c r="D520" s="24" t="s">
        <v>651</v>
      </c>
      <c r="E520" s="24" t="b">
        <f t="shared" ref="E520:E583" si="16">EXACT(C520,D520)</f>
        <v>1</v>
      </c>
      <c r="F520" s="24" t="str">
        <f t="shared" ref="F520:F583" si="17">IF(E520=TRUE,"",LEN(C520)&amp;" zu "&amp;LEN(D520))</f>
        <v/>
      </c>
      <c r="H520" s="89"/>
    </row>
    <row r="521" spans="2:8" s="25" customFormat="1" ht="15" customHeight="1" x14ac:dyDescent="0.25">
      <c r="B521" s="26">
        <v>514</v>
      </c>
      <c r="C521" s="24" t="s">
        <v>652</v>
      </c>
      <c r="D521" s="24" t="s">
        <v>652</v>
      </c>
      <c r="E521" s="24" t="b">
        <f t="shared" si="16"/>
        <v>1</v>
      </c>
      <c r="F521" s="24" t="str">
        <f t="shared" si="17"/>
        <v/>
      </c>
      <c r="H521" s="89"/>
    </row>
    <row r="522" spans="2:8" s="25" customFormat="1" ht="15" customHeight="1" x14ac:dyDescent="0.25">
      <c r="B522" s="26">
        <v>515</v>
      </c>
      <c r="C522" s="24" t="s">
        <v>653</v>
      </c>
      <c r="D522" s="24" t="s">
        <v>653</v>
      </c>
      <c r="E522" s="24" t="b">
        <f t="shared" si="16"/>
        <v>1</v>
      </c>
      <c r="F522" s="24" t="str">
        <f t="shared" si="17"/>
        <v/>
      </c>
      <c r="H522" s="89"/>
    </row>
    <row r="523" spans="2:8" s="25" customFormat="1" ht="15" customHeight="1" x14ac:dyDescent="0.25">
      <c r="B523" s="26">
        <v>516</v>
      </c>
      <c r="C523" s="24" t="s">
        <v>654</v>
      </c>
      <c r="D523" s="24" t="s">
        <v>654</v>
      </c>
      <c r="E523" s="24" t="b">
        <f t="shared" si="16"/>
        <v>1</v>
      </c>
      <c r="F523" s="24" t="str">
        <f t="shared" si="17"/>
        <v/>
      </c>
      <c r="H523" s="89"/>
    </row>
    <row r="524" spans="2:8" s="25" customFormat="1" ht="15" customHeight="1" x14ac:dyDescent="0.25">
      <c r="B524" s="26">
        <v>517</v>
      </c>
      <c r="C524" s="24" t="s">
        <v>655</v>
      </c>
      <c r="D524" s="24" t="s">
        <v>655</v>
      </c>
      <c r="E524" s="24" t="b">
        <f t="shared" si="16"/>
        <v>1</v>
      </c>
      <c r="F524" s="24" t="str">
        <f t="shared" si="17"/>
        <v/>
      </c>
      <c r="H524" s="89"/>
    </row>
    <row r="525" spans="2:8" s="25" customFormat="1" ht="15" customHeight="1" x14ac:dyDescent="0.25">
      <c r="B525" s="26">
        <v>518</v>
      </c>
      <c r="C525" s="24" t="s">
        <v>656</v>
      </c>
      <c r="D525" s="24" t="s">
        <v>656</v>
      </c>
      <c r="E525" s="24" t="b">
        <f t="shared" si="16"/>
        <v>1</v>
      </c>
      <c r="F525" s="24" t="str">
        <f t="shared" si="17"/>
        <v/>
      </c>
      <c r="H525" s="89"/>
    </row>
    <row r="526" spans="2:8" s="25" customFormat="1" ht="15" customHeight="1" x14ac:dyDescent="0.25">
      <c r="B526" s="26">
        <v>519</v>
      </c>
      <c r="C526" s="24" t="s">
        <v>657</v>
      </c>
      <c r="D526" s="24" t="s">
        <v>657</v>
      </c>
      <c r="E526" s="24" t="b">
        <f t="shared" si="16"/>
        <v>1</v>
      </c>
      <c r="F526" s="24" t="str">
        <f t="shared" si="17"/>
        <v/>
      </c>
      <c r="H526" s="89"/>
    </row>
    <row r="527" spans="2:8" s="25" customFormat="1" ht="15" customHeight="1" x14ac:dyDescent="0.25">
      <c r="B527" s="26">
        <v>520</v>
      </c>
      <c r="C527" s="24" t="s">
        <v>658</v>
      </c>
      <c r="D527" s="24" t="s">
        <v>658</v>
      </c>
      <c r="E527" s="24" t="b">
        <f t="shared" si="16"/>
        <v>1</v>
      </c>
      <c r="F527" s="24" t="str">
        <f t="shared" si="17"/>
        <v/>
      </c>
      <c r="H527" s="89"/>
    </row>
    <row r="528" spans="2:8" s="25" customFormat="1" ht="15" customHeight="1" x14ac:dyDescent="0.25">
      <c r="B528" s="26">
        <v>521</v>
      </c>
      <c r="C528" s="24" t="s">
        <v>659</v>
      </c>
      <c r="D528" s="24" t="s">
        <v>659</v>
      </c>
      <c r="E528" s="24" t="b">
        <f t="shared" si="16"/>
        <v>1</v>
      </c>
      <c r="F528" s="24" t="str">
        <f t="shared" si="17"/>
        <v/>
      </c>
      <c r="H528" s="89"/>
    </row>
    <row r="529" spans="2:8" s="25" customFormat="1" ht="15" customHeight="1" x14ac:dyDescent="0.25">
      <c r="B529" s="26">
        <v>522</v>
      </c>
      <c r="C529" s="24" t="s">
        <v>660</v>
      </c>
      <c r="D529" s="24" t="s">
        <v>660</v>
      </c>
      <c r="E529" s="24" t="b">
        <f t="shared" si="16"/>
        <v>1</v>
      </c>
      <c r="F529" s="24" t="str">
        <f t="shared" si="17"/>
        <v/>
      </c>
      <c r="H529" s="89"/>
    </row>
    <row r="530" spans="2:8" s="25" customFormat="1" ht="15" customHeight="1" x14ac:dyDescent="0.25">
      <c r="B530" s="26">
        <v>523</v>
      </c>
      <c r="C530" s="24" t="s">
        <v>661</v>
      </c>
      <c r="D530" s="24" t="s">
        <v>661</v>
      </c>
      <c r="E530" s="24" t="b">
        <f t="shared" si="16"/>
        <v>1</v>
      </c>
      <c r="F530" s="24" t="str">
        <f t="shared" si="17"/>
        <v/>
      </c>
      <c r="H530" s="89"/>
    </row>
    <row r="531" spans="2:8" s="25" customFormat="1" ht="15" customHeight="1" x14ac:dyDescent="0.25">
      <c r="B531" s="26">
        <v>524</v>
      </c>
      <c r="C531" s="24" t="s">
        <v>662</v>
      </c>
      <c r="D531" s="24" t="s">
        <v>662</v>
      </c>
      <c r="E531" s="24" t="b">
        <f t="shared" si="16"/>
        <v>1</v>
      </c>
      <c r="F531" s="24" t="str">
        <f t="shared" si="17"/>
        <v/>
      </c>
      <c r="H531" s="89"/>
    </row>
    <row r="532" spans="2:8" s="25" customFormat="1" ht="15" customHeight="1" x14ac:dyDescent="0.25">
      <c r="B532" s="26">
        <v>525</v>
      </c>
      <c r="C532" s="24" t="s">
        <v>663</v>
      </c>
      <c r="D532" s="24" t="s">
        <v>663</v>
      </c>
      <c r="E532" s="24" t="b">
        <f t="shared" si="16"/>
        <v>1</v>
      </c>
      <c r="F532" s="24" t="str">
        <f t="shared" si="17"/>
        <v/>
      </c>
      <c r="H532" s="89"/>
    </row>
    <row r="533" spans="2:8" s="25" customFormat="1" ht="15" customHeight="1" x14ac:dyDescent="0.25">
      <c r="B533" s="26">
        <v>526</v>
      </c>
      <c r="C533" s="24" t="s">
        <v>664</v>
      </c>
      <c r="D533" s="24" t="s">
        <v>664</v>
      </c>
      <c r="E533" s="24" t="b">
        <f t="shared" si="16"/>
        <v>1</v>
      </c>
      <c r="F533" s="24" t="str">
        <f t="shared" si="17"/>
        <v/>
      </c>
      <c r="H533" s="89"/>
    </row>
    <row r="534" spans="2:8" s="25" customFormat="1" ht="15" customHeight="1" x14ac:dyDescent="0.25">
      <c r="B534" s="26">
        <v>527</v>
      </c>
      <c r="C534" s="24" t="s">
        <v>665</v>
      </c>
      <c r="D534" s="24" t="s">
        <v>665</v>
      </c>
      <c r="E534" s="24" t="b">
        <f t="shared" si="16"/>
        <v>1</v>
      </c>
      <c r="F534" s="24" t="str">
        <f t="shared" si="17"/>
        <v/>
      </c>
      <c r="H534" s="89"/>
    </row>
    <row r="535" spans="2:8" s="25" customFormat="1" ht="15" customHeight="1" x14ac:dyDescent="0.25">
      <c r="B535" s="26">
        <v>528</v>
      </c>
      <c r="C535" s="24" t="s">
        <v>665</v>
      </c>
      <c r="D535" s="24" t="s">
        <v>665</v>
      </c>
      <c r="E535" s="24" t="b">
        <f t="shared" si="16"/>
        <v>1</v>
      </c>
      <c r="F535" s="24" t="str">
        <f t="shared" si="17"/>
        <v/>
      </c>
      <c r="H535" s="89"/>
    </row>
    <row r="536" spans="2:8" s="25" customFormat="1" ht="15" customHeight="1" x14ac:dyDescent="0.25">
      <c r="B536" s="26">
        <v>529</v>
      </c>
      <c r="C536" s="24" t="s">
        <v>666</v>
      </c>
      <c r="D536" s="24" t="s">
        <v>666</v>
      </c>
      <c r="E536" s="24" t="b">
        <f t="shared" si="16"/>
        <v>1</v>
      </c>
      <c r="F536" s="24" t="str">
        <f t="shared" si="17"/>
        <v/>
      </c>
      <c r="H536" s="89"/>
    </row>
    <row r="537" spans="2:8" s="25" customFormat="1" ht="15" customHeight="1" x14ac:dyDescent="0.25">
      <c r="B537" s="26">
        <v>530</v>
      </c>
      <c r="C537" s="24" t="s">
        <v>667</v>
      </c>
      <c r="D537" s="24" t="s">
        <v>667</v>
      </c>
      <c r="E537" s="24" t="b">
        <f t="shared" si="16"/>
        <v>1</v>
      </c>
      <c r="F537" s="24" t="str">
        <f t="shared" si="17"/>
        <v/>
      </c>
      <c r="H537" s="89"/>
    </row>
    <row r="538" spans="2:8" s="25" customFormat="1" ht="15" customHeight="1" x14ac:dyDescent="0.25">
      <c r="B538" s="26">
        <v>531</v>
      </c>
      <c r="C538" s="24" t="s">
        <v>668</v>
      </c>
      <c r="D538" s="24" t="s">
        <v>668</v>
      </c>
      <c r="E538" s="24" t="b">
        <f t="shared" si="16"/>
        <v>1</v>
      </c>
      <c r="F538" s="24" t="str">
        <f t="shared" si="17"/>
        <v/>
      </c>
      <c r="H538" s="89"/>
    </row>
    <row r="539" spans="2:8" s="25" customFormat="1" ht="15" customHeight="1" x14ac:dyDescent="0.25">
      <c r="B539" s="26">
        <v>532</v>
      </c>
      <c r="C539" s="24" t="s">
        <v>669</v>
      </c>
      <c r="D539" s="24" t="s">
        <v>669</v>
      </c>
      <c r="E539" s="24" t="b">
        <f t="shared" si="16"/>
        <v>1</v>
      </c>
      <c r="F539" s="24" t="str">
        <f t="shared" si="17"/>
        <v/>
      </c>
      <c r="H539" s="89"/>
    </row>
    <row r="540" spans="2:8" s="25" customFormat="1" ht="15" customHeight="1" x14ac:dyDescent="0.25">
      <c r="B540" s="26">
        <v>533</v>
      </c>
      <c r="C540" s="24" t="s">
        <v>670</v>
      </c>
      <c r="D540" s="24" t="s">
        <v>670</v>
      </c>
      <c r="E540" s="24" t="b">
        <f t="shared" si="16"/>
        <v>1</v>
      </c>
      <c r="F540" s="24" t="str">
        <f t="shared" si="17"/>
        <v/>
      </c>
      <c r="H540" s="89"/>
    </row>
    <row r="541" spans="2:8" s="25" customFormat="1" ht="15" customHeight="1" x14ac:dyDescent="0.25">
      <c r="B541" s="26">
        <v>534</v>
      </c>
      <c r="C541" s="24" t="s">
        <v>671</v>
      </c>
      <c r="D541" s="24" t="s">
        <v>671</v>
      </c>
      <c r="E541" s="24" t="b">
        <f t="shared" si="16"/>
        <v>1</v>
      </c>
      <c r="F541" s="24" t="str">
        <f t="shared" si="17"/>
        <v/>
      </c>
      <c r="H541" s="89"/>
    </row>
    <row r="542" spans="2:8" s="25" customFormat="1" ht="15" customHeight="1" x14ac:dyDescent="0.25">
      <c r="B542" s="26">
        <v>535</v>
      </c>
      <c r="C542" s="24" t="s">
        <v>672</v>
      </c>
      <c r="D542" s="24" t="s">
        <v>672</v>
      </c>
      <c r="E542" s="24" t="b">
        <f t="shared" si="16"/>
        <v>1</v>
      </c>
      <c r="F542" s="24" t="str">
        <f t="shared" si="17"/>
        <v/>
      </c>
      <c r="H542" s="89"/>
    </row>
    <row r="543" spans="2:8" s="25" customFormat="1" ht="15" customHeight="1" x14ac:dyDescent="0.25">
      <c r="B543" s="26">
        <v>536</v>
      </c>
      <c r="C543" s="24" t="s">
        <v>673</v>
      </c>
      <c r="D543" s="24" t="s">
        <v>673</v>
      </c>
      <c r="E543" s="24" t="b">
        <f t="shared" si="16"/>
        <v>1</v>
      </c>
      <c r="F543" s="24" t="str">
        <f t="shared" si="17"/>
        <v/>
      </c>
      <c r="H543" s="89"/>
    </row>
    <row r="544" spans="2:8" s="25" customFormat="1" ht="15" customHeight="1" x14ac:dyDescent="0.25">
      <c r="B544" s="26">
        <v>537</v>
      </c>
      <c r="C544" s="24" t="s">
        <v>674</v>
      </c>
      <c r="D544" s="24" t="s">
        <v>674</v>
      </c>
      <c r="E544" s="24" t="b">
        <f t="shared" si="16"/>
        <v>1</v>
      </c>
      <c r="F544" s="24" t="str">
        <f t="shared" si="17"/>
        <v/>
      </c>
      <c r="H544" s="89"/>
    </row>
    <row r="545" spans="2:8" s="25" customFormat="1" ht="15" customHeight="1" x14ac:dyDescent="0.25">
      <c r="B545" s="26">
        <v>538</v>
      </c>
      <c r="C545" s="24" t="s">
        <v>675</v>
      </c>
      <c r="D545" s="24" t="s">
        <v>675</v>
      </c>
      <c r="E545" s="24" t="b">
        <f t="shared" si="16"/>
        <v>1</v>
      </c>
      <c r="F545" s="24" t="str">
        <f t="shared" si="17"/>
        <v/>
      </c>
      <c r="H545" s="89"/>
    </row>
    <row r="546" spans="2:8" s="25" customFormat="1" ht="15" customHeight="1" x14ac:dyDescent="0.25">
      <c r="B546" s="26">
        <v>539</v>
      </c>
      <c r="C546" s="24" t="s">
        <v>676</v>
      </c>
      <c r="D546" s="24" t="s">
        <v>676</v>
      </c>
      <c r="E546" s="24" t="b">
        <f t="shared" si="16"/>
        <v>1</v>
      </c>
      <c r="F546" s="24" t="str">
        <f t="shared" si="17"/>
        <v/>
      </c>
      <c r="H546" s="89"/>
    </row>
    <row r="547" spans="2:8" s="25" customFormat="1" ht="15" customHeight="1" x14ac:dyDescent="0.25">
      <c r="B547" s="26">
        <v>540</v>
      </c>
      <c r="C547" s="24" t="s">
        <v>677</v>
      </c>
      <c r="D547" s="24" t="s">
        <v>677</v>
      </c>
      <c r="E547" s="24" t="b">
        <f t="shared" si="16"/>
        <v>1</v>
      </c>
      <c r="F547" s="24" t="str">
        <f t="shared" si="17"/>
        <v/>
      </c>
      <c r="H547" s="89"/>
    </row>
    <row r="548" spans="2:8" s="25" customFormat="1" ht="15" customHeight="1" x14ac:dyDescent="0.25">
      <c r="B548" s="26">
        <v>541</v>
      </c>
      <c r="C548" s="24" t="s">
        <v>678</v>
      </c>
      <c r="D548" s="24" t="s">
        <v>678</v>
      </c>
      <c r="E548" s="24" t="b">
        <f t="shared" si="16"/>
        <v>1</v>
      </c>
      <c r="F548" s="24" t="str">
        <f t="shared" si="17"/>
        <v/>
      </c>
      <c r="H548" s="89"/>
    </row>
    <row r="549" spans="2:8" s="25" customFormat="1" ht="15" customHeight="1" x14ac:dyDescent="0.25">
      <c r="B549" s="26">
        <v>542</v>
      </c>
      <c r="C549" s="24" t="s">
        <v>679</v>
      </c>
      <c r="D549" s="24" t="s">
        <v>679</v>
      </c>
      <c r="E549" s="24" t="b">
        <f t="shared" si="16"/>
        <v>1</v>
      </c>
      <c r="F549" s="24" t="str">
        <f t="shared" si="17"/>
        <v/>
      </c>
      <c r="H549" s="89"/>
    </row>
    <row r="550" spans="2:8" s="25" customFormat="1" ht="15" customHeight="1" x14ac:dyDescent="0.25">
      <c r="B550" s="26">
        <v>543</v>
      </c>
      <c r="C550" s="24" t="s">
        <v>680</v>
      </c>
      <c r="D550" s="24" t="s">
        <v>680</v>
      </c>
      <c r="E550" s="24" t="b">
        <f t="shared" si="16"/>
        <v>1</v>
      </c>
      <c r="F550" s="24" t="str">
        <f t="shared" si="17"/>
        <v/>
      </c>
      <c r="H550" s="89"/>
    </row>
    <row r="551" spans="2:8" s="25" customFormat="1" ht="15" customHeight="1" x14ac:dyDescent="0.25">
      <c r="B551" s="26">
        <v>544</v>
      </c>
      <c r="C551" s="24" t="s">
        <v>680</v>
      </c>
      <c r="D551" s="24" t="s">
        <v>680</v>
      </c>
      <c r="E551" s="24" t="b">
        <f t="shared" si="16"/>
        <v>1</v>
      </c>
      <c r="F551" s="24" t="str">
        <f t="shared" si="17"/>
        <v/>
      </c>
      <c r="H551" s="89"/>
    </row>
    <row r="552" spans="2:8" s="25" customFormat="1" ht="15" customHeight="1" x14ac:dyDescent="0.25">
      <c r="B552" s="26">
        <v>545</v>
      </c>
      <c r="C552" s="24" t="s">
        <v>681</v>
      </c>
      <c r="D552" s="24" t="s">
        <v>681</v>
      </c>
      <c r="E552" s="24" t="b">
        <f t="shared" si="16"/>
        <v>1</v>
      </c>
      <c r="F552" s="24" t="str">
        <f t="shared" si="17"/>
        <v/>
      </c>
      <c r="H552" s="89"/>
    </row>
    <row r="553" spans="2:8" s="25" customFormat="1" ht="15" customHeight="1" x14ac:dyDescent="0.25">
      <c r="B553" s="26">
        <v>546</v>
      </c>
      <c r="C553" s="24" t="s">
        <v>682</v>
      </c>
      <c r="D553" s="24" t="s">
        <v>682</v>
      </c>
      <c r="E553" s="24" t="b">
        <f t="shared" si="16"/>
        <v>1</v>
      </c>
      <c r="F553" s="24" t="str">
        <f t="shared" si="17"/>
        <v/>
      </c>
      <c r="H553" s="89"/>
    </row>
    <row r="554" spans="2:8" s="25" customFormat="1" ht="15" customHeight="1" x14ac:dyDescent="0.25">
      <c r="B554" s="26">
        <v>547</v>
      </c>
      <c r="C554" s="24" t="s">
        <v>683</v>
      </c>
      <c r="D554" s="24" t="s">
        <v>683</v>
      </c>
      <c r="E554" s="24" t="b">
        <f t="shared" si="16"/>
        <v>1</v>
      </c>
      <c r="F554" s="24" t="str">
        <f t="shared" si="17"/>
        <v/>
      </c>
      <c r="H554" s="89"/>
    </row>
    <row r="555" spans="2:8" s="25" customFormat="1" ht="15" customHeight="1" x14ac:dyDescent="0.25">
      <c r="B555" s="26">
        <v>548</v>
      </c>
      <c r="C555" s="24" t="s">
        <v>684</v>
      </c>
      <c r="D555" s="24" t="s">
        <v>684</v>
      </c>
      <c r="E555" s="24" t="b">
        <f t="shared" si="16"/>
        <v>1</v>
      </c>
      <c r="F555" s="24" t="str">
        <f t="shared" si="17"/>
        <v/>
      </c>
      <c r="H555" s="89"/>
    </row>
    <row r="556" spans="2:8" s="25" customFormat="1" ht="15" customHeight="1" x14ac:dyDescent="0.25">
      <c r="B556" s="26">
        <v>549</v>
      </c>
      <c r="C556" s="24" t="s">
        <v>685</v>
      </c>
      <c r="D556" s="24" t="s">
        <v>685</v>
      </c>
      <c r="E556" s="24" t="b">
        <f t="shared" si="16"/>
        <v>1</v>
      </c>
      <c r="F556" s="24" t="str">
        <f t="shared" si="17"/>
        <v/>
      </c>
      <c r="H556" s="89"/>
    </row>
    <row r="557" spans="2:8" s="25" customFormat="1" ht="15" customHeight="1" x14ac:dyDescent="0.25">
      <c r="B557" s="26">
        <v>550</v>
      </c>
      <c r="C557" s="24" t="s">
        <v>686</v>
      </c>
      <c r="D557" s="24" t="s">
        <v>686</v>
      </c>
      <c r="E557" s="24" t="b">
        <f t="shared" si="16"/>
        <v>1</v>
      </c>
      <c r="F557" s="24" t="str">
        <f t="shared" si="17"/>
        <v/>
      </c>
      <c r="H557" s="89"/>
    </row>
    <row r="558" spans="2:8" s="25" customFormat="1" ht="15" customHeight="1" x14ac:dyDescent="0.25">
      <c r="B558" s="26">
        <v>551</v>
      </c>
      <c r="C558" s="24" t="s">
        <v>686</v>
      </c>
      <c r="D558" s="24" t="s">
        <v>686</v>
      </c>
      <c r="E558" s="24" t="b">
        <f t="shared" si="16"/>
        <v>1</v>
      </c>
      <c r="F558" s="24" t="str">
        <f t="shared" si="17"/>
        <v/>
      </c>
      <c r="H558" s="89"/>
    </row>
    <row r="559" spans="2:8" s="25" customFormat="1" ht="15" customHeight="1" x14ac:dyDescent="0.25">
      <c r="B559" s="26">
        <v>552</v>
      </c>
      <c r="C559" s="24" t="s">
        <v>687</v>
      </c>
      <c r="D559" s="24" t="s">
        <v>687</v>
      </c>
      <c r="E559" s="24" t="b">
        <f t="shared" si="16"/>
        <v>1</v>
      </c>
      <c r="F559" s="24" t="str">
        <f t="shared" si="17"/>
        <v/>
      </c>
      <c r="H559" s="89"/>
    </row>
    <row r="560" spans="2:8" s="25" customFormat="1" ht="15" customHeight="1" x14ac:dyDescent="0.25">
      <c r="B560" s="26">
        <v>553</v>
      </c>
      <c r="C560" s="24" t="s">
        <v>687</v>
      </c>
      <c r="D560" s="24" t="s">
        <v>687</v>
      </c>
      <c r="E560" s="24" t="b">
        <f t="shared" si="16"/>
        <v>1</v>
      </c>
      <c r="F560" s="24" t="str">
        <f t="shared" si="17"/>
        <v/>
      </c>
      <c r="H560" s="89"/>
    </row>
    <row r="561" spans="2:8" s="25" customFormat="1" ht="15" customHeight="1" x14ac:dyDescent="0.25">
      <c r="B561" s="26">
        <v>554</v>
      </c>
      <c r="C561" s="24" t="s">
        <v>688</v>
      </c>
      <c r="D561" s="24" t="s">
        <v>688</v>
      </c>
      <c r="E561" s="24" t="b">
        <f t="shared" si="16"/>
        <v>1</v>
      </c>
      <c r="F561" s="24" t="str">
        <f t="shared" si="17"/>
        <v/>
      </c>
      <c r="H561" s="89"/>
    </row>
    <row r="562" spans="2:8" s="25" customFormat="1" ht="15" customHeight="1" x14ac:dyDescent="0.25">
      <c r="B562" s="26">
        <v>555</v>
      </c>
      <c r="C562" s="24" t="s">
        <v>689</v>
      </c>
      <c r="D562" s="24" t="s">
        <v>689</v>
      </c>
      <c r="E562" s="24" t="b">
        <f t="shared" si="16"/>
        <v>1</v>
      </c>
      <c r="F562" s="24" t="str">
        <f t="shared" si="17"/>
        <v/>
      </c>
      <c r="H562" s="89"/>
    </row>
    <row r="563" spans="2:8" s="25" customFormat="1" ht="15" customHeight="1" x14ac:dyDescent="0.25">
      <c r="B563" s="26">
        <v>556</v>
      </c>
      <c r="C563" s="24" t="s">
        <v>690</v>
      </c>
      <c r="D563" s="24" t="s">
        <v>690</v>
      </c>
      <c r="E563" s="24" t="b">
        <f t="shared" si="16"/>
        <v>1</v>
      </c>
      <c r="F563" s="24" t="str">
        <f t="shared" si="17"/>
        <v/>
      </c>
      <c r="H563" s="89"/>
    </row>
    <row r="564" spans="2:8" s="25" customFormat="1" ht="15" customHeight="1" x14ac:dyDescent="0.25">
      <c r="B564" s="26">
        <v>557</v>
      </c>
      <c r="C564" s="24" t="s">
        <v>691</v>
      </c>
      <c r="D564" s="24" t="s">
        <v>691</v>
      </c>
      <c r="E564" s="24" t="b">
        <f t="shared" si="16"/>
        <v>1</v>
      </c>
      <c r="F564" s="24" t="str">
        <f t="shared" si="17"/>
        <v/>
      </c>
      <c r="H564" s="89"/>
    </row>
    <row r="565" spans="2:8" s="25" customFormat="1" ht="15" customHeight="1" x14ac:dyDescent="0.25">
      <c r="B565" s="26">
        <v>558</v>
      </c>
      <c r="C565" s="24" t="s">
        <v>692</v>
      </c>
      <c r="D565" s="24" t="s">
        <v>692</v>
      </c>
      <c r="E565" s="24" t="b">
        <f t="shared" si="16"/>
        <v>1</v>
      </c>
      <c r="F565" s="24" t="str">
        <f t="shared" si="17"/>
        <v/>
      </c>
      <c r="H565" s="89"/>
    </row>
    <row r="566" spans="2:8" s="25" customFormat="1" ht="15" customHeight="1" x14ac:dyDescent="0.25">
      <c r="B566" s="26">
        <v>559</v>
      </c>
      <c r="C566" s="24" t="s">
        <v>693</v>
      </c>
      <c r="D566" s="24" t="s">
        <v>693</v>
      </c>
      <c r="E566" s="24" t="b">
        <f t="shared" si="16"/>
        <v>1</v>
      </c>
      <c r="F566" s="24" t="str">
        <f t="shared" si="17"/>
        <v/>
      </c>
      <c r="H566" s="89"/>
    </row>
    <row r="567" spans="2:8" s="25" customFormat="1" ht="15" customHeight="1" x14ac:dyDescent="0.25">
      <c r="B567" s="26">
        <v>560</v>
      </c>
      <c r="C567" s="24" t="s">
        <v>694</v>
      </c>
      <c r="D567" s="24" t="s">
        <v>694</v>
      </c>
      <c r="E567" s="24" t="b">
        <f t="shared" si="16"/>
        <v>1</v>
      </c>
      <c r="F567" s="24" t="str">
        <f t="shared" si="17"/>
        <v/>
      </c>
      <c r="H567" s="89"/>
    </row>
    <row r="568" spans="2:8" s="25" customFormat="1" ht="15" customHeight="1" x14ac:dyDescent="0.25">
      <c r="B568" s="26">
        <v>561</v>
      </c>
      <c r="C568" s="24" t="s">
        <v>695</v>
      </c>
      <c r="D568" s="24" t="s">
        <v>695</v>
      </c>
      <c r="E568" s="24" t="b">
        <f t="shared" si="16"/>
        <v>1</v>
      </c>
      <c r="F568" s="24" t="str">
        <f t="shared" si="17"/>
        <v/>
      </c>
      <c r="H568" s="89"/>
    </row>
    <row r="569" spans="2:8" s="25" customFormat="1" ht="15" customHeight="1" x14ac:dyDescent="0.25">
      <c r="B569" s="26">
        <v>562</v>
      </c>
      <c r="C569" s="24" t="s">
        <v>696</v>
      </c>
      <c r="D569" s="24" t="s">
        <v>696</v>
      </c>
      <c r="E569" s="24" t="b">
        <f t="shared" si="16"/>
        <v>1</v>
      </c>
      <c r="F569" s="24" t="str">
        <f t="shared" si="17"/>
        <v/>
      </c>
      <c r="H569" s="89"/>
    </row>
    <row r="570" spans="2:8" s="25" customFormat="1" ht="15" customHeight="1" x14ac:dyDescent="0.25">
      <c r="B570" s="26">
        <v>563</v>
      </c>
      <c r="C570" s="24" t="s">
        <v>697</v>
      </c>
      <c r="D570" s="24" t="s">
        <v>697</v>
      </c>
      <c r="E570" s="24" t="b">
        <f t="shared" si="16"/>
        <v>1</v>
      </c>
      <c r="F570" s="24" t="str">
        <f t="shared" si="17"/>
        <v/>
      </c>
      <c r="H570" s="89"/>
    </row>
    <row r="571" spans="2:8" s="25" customFormat="1" ht="15" customHeight="1" x14ac:dyDescent="0.25">
      <c r="B571" s="26">
        <v>564</v>
      </c>
      <c r="C571" s="24" t="s">
        <v>698</v>
      </c>
      <c r="D571" s="24" t="s">
        <v>698</v>
      </c>
      <c r="E571" s="24" t="b">
        <f t="shared" si="16"/>
        <v>1</v>
      </c>
      <c r="F571" s="24" t="str">
        <f t="shared" si="17"/>
        <v/>
      </c>
      <c r="H571" s="89"/>
    </row>
    <row r="572" spans="2:8" s="25" customFormat="1" ht="15" customHeight="1" x14ac:dyDescent="0.25">
      <c r="B572" s="26">
        <v>565</v>
      </c>
      <c r="C572" s="24" t="s">
        <v>699</v>
      </c>
      <c r="D572" s="24" t="s">
        <v>699</v>
      </c>
      <c r="E572" s="24" t="b">
        <f t="shared" si="16"/>
        <v>1</v>
      </c>
      <c r="F572" s="24" t="str">
        <f t="shared" si="17"/>
        <v/>
      </c>
      <c r="H572" s="89"/>
    </row>
    <row r="573" spans="2:8" s="25" customFormat="1" ht="15" customHeight="1" x14ac:dyDescent="0.25">
      <c r="B573" s="26">
        <v>566</v>
      </c>
      <c r="C573" s="24" t="s">
        <v>700</v>
      </c>
      <c r="D573" s="24" t="s">
        <v>700</v>
      </c>
      <c r="E573" s="24" t="b">
        <f t="shared" si="16"/>
        <v>1</v>
      </c>
      <c r="F573" s="24" t="str">
        <f t="shared" si="17"/>
        <v/>
      </c>
      <c r="H573" s="89"/>
    </row>
    <row r="574" spans="2:8" s="25" customFormat="1" ht="15" customHeight="1" x14ac:dyDescent="0.25">
      <c r="B574" s="26">
        <v>567</v>
      </c>
      <c r="C574" s="24" t="s">
        <v>701</v>
      </c>
      <c r="D574" s="24" t="s">
        <v>701</v>
      </c>
      <c r="E574" s="24" t="b">
        <f t="shared" si="16"/>
        <v>1</v>
      </c>
      <c r="F574" s="24" t="str">
        <f t="shared" si="17"/>
        <v/>
      </c>
      <c r="H574" s="89"/>
    </row>
    <row r="575" spans="2:8" s="25" customFormat="1" ht="15" customHeight="1" x14ac:dyDescent="0.25">
      <c r="B575" s="26">
        <v>568</v>
      </c>
      <c r="C575" s="24" t="s">
        <v>702</v>
      </c>
      <c r="D575" s="24" t="s">
        <v>702</v>
      </c>
      <c r="E575" s="24" t="b">
        <f t="shared" si="16"/>
        <v>1</v>
      </c>
      <c r="F575" s="24" t="str">
        <f t="shared" si="17"/>
        <v/>
      </c>
      <c r="H575" s="89"/>
    </row>
    <row r="576" spans="2:8" s="25" customFormat="1" ht="15" customHeight="1" x14ac:dyDescent="0.25">
      <c r="B576" s="26">
        <v>569</v>
      </c>
      <c r="C576" s="24" t="s">
        <v>703</v>
      </c>
      <c r="D576" s="24" t="s">
        <v>703</v>
      </c>
      <c r="E576" s="24" t="b">
        <f t="shared" si="16"/>
        <v>1</v>
      </c>
      <c r="F576" s="24" t="str">
        <f t="shared" si="17"/>
        <v/>
      </c>
      <c r="H576" s="89"/>
    </row>
    <row r="577" spans="2:8" s="25" customFormat="1" ht="15" customHeight="1" x14ac:dyDescent="0.25">
      <c r="B577" s="26">
        <v>570</v>
      </c>
      <c r="C577" s="24" t="s">
        <v>704</v>
      </c>
      <c r="D577" s="24" t="s">
        <v>704</v>
      </c>
      <c r="E577" s="24" t="b">
        <f t="shared" si="16"/>
        <v>1</v>
      </c>
      <c r="F577" s="24" t="str">
        <f t="shared" si="17"/>
        <v/>
      </c>
      <c r="H577" s="89"/>
    </row>
    <row r="578" spans="2:8" s="25" customFormat="1" ht="15" customHeight="1" x14ac:dyDescent="0.25">
      <c r="B578" s="26">
        <v>571</v>
      </c>
      <c r="C578" s="24" t="s">
        <v>705</v>
      </c>
      <c r="D578" s="24" t="s">
        <v>705</v>
      </c>
      <c r="E578" s="24" t="b">
        <f t="shared" si="16"/>
        <v>1</v>
      </c>
      <c r="F578" s="24" t="str">
        <f t="shared" si="17"/>
        <v/>
      </c>
      <c r="H578" s="89"/>
    </row>
    <row r="579" spans="2:8" s="25" customFormat="1" ht="15" customHeight="1" x14ac:dyDescent="0.25">
      <c r="B579" s="26">
        <v>572</v>
      </c>
      <c r="C579" s="24" t="s">
        <v>706</v>
      </c>
      <c r="D579" s="24" t="s">
        <v>706</v>
      </c>
      <c r="E579" s="24" t="b">
        <f t="shared" si="16"/>
        <v>1</v>
      </c>
      <c r="F579" s="24" t="str">
        <f t="shared" si="17"/>
        <v/>
      </c>
      <c r="H579" s="89"/>
    </row>
    <row r="580" spans="2:8" s="25" customFormat="1" ht="15" customHeight="1" x14ac:dyDescent="0.25">
      <c r="B580" s="26">
        <v>573</v>
      </c>
      <c r="C580" s="24" t="s">
        <v>707</v>
      </c>
      <c r="D580" s="24" t="s">
        <v>707</v>
      </c>
      <c r="E580" s="24" t="b">
        <f t="shared" si="16"/>
        <v>1</v>
      </c>
      <c r="F580" s="24" t="str">
        <f t="shared" si="17"/>
        <v/>
      </c>
      <c r="H580" s="89"/>
    </row>
    <row r="581" spans="2:8" s="25" customFormat="1" ht="15" customHeight="1" x14ac:dyDescent="0.25">
      <c r="B581" s="26">
        <v>574</v>
      </c>
      <c r="C581" s="24" t="s">
        <v>708</v>
      </c>
      <c r="D581" s="24" t="s">
        <v>708</v>
      </c>
      <c r="E581" s="24" t="b">
        <f t="shared" si="16"/>
        <v>1</v>
      </c>
      <c r="F581" s="24" t="str">
        <f t="shared" si="17"/>
        <v/>
      </c>
      <c r="H581" s="89"/>
    </row>
    <row r="582" spans="2:8" s="25" customFormat="1" ht="15" customHeight="1" x14ac:dyDescent="0.25">
      <c r="B582" s="26">
        <v>575</v>
      </c>
      <c r="C582" s="24" t="s">
        <v>709</v>
      </c>
      <c r="D582" s="24" t="s">
        <v>709</v>
      </c>
      <c r="E582" s="24" t="b">
        <f t="shared" si="16"/>
        <v>1</v>
      </c>
      <c r="F582" s="24" t="str">
        <f t="shared" si="17"/>
        <v/>
      </c>
      <c r="H582" s="89"/>
    </row>
    <row r="583" spans="2:8" s="25" customFormat="1" ht="15" customHeight="1" x14ac:dyDescent="0.25">
      <c r="B583" s="26">
        <v>576</v>
      </c>
      <c r="C583" s="24" t="s">
        <v>710</v>
      </c>
      <c r="D583" s="24" t="s">
        <v>710</v>
      </c>
      <c r="E583" s="24" t="b">
        <f t="shared" si="16"/>
        <v>1</v>
      </c>
      <c r="F583" s="24" t="str">
        <f t="shared" si="17"/>
        <v/>
      </c>
      <c r="H583" s="89"/>
    </row>
    <row r="584" spans="2:8" s="25" customFormat="1" ht="15" customHeight="1" x14ac:dyDescent="0.25">
      <c r="B584" s="26">
        <v>577</v>
      </c>
      <c r="C584" s="24" t="s">
        <v>711</v>
      </c>
      <c r="D584" s="24" t="s">
        <v>711</v>
      </c>
      <c r="E584" s="24" t="b">
        <f t="shared" ref="E584:E647" si="18">EXACT(C584,D584)</f>
        <v>1</v>
      </c>
      <c r="F584" s="24" t="str">
        <f t="shared" ref="F584:F647" si="19">IF(E584=TRUE,"",LEN(C584)&amp;" zu "&amp;LEN(D584))</f>
        <v/>
      </c>
      <c r="H584" s="89"/>
    </row>
    <row r="585" spans="2:8" s="25" customFormat="1" ht="15" customHeight="1" x14ac:dyDescent="0.25">
      <c r="B585" s="26">
        <v>578</v>
      </c>
      <c r="C585" s="24" t="s">
        <v>712</v>
      </c>
      <c r="D585" s="24" t="s">
        <v>712</v>
      </c>
      <c r="E585" s="24" t="b">
        <f t="shared" si="18"/>
        <v>1</v>
      </c>
      <c r="F585" s="24" t="str">
        <f t="shared" si="19"/>
        <v/>
      </c>
      <c r="H585" s="89"/>
    </row>
    <row r="586" spans="2:8" s="25" customFormat="1" ht="15" customHeight="1" x14ac:dyDescent="0.25">
      <c r="B586" s="26">
        <v>579</v>
      </c>
      <c r="C586" s="24" t="s">
        <v>713</v>
      </c>
      <c r="D586" s="24" t="s">
        <v>713</v>
      </c>
      <c r="E586" s="24" t="b">
        <f t="shared" si="18"/>
        <v>1</v>
      </c>
      <c r="F586" s="24" t="str">
        <f t="shared" si="19"/>
        <v/>
      </c>
      <c r="H586" s="89"/>
    </row>
    <row r="587" spans="2:8" s="25" customFormat="1" ht="15" customHeight="1" x14ac:dyDescent="0.25">
      <c r="B587" s="26">
        <v>580</v>
      </c>
      <c r="C587" s="24" t="s">
        <v>714</v>
      </c>
      <c r="D587" s="24" t="s">
        <v>714</v>
      </c>
      <c r="E587" s="24" t="b">
        <f t="shared" si="18"/>
        <v>1</v>
      </c>
      <c r="F587" s="24" t="str">
        <f t="shared" si="19"/>
        <v/>
      </c>
      <c r="H587" s="89"/>
    </row>
    <row r="588" spans="2:8" s="25" customFormat="1" ht="15" customHeight="1" x14ac:dyDescent="0.25">
      <c r="B588" s="26">
        <v>581</v>
      </c>
      <c r="C588" s="24" t="s">
        <v>715</v>
      </c>
      <c r="D588" s="24" t="s">
        <v>715</v>
      </c>
      <c r="E588" s="24" t="b">
        <f t="shared" si="18"/>
        <v>1</v>
      </c>
      <c r="F588" s="24" t="str">
        <f t="shared" si="19"/>
        <v/>
      </c>
      <c r="H588" s="89"/>
    </row>
    <row r="589" spans="2:8" s="25" customFormat="1" ht="15" customHeight="1" x14ac:dyDescent="0.25">
      <c r="B589" s="26">
        <v>582</v>
      </c>
      <c r="C589" s="24" t="s">
        <v>716</v>
      </c>
      <c r="D589" s="24" t="s">
        <v>716</v>
      </c>
      <c r="E589" s="24" t="b">
        <f t="shared" si="18"/>
        <v>1</v>
      </c>
      <c r="F589" s="24" t="str">
        <f t="shared" si="19"/>
        <v/>
      </c>
      <c r="H589" s="89"/>
    </row>
    <row r="590" spans="2:8" s="25" customFormat="1" ht="15" customHeight="1" x14ac:dyDescent="0.25">
      <c r="B590" s="26">
        <v>583</v>
      </c>
      <c r="C590" s="24" t="s">
        <v>717</v>
      </c>
      <c r="D590" s="24" t="s">
        <v>2322</v>
      </c>
      <c r="E590" s="24" t="b">
        <f t="shared" si="18"/>
        <v>0</v>
      </c>
      <c r="F590" s="24" t="str">
        <f t="shared" si="19"/>
        <v>13 zu 15</v>
      </c>
      <c r="H590" s="89"/>
    </row>
    <row r="591" spans="2:8" s="25" customFormat="1" ht="15" customHeight="1" x14ac:dyDescent="0.25">
      <c r="B591" s="26">
        <v>584</v>
      </c>
      <c r="C591" s="24" t="s">
        <v>718</v>
      </c>
      <c r="D591" s="24" t="s">
        <v>718</v>
      </c>
      <c r="E591" s="24" t="b">
        <f t="shared" si="18"/>
        <v>1</v>
      </c>
      <c r="F591" s="24" t="str">
        <f t="shared" si="19"/>
        <v/>
      </c>
      <c r="H591" s="89"/>
    </row>
    <row r="592" spans="2:8" s="25" customFormat="1" ht="15" customHeight="1" x14ac:dyDescent="0.25">
      <c r="B592" s="26">
        <v>585</v>
      </c>
      <c r="C592" s="24" t="s">
        <v>719</v>
      </c>
      <c r="D592" s="24" t="s">
        <v>719</v>
      </c>
      <c r="E592" s="24" t="b">
        <f t="shared" si="18"/>
        <v>1</v>
      </c>
      <c r="F592" s="24" t="str">
        <f t="shared" si="19"/>
        <v/>
      </c>
      <c r="H592" s="89"/>
    </row>
    <row r="593" spans="2:8" s="25" customFormat="1" ht="15" customHeight="1" x14ac:dyDescent="0.25">
      <c r="B593" s="26">
        <v>586</v>
      </c>
      <c r="C593" s="24" t="s">
        <v>720</v>
      </c>
      <c r="D593" s="24" t="s">
        <v>720</v>
      </c>
      <c r="E593" s="24" t="b">
        <f t="shared" si="18"/>
        <v>1</v>
      </c>
      <c r="F593" s="24" t="str">
        <f t="shared" si="19"/>
        <v/>
      </c>
      <c r="H593" s="89"/>
    </row>
    <row r="594" spans="2:8" s="25" customFormat="1" ht="15" customHeight="1" x14ac:dyDescent="0.25">
      <c r="B594" s="26">
        <v>587</v>
      </c>
      <c r="C594" s="24" t="s">
        <v>721</v>
      </c>
      <c r="D594" s="24" t="s">
        <v>721</v>
      </c>
      <c r="E594" s="24" t="b">
        <f t="shared" si="18"/>
        <v>1</v>
      </c>
      <c r="F594" s="24" t="str">
        <f t="shared" si="19"/>
        <v/>
      </c>
      <c r="H594" s="89"/>
    </row>
    <row r="595" spans="2:8" s="25" customFormat="1" ht="15" customHeight="1" x14ac:dyDescent="0.25">
      <c r="B595" s="26">
        <v>588</v>
      </c>
      <c r="C595" s="24" t="s">
        <v>722</v>
      </c>
      <c r="D595" s="24" t="s">
        <v>722</v>
      </c>
      <c r="E595" s="24" t="b">
        <f t="shared" si="18"/>
        <v>1</v>
      </c>
      <c r="F595" s="24" t="str">
        <f t="shared" si="19"/>
        <v/>
      </c>
      <c r="H595" s="89"/>
    </row>
    <row r="596" spans="2:8" s="25" customFormat="1" ht="15" customHeight="1" x14ac:dyDescent="0.25">
      <c r="B596" s="26">
        <v>589</v>
      </c>
      <c r="C596" s="24" t="s">
        <v>723</v>
      </c>
      <c r="D596" s="24" t="s">
        <v>723</v>
      </c>
      <c r="E596" s="24" t="b">
        <f t="shared" si="18"/>
        <v>1</v>
      </c>
      <c r="F596" s="24" t="str">
        <f t="shared" si="19"/>
        <v/>
      </c>
      <c r="H596" s="89"/>
    </row>
    <row r="597" spans="2:8" s="25" customFormat="1" ht="15" customHeight="1" x14ac:dyDescent="0.25">
      <c r="B597" s="26">
        <v>590</v>
      </c>
      <c r="C597" s="24" t="s">
        <v>724</v>
      </c>
      <c r="D597" s="24" t="s">
        <v>724</v>
      </c>
      <c r="E597" s="24" t="b">
        <f t="shared" si="18"/>
        <v>1</v>
      </c>
      <c r="F597" s="24" t="str">
        <f t="shared" si="19"/>
        <v/>
      </c>
      <c r="H597" s="89"/>
    </row>
    <row r="598" spans="2:8" s="25" customFormat="1" ht="15" customHeight="1" x14ac:dyDescent="0.25">
      <c r="B598" s="26">
        <v>591</v>
      </c>
      <c r="C598" s="24" t="s">
        <v>725</v>
      </c>
      <c r="D598" s="24" t="s">
        <v>725</v>
      </c>
      <c r="E598" s="24" t="b">
        <f t="shared" si="18"/>
        <v>1</v>
      </c>
      <c r="F598" s="24" t="str">
        <f t="shared" si="19"/>
        <v/>
      </c>
      <c r="H598" s="89"/>
    </row>
    <row r="599" spans="2:8" s="25" customFormat="1" ht="15" customHeight="1" x14ac:dyDescent="0.25">
      <c r="B599" s="26">
        <v>592</v>
      </c>
      <c r="C599" s="24" t="s">
        <v>726</v>
      </c>
      <c r="D599" s="24" t="s">
        <v>726</v>
      </c>
      <c r="E599" s="24" t="b">
        <f t="shared" si="18"/>
        <v>1</v>
      </c>
      <c r="F599" s="24" t="str">
        <f t="shared" si="19"/>
        <v/>
      </c>
      <c r="H599" s="89"/>
    </row>
    <row r="600" spans="2:8" s="25" customFormat="1" ht="15" customHeight="1" x14ac:dyDescent="0.25">
      <c r="B600" s="26">
        <v>593</v>
      </c>
      <c r="C600" s="24" t="s">
        <v>727</v>
      </c>
      <c r="D600" s="24" t="s">
        <v>727</v>
      </c>
      <c r="E600" s="24" t="b">
        <f t="shared" si="18"/>
        <v>1</v>
      </c>
      <c r="F600" s="24" t="str">
        <f t="shared" si="19"/>
        <v/>
      </c>
      <c r="H600" s="89"/>
    </row>
    <row r="601" spans="2:8" s="25" customFormat="1" ht="15" customHeight="1" x14ac:dyDescent="0.25">
      <c r="B601" s="26">
        <v>594</v>
      </c>
      <c r="C601" s="24" t="s">
        <v>728</v>
      </c>
      <c r="D601" s="24" t="s">
        <v>728</v>
      </c>
      <c r="E601" s="24" t="b">
        <f t="shared" si="18"/>
        <v>1</v>
      </c>
      <c r="F601" s="24" t="str">
        <f t="shared" si="19"/>
        <v/>
      </c>
      <c r="H601" s="89"/>
    </row>
    <row r="602" spans="2:8" s="25" customFormat="1" ht="15" customHeight="1" x14ac:dyDescent="0.25">
      <c r="B602" s="26">
        <v>595</v>
      </c>
      <c r="C602" s="24" t="s">
        <v>729</v>
      </c>
      <c r="D602" s="24" t="s">
        <v>729</v>
      </c>
      <c r="E602" s="24" t="b">
        <f t="shared" si="18"/>
        <v>1</v>
      </c>
      <c r="F602" s="24" t="str">
        <f t="shared" si="19"/>
        <v/>
      </c>
      <c r="H602" s="89"/>
    </row>
    <row r="603" spans="2:8" s="25" customFormat="1" ht="15" customHeight="1" x14ac:dyDescent="0.25">
      <c r="B603" s="26">
        <v>596</v>
      </c>
      <c r="C603" s="24" t="s">
        <v>730</v>
      </c>
      <c r="D603" s="24" t="s">
        <v>730</v>
      </c>
      <c r="E603" s="24" t="b">
        <f t="shared" si="18"/>
        <v>1</v>
      </c>
      <c r="F603" s="24" t="str">
        <f t="shared" si="19"/>
        <v/>
      </c>
      <c r="H603" s="89"/>
    </row>
    <row r="604" spans="2:8" s="25" customFormat="1" ht="15" customHeight="1" x14ac:dyDescent="0.25">
      <c r="B604" s="26">
        <v>597</v>
      </c>
      <c r="C604" s="24" t="s">
        <v>731</v>
      </c>
      <c r="D604" s="24" t="s">
        <v>731</v>
      </c>
      <c r="E604" s="24" t="b">
        <f t="shared" si="18"/>
        <v>1</v>
      </c>
      <c r="F604" s="24" t="str">
        <f t="shared" si="19"/>
        <v/>
      </c>
      <c r="H604" s="89"/>
    </row>
    <row r="605" spans="2:8" s="25" customFormat="1" ht="15" customHeight="1" x14ac:dyDescent="0.25">
      <c r="B605" s="26">
        <v>598</v>
      </c>
      <c r="C605" s="24" t="s">
        <v>732</v>
      </c>
      <c r="D605" s="24" t="s">
        <v>732</v>
      </c>
      <c r="E605" s="24" t="b">
        <f t="shared" si="18"/>
        <v>1</v>
      </c>
      <c r="F605" s="24" t="str">
        <f t="shared" si="19"/>
        <v/>
      </c>
      <c r="H605" s="89"/>
    </row>
    <row r="606" spans="2:8" s="25" customFormat="1" ht="15" customHeight="1" x14ac:dyDescent="0.25">
      <c r="B606" s="26">
        <v>599</v>
      </c>
      <c r="C606" s="24" t="s">
        <v>733</v>
      </c>
      <c r="D606" s="24" t="s">
        <v>733</v>
      </c>
      <c r="E606" s="24" t="b">
        <f t="shared" si="18"/>
        <v>1</v>
      </c>
      <c r="F606" s="24" t="str">
        <f t="shared" si="19"/>
        <v/>
      </c>
      <c r="H606" s="89"/>
    </row>
    <row r="607" spans="2:8" s="25" customFormat="1" ht="15" customHeight="1" x14ac:dyDescent="0.25">
      <c r="B607" s="26">
        <v>600</v>
      </c>
      <c r="C607" s="24" t="s">
        <v>734</v>
      </c>
      <c r="D607" s="24" t="s">
        <v>734</v>
      </c>
      <c r="E607" s="24" t="b">
        <f t="shared" si="18"/>
        <v>1</v>
      </c>
      <c r="F607" s="24" t="str">
        <f t="shared" si="19"/>
        <v/>
      </c>
      <c r="H607" s="89"/>
    </row>
    <row r="608" spans="2:8" s="25" customFormat="1" ht="15" customHeight="1" x14ac:dyDescent="0.25">
      <c r="B608" s="26">
        <v>601</v>
      </c>
      <c r="C608" s="24" t="s">
        <v>735</v>
      </c>
      <c r="D608" s="24" t="s">
        <v>735</v>
      </c>
      <c r="E608" s="24" t="b">
        <f t="shared" si="18"/>
        <v>1</v>
      </c>
      <c r="F608" s="24" t="str">
        <f t="shared" si="19"/>
        <v/>
      </c>
      <c r="H608" s="89"/>
    </row>
    <row r="609" spans="2:8" s="25" customFormat="1" ht="15" customHeight="1" x14ac:dyDescent="0.25">
      <c r="B609" s="26">
        <v>602</v>
      </c>
      <c r="C609" s="24" t="s">
        <v>736</v>
      </c>
      <c r="D609" s="24" t="s">
        <v>736</v>
      </c>
      <c r="E609" s="24" t="b">
        <f t="shared" si="18"/>
        <v>1</v>
      </c>
      <c r="F609" s="24" t="str">
        <f t="shared" si="19"/>
        <v/>
      </c>
      <c r="H609" s="89"/>
    </row>
    <row r="610" spans="2:8" s="25" customFormat="1" ht="15" customHeight="1" x14ac:dyDescent="0.25">
      <c r="B610" s="26">
        <v>603</v>
      </c>
      <c r="C610" s="24" t="s">
        <v>737</v>
      </c>
      <c r="D610" s="24" t="s">
        <v>737</v>
      </c>
      <c r="E610" s="24" t="b">
        <f t="shared" si="18"/>
        <v>1</v>
      </c>
      <c r="F610" s="24" t="str">
        <f t="shared" si="19"/>
        <v/>
      </c>
      <c r="H610" s="89"/>
    </row>
    <row r="611" spans="2:8" s="25" customFormat="1" ht="15" customHeight="1" x14ac:dyDescent="0.25">
      <c r="B611" s="26">
        <v>604</v>
      </c>
      <c r="C611" s="24" t="s">
        <v>738</v>
      </c>
      <c r="D611" s="24" t="s">
        <v>738</v>
      </c>
      <c r="E611" s="24" t="b">
        <f t="shared" si="18"/>
        <v>1</v>
      </c>
      <c r="F611" s="24" t="str">
        <f t="shared" si="19"/>
        <v/>
      </c>
      <c r="H611" s="89"/>
    </row>
    <row r="612" spans="2:8" s="25" customFormat="1" ht="15" customHeight="1" x14ac:dyDescent="0.25">
      <c r="B612" s="26">
        <v>605</v>
      </c>
      <c r="C612" s="24" t="s">
        <v>739</v>
      </c>
      <c r="D612" s="24" t="s">
        <v>739</v>
      </c>
      <c r="E612" s="24" t="b">
        <f t="shared" si="18"/>
        <v>1</v>
      </c>
      <c r="F612" s="24" t="str">
        <f t="shared" si="19"/>
        <v/>
      </c>
      <c r="H612" s="89"/>
    </row>
    <row r="613" spans="2:8" s="25" customFormat="1" ht="15" customHeight="1" x14ac:dyDescent="0.25">
      <c r="B613" s="26">
        <v>606</v>
      </c>
      <c r="C613" s="24" t="s">
        <v>740</v>
      </c>
      <c r="D613" s="24" t="s">
        <v>740</v>
      </c>
      <c r="E613" s="24" t="b">
        <f t="shared" si="18"/>
        <v>1</v>
      </c>
      <c r="F613" s="24" t="str">
        <f t="shared" si="19"/>
        <v/>
      </c>
      <c r="H613" s="89"/>
    </row>
    <row r="614" spans="2:8" s="25" customFormat="1" ht="15" customHeight="1" x14ac:dyDescent="0.25">
      <c r="B614" s="26">
        <v>607</v>
      </c>
      <c r="C614" s="24" t="s">
        <v>741</v>
      </c>
      <c r="D614" s="24" t="s">
        <v>741</v>
      </c>
      <c r="E614" s="24" t="b">
        <f t="shared" si="18"/>
        <v>1</v>
      </c>
      <c r="F614" s="24" t="str">
        <f t="shared" si="19"/>
        <v/>
      </c>
      <c r="H614" s="89"/>
    </row>
    <row r="615" spans="2:8" s="25" customFormat="1" ht="15" customHeight="1" x14ac:dyDescent="0.25">
      <c r="B615" s="26">
        <v>608</v>
      </c>
      <c r="C615" s="24" t="s">
        <v>742</v>
      </c>
      <c r="D615" s="24" t="s">
        <v>742</v>
      </c>
      <c r="E615" s="24" t="b">
        <f t="shared" si="18"/>
        <v>1</v>
      </c>
      <c r="F615" s="24" t="str">
        <f t="shared" si="19"/>
        <v/>
      </c>
      <c r="H615" s="89"/>
    </row>
    <row r="616" spans="2:8" s="25" customFormat="1" ht="15" customHeight="1" x14ac:dyDescent="0.25">
      <c r="B616" s="26">
        <v>609</v>
      </c>
      <c r="C616" s="24" t="s">
        <v>743</v>
      </c>
      <c r="D616" s="24" t="s">
        <v>743</v>
      </c>
      <c r="E616" s="24" t="b">
        <f t="shared" si="18"/>
        <v>1</v>
      </c>
      <c r="F616" s="24" t="str">
        <f t="shared" si="19"/>
        <v/>
      </c>
      <c r="H616" s="89"/>
    </row>
    <row r="617" spans="2:8" s="25" customFormat="1" ht="15" customHeight="1" x14ac:dyDescent="0.25">
      <c r="B617" s="26">
        <v>610</v>
      </c>
      <c r="C617" s="24" t="s">
        <v>744</v>
      </c>
      <c r="D617" s="24" t="s">
        <v>744</v>
      </c>
      <c r="E617" s="24" t="b">
        <f t="shared" si="18"/>
        <v>1</v>
      </c>
      <c r="F617" s="24" t="str">
        <f t="shared" si="19"/>
        <v/>
      </c>
      <c r="H617" s="89"/>
    </row>
    <row r="618" spans="2:8" s="25" customFormat="1" ht="15" customHeight="1" x14ac:dyDescent="0.25">
      <c r="B618" s="26">
        <v>611</v>
      </c>
      <c r="C618" s="24" t="s">
        <v>745</v>
      </c>
      <c r="D618" s="24" t="s">
        <v>745</v>
      </c>
      <c r="E618" s="24" t="b">
        <f t="shared" si="18"/>
        <v>1</v>
      </c>
      <c r="F618" s="24" t="str">
        <f t="shared" si="19"/>
        <v/>
      </c>
      <c r="H618" s="89"/>
    </row>
    <row r="619" spans="2:8" s="25" customFormat="1" ht="15" customHeight="1" x14ac:dyDescent="0.25">
      <c r="B619" s="26">
        <v>612</v>
      </c>
      <c r="C619" s="24" t="s">
        <v>746</v>
      </c>
      <c r="D619" s="24" t="s">
        <v>746</v>
      </c>
      <c r="E619" s="24" t="b">
        <f t="shared" si="18"/>
        <v>1</v>
      </c>
      <c r="F619" s="24" t="str">
        <f t="shared" si="19"/>
        <v/>
      </c>
      <c r="H619" s="89"/>
    </row>
    <row r="620" spans="2:8" s="25" customFormat="1" ht="15" customHeight="1" x14ac:dyDescent="0.25">
      <c r="B620" s="26">
        <v>613</v>
      </c>
      <c r="C620" s="24" t="s">
        <v>747</v>
      </c>
      <c r="D620" s="24" t="s">
        <v>747</v>
      </c>
      <c r="E620" s="24" t="b">
        <f t="shared" si="18"/>
        <v>1</v>
      </c>
      <c r="F620" s="24" t="str">
        <f t="shared" si="19"/>
        <v/>
      </c>
      <c r="H620" s="89"/>
    </row>
    <row r="621" spans="2:8" s="25" customFormat="1" ht="15" customHeight="1" x14ac:dyDescent="0.25">
      <c r="B621" s="26">
        <v>614</v>
      </c>
      <c r="C621" s="24" t="s">
        <v>748</v>
      </c>
      <c r="D621" s="24" t="s">
        <v>748</v>
      </c>
      <c r="E621" s="24" t="b">
        <f t="shared" si="18"/>
        <v>1</v>
      </c>
      <c r="F621" s="24" t="str">
        <f t="shared" si="19"/>
        <v/>
      </c>
      <c r="H621" s="89"/>
    </row>
    <row r="622" spans="2:8" s="25" customFormat="1" ht="15" customHeight="1" x14ac:dyDescent="0.25">
      <c r="B622" s="26">
        <v>615</v>
      </c>
      <c r="C622" s="24" t="s">
        <v>749</v>
      </c>
      <c r="D622" s="24" t="s">
        <v>749</v>
      </c>
      <c r="E622" s="24" t="b">
        <f t="shared" si="18"/>
        <v>1</v>
      </c>
      <c r="F622" s="24" t="str">
        <f t="shared" si="19"/>
        <v/>
      </c>
      <c r="H622" s="89"/>
    </row>
    <row r="623" spans="2:8" s="25" customFormat="1" ht="15" customHeight="1" x14ac:dyDescent="0.25">
      <c r="B623" s="26">
        <v>616</v>
      </c>
      <c r="C623" s="24" t="s">
        <v>750</v>
      </c>
      <c r="D623" s="24" t="s">
        <v>750</v>
      </c>
      <c r="E623" s="24" t="b">
        <f t="shared" si="18"/>
        <v>1</v>
      </c>
      <c r="F623" s="24" t="str">
        <f t="shared" si="19"/>
        <v/>
      </c>
      <c r="H623" s="89"/>
    </row>
    <row r="624" spans="2:8" s="25" customFormat="1" ht="15" customHeight="1" x14ac:dyDescent="0.25">
      <c r="B624" s="26">
        <v>617</v>
      </c>
      <c r="C624" s="24" t="s">
        <v>751</v>
      </c>
      <c r="D624" s="24" t="s">
        <v>751</v>
      </c>
      <c r="E624" s="24" t="b">
        <f t="shared" si="18"/>
        <v>1</v>
      </c>
      <c r="F624" s="24" t="str">
        <f t="shared" si="19"/>
        <v/>
      </c>
      <c r="H624" s="89"/>
    </row>
    <row r="625" spans="2:8" s="25" customFormat="1" ht="15" customHeight="1" x14ac:dyDescent="0.25">
      <c r="B625" s="26">
        <v>618</v>
      </c>
      <c r="C625" s="24" t="s">
        <v>752</v>
      </c>
      <c r="D625" s="24" t="s">
        <v>752</v>
      </c>
      <c r="E625" s="24" t="b">
        <f t="shared" si="18"/>
        <v>1</v>
      </c>
      <c r="F625" s="24" t="str">
        <f t="shared" si="19"/>
        <v/>
      </c>
      <c r="H625" s="89"/>
    </row>
    <row r="626" spans="2:8" s="25" customFormat="1" ht="15" customHeight="1" x14ac:dyDescent="0.25">
      <c r="B626" s="26">
        <v>619</v>
      </c>
      <c r="C626" s="24" t="s">
        <v>753</v>
      </c>
      <c r="D626" s="24" t="s">
        <v>753</v>
      </c>
      <c r="E626" s="24" t="b">
        <f t="shared" si="18"/>
        <v>1</v>
      </c>
      <c r="F626" s="24" t="str">
        <f t="shared" si="19"/>
        <v/>
      </c>
      <c r="H626" s="89"/>
    </row>
    <row r="627" spans="2:8" s="25" customFormat="1" ht="15" customHeight="1" x14ac:dyDescent="0.25">
      <c r="B627" s="26">
        <v>620</v>
      </c>
      <c r="C627" s="24" t="s">
        <v>754</v>
      </c>
      <c r="D627" s="24" t="s">
        <v>754</v>
      </c>
      <c r="E627" s="24" t="b">
        <f t="shared" si="18"/>
        <v>1</v>
      </c>
      <c r="F627" s="24" t="str">
        <f t="shared" si="19"/>
        <v/>
      </c>
      <c r="H627" s="89"/>
    </row>
    <row r="628" spans="2:8" s="25" customFormat="1" ht="15" customHeight="1" x14ac:dyDescent="0.25">
      <c r="B628" s="26">
        <v>621</v>
      </c>
      <c r="C628" s="24" t="s">
        <v>755</v>
      </c>
      <c r="D628" s="24" t="s">
        <v>755</v>
      </c>
      <c r="E628" s="24" t="b">
        <f t="shared" si="18"/>
        <v>1</v>
      </c>
      <c r="F628" s="24" t="str">
        <f t="shared" si="19"/>
        <v/>
      </c>
      <c r="H628" s="89"/>
    </row>
    <row r="629" spans="2:8" s="25" customFormat="1" ht="15" customHeight="1" x14ac:dyDescent="0.25">
      <c r="B629" s="26">
        <v>622</v>
      </c>
      <c r="C629" s="24" t="s">
        <v>756</v>
      </c>
      <c r="D629" s="24" t="s">
        <v>756</v>
      </c>
      <c r="E629" s="24" t="b">
        <f t="shared" si="18"/>
        <v>1</v>
      </c>
      <c r="F629" s="24" t="str">
        <f t="shared" si="19"/>
        <v/>
      </c>
      <c r="H629" s="89"/>
    </row>
    <row r="630" spans="2:8" s="25" customFormat="1" ht="15" customHeight="1" x14ac:dyDescent="0.25">
      <c r="B630" s="26">
        <v>623</v>
      </c>
      <c r="C630" s="24" t="s">
        <v>757</v>
      </c>
      <c r="D630" s="24" t="s">
        <v>757</v>
      </c>
      <c r="E630" s="24" t="b">
        <f t="shared" si="18"/>
        <v>1</v>
      </c>
      <c r="F630" s="24" t="str">
        <f t="shared" si="19"/>
        <v/>
      </c>
      <c r="H630" s="89"/>
    </row>
    <row r="631" spans="2:8" s="25" customFormat="1" ht="15" customHeight="1" x14ac:dyDescent="0.25">
      <c r="B631" s="26">
        <v>624</v>
      </c>
      <c r="C631" s="24" t="s">
        <v>758</v>
      </c>
      <c r="D631" s="24" t="s">
        <v>758</v>
      </c>
      <c r="E631" s="24" t="b">
        <f t="shared" si="18"/>
        <v>1</v>
      </c>
      <c r="F631" s="24" t="str">
        <f t="shared" si="19"/>
        <v/>
      </c>
      <c r="H631" s="89"/>
    </row>
    <row r="632" spans="2:8" s="25" customFormat="1" ht="15" customHeight="1" x14ac:dyDescent="0.25">
      <c r="B632" s="26">
        <v>625</v>
      </c>
      <c r="C632" s="24" t="s">
        <v>759</v>
      </c>
      <c r="D632" s="24" t="s">
        <v>759</v>
      </c>
      <c r="E632" s="24" t="b">
        <f t="shared" si="18"/>
        <v>1</v>
      </c>
      <c r="F632" s="24" t="str">
        <f t="shared" si="19"/>
        <v/>
      </c>
      <c r="H632" s="89"/>
    </row>
    <row r="633" spans="2:8" s="25" customFormat="1" ht="15" customHeight="1" x14ac:dyDescent="0.25">
      <c r="B633" s="26">
        <v>626</v>
      </c>
      <c r="C633" s="24" t="s">
        <v>760</v>
      </c>
      <c r="D633" s="24" t="s">
        <v>760</v>
      </c>
      <c r="E633" s="24" t="b">
        <f t="shared" si="18"/>
        <v>1</v>
      </c>
      <c r="F633" s="24" t="str">
        <f t="shared" si="19"/>
        <v/>
      </c>
      <c r="H633" s="89"/>
    </row>
    <row r="634" spans="2:8" s="25" customFormat="1" ht="15" customHeight="1" x14ac:dyDescent="0.25">
      <c r="B634" s="26">
        <v>627</v>
      </c>
      <c r="C634" s="24" t="s">
        <v>761</v>
      </c>
      <c r="D634" s="24" t="s">
        <v>761</v>
      </c>
      <c r="E634" s="24" t="b">
        <f t="shared" si="18"/>
        <v>1</v>
      </c>
      <c r="F634" s="24" t="str">
        <f t="shared" si="19"/>
        <v/>
      </c>
      <c r="H634" s="89"/>
    </row>
    <row r="635" spans="2:8" s="25" customFormat="1" ht="15" customHeight="1" x14ac:dyDescent="0.25">
      <c r="B635" s="26">
        <v>628</v>
      </c>
      <c r="C635" s="24" t="s">
        <v>762</v>
      </c>
      <c r="D635" s="24" t="s">
        <v>762</v>
      </c>
      <c r="E635" s="24" t="b">
        <f t="shared" si="18"/>
        <v>1</v>
      </c>
      <c r="F635" s="24" t="str">
        <f t="shared" si="19"/>
        <v/>
      </c>
      <c r="H635" s="89"/>
    </row>
    <row r="636" spans="2:8" s="25" customFormat="1" ht="15" customHeight="1" x14ac:dyDescent="0.25">
      <c r="B636" s="26">
        <v>629</v>
      </c>
      <c r="C636" s="24" t="s">
        <v>763</v>
      </c>
      <c r="D636" s="24" t="s">
        <v>763</v>
      </c>
      <c r="E636" s="24" t="b">
        <f t="shared" si="18"/>
        <v>1</v>
      </c>
      <c r="F636" s="24" t="str">
        <f t="shared" si="19"/>
        <v/>
      </c>
      <c r="H636" s="89"/>
    </row>
    <row r="637" spans="2:8" s="25" customFormat="1" ht="15" customHeight="1" x14ac:dyDescent="0.25">
      <c r="B637" s="26">
        <v>630</v>
      </c>
      <c r="C637" s="24" t="s">
        <v>764</v>
      </c>
      <c r="D637" s="24" t="s">
        <v>764</v>
      </c>
      <c r="E637" s="24" t="b">
        <f t="shared" si="18"/>
        <v>1</v>
      </c>
      <c r="F637" s="24" t="str">
        <f t="shared" si="19"/>
        <v/>
      </c>
      <c r="H637" s="89"/>
    </row>
    <row r="638" spans="2:8" s="25" customFormat="1" ht="15" customHeight="1" x14ac:dyDescent="0.25">
      <c r="B638" s="26">
        <v>631</v>
      </c>
      <c r="C638" s="24" t="s">
        <v>765</v>
      </c>
      <c r="D638" s="24" t="s">
        <v>765</v>
      </c>
      <c r="E638" s="24" t="b">
        <f t="shared" si="18"/>
        <v>1</v>
      </c>
      <c r="F638" s="24" t="str">
        <f t="shared" si="19"/>
        <v/>
      </c>
      <c r="H638" s="89"/>
    </row>
    <row r="639" spans="2:8" s="25" customFormat="1" ht="15" customHeight="1" x14ac:dyDescent="0.25">
      <c r="B639" s="26">
        <v>632</v>
      </c>
      <c r="C639" s="24" t="s">
        <v>766</v>
      </c>
      <c r="D639" s="24" t="s">
        <v>766</v>
      </c>
      <c r="E639" s="24" t="b">
        <f t="shared" si="18"/>
        <v>1</v>
      </c>
      <c r="F639" s="24" t="str">
        <f t="shared" si="19"/>
        <v/>
      </c>
      <c r="H639" s="89"/>
    </row>
    <row r="640" spans="2:8" s="25" customFormat="1" ht="15" customHeight="1" x14ac:dyDescent="0.25">
      <c r="B640" s="26">
        <v>633</v>
      </c>
      <c r="C640" s="24" t="s">
        <v>767</v>
      </c>
      <c r="D640" s="24" t="s">
        <v>767</v>
      </c>
      <c r="E640" s="24" t="b">
        <f t="shared" si="18"/>
        <v>1</v>
      </c>
      <c r="F640" s="24" t="str">
        <f t="shared" si="19"/>
        <v/>
      </c>
      <c r="H640" s="89"/>
    </row>
    <row r="641" spans="2:8" s="25" customFormat="1" ht="15" customHeight="1" x14ac:dyDescent="0.25">
      <c r="B641" s="26">
        <v>634</v>
      </c>
      <c r="C641" s="24" t="s">
        <v>768</v>
      </c>
      <c r="D641" s="24" t="s">
        <v>768</v>
      </c>
      <c r="E641" s="24" t="b">
        <f t="shared" si="18"/>
        <v>1</v>
      </c>
      <c r="F641" s="24" t="str">
        <f t="shared" si="19"/>
        <v/>
      </c>
      <c r="H641" s="89"/>
    </row>
    <row r="642" spans="2:8" s="25" customFormat="1" ht="15" customHeight="1" x14ac:dyDescent="0.25">
      <c r="B642" s="26">
        <v>635</v>
      </c>
      <c r="C642" s="24" t="s">
        <v>769</v>
      </c>
      <c r="D642" s="24" t="s">
        <v>769</v>
      </c>
      <c r="E642" s="24" t="b">
        <f t="shared" si="18"/>
        <v>1</v>
      </c>
      <c r="F642" s="24" t="str">
        <f t="shared" si="19"/>
        <v/>
      </c>
      <c r="H642" s="89"/>
    </row>
    <row r="643" spans="2:8" s="25" customFormat="1" ht="15" customHeight="1" x14ac:dyDescent="0.25">
      <c r="B643" s="26">
        <v>636</v>
      </c>
      <c r="C643" s="24" t="s">
        <v>770</v>
      </c>
      <c r="D643" s="24" t="s">
        <v>770</v>
      </c>
      <c r="E643" s="24" t="b">
        <f t="shared" si="18"/>
        <v>1</v>
      </c>
      <c r="F643" s="24" t="str">
        <f t="shared" si="19"/>
        <v/>
      </c>
      <c r="H643" s="89"/>
    </row>
    <row r="644" spans="2:8" s="25" customFormat="1" ht="15" customHeight="1" x14ac:dyDescent="0.25">
      <c r="B644" s="26">
        <v>637</v>
      </c>
      <c r="C644" s="24" t="s">
        <v>771</v>
      </c>
      <c r="D644" s="24" t="s">
        <v>771</v>
      </c>
      <c r="E644" s="24" t="b">
        <f t="shared" si="18"/>
        <v>1</v>
      </c>
      <c r="F644" s="24" t="str">
        <f t="shared" si="19"/>
        <v/>
      </c>
      <c r="H644" s="89"/>
    </row>
    <row r="645" spans="2:8" s="25" customFormat="1" ht="15" customHeight="1" x14ac:dyDescent="0.25">
      <c r="B645" s="26">
        <v>638</v>
      </c>
      <c r="C645" s="24" t="s">
        <v>772</v>
      </c>
      <c r="D645" s="24" t="s">
        <v>772</v>
      </c>
      <c r="E645" s="24" t="b">
        <f t="shared" si="18"/>
        <v>1</v>
      </c>
      <c r="F645" s="24" t="str">
        <f t="shared" si="19"/>
        <v/>
      </c>
      <c r="H645" s="89"/>
    </row>
    <row r="646" spans="2:8" s="25" customFormat="1" ht="15" customHeight="1" x14ac:dyDescent="0.25">
      <c r="B646" s="26">
        <v>639</v>
      </c>
      <c r="C646" s="24" t="s">
        <v>773</v>
      </c>
      <c r="D646" s="24" t="s">
        <v>773</v>
      </c>
      <c r="E646" s="24" t="b">
        <f t="shared" si="18"/>
        <v>1</v>
      </c>
      <c r="F646" s="24" t="str">
        <f t="shared" si="19"/>
        <v/>
      </c>
      <c r="H646" s="89"/>
    </row>
    <row r="647" spans="2:8" s="25" customFormat="1" ht="15" customHeight="1" x14ac:dyDescent="0.25">
      <c r="B647" s="26">
        <v>640</v>
      </c>
      <c r="C647" s="24" t="s">
        <v>774</v>
      </c>
      <c r="D647" s="24" t="s">
        <v>774</v>
      </c>
      <c r="E647" s="24" t="b">
        <f t="shared" si="18"/>
        <v>1</v>
      </c>
      <c r="F647" s="24" t="str">
        <f t="shared" si="19"/>
        <v/>
      </c>
      <c r="H647" s="89"/>
    </row>
    <row r="648" spans="2:8" s="25" customFormat="1" ht="15" customHeight="1" x14ac:dyDescent="0.25">
      <c r="B648" s="26">
        <v>641</v>
      </c>
      <c r="C648" s="24" t="s">
        <v>775</v>
      </c>
      <c r="D648" s="24" t="s">
        <v>775</v>
      </c>
      <c r="E648" s="24" t="b">
        <f t="shared" ref="E648:E711" si="20">EXACT(C648,D648)</f>
        <v>1</v>
      </c>
      <c r="F648" s="24" t="str">
        <f t="shared" ref="F648:F711" si="21">IF(E648=TRUE,"",LEN(C648)&amp;" zu "&amp;LEN(D648))</f>
        <v/>
      </c>
      <c r="H648" s="89"/>
    </row>
    <row r="649" spans="2:8" s="25" customFormat="1" ht="15" customHeight="1" x14ac:dyDescent="0.25">
      <c r="B649" s="26">
        <v>642</v>
      </c>
      <c r="C649" s="24" t="s">
        <v>776</v>
      </c>
      <c r="D649" s="24" t="s">
        <v>776</v>
      </c>
      <c r="E649" s="24" t="b">
        <f t="shared" si="20"/>
        <v>1</v>
      </c>
      <c r="F649" s="24" t="str">
        <f t="shared" si="21"/>
        <v/>
      </c>
      <c r="H649" s="89"/>
    </row>
    <row r="650" spans="2:8" s="25" customFormat="1" ht="15" customHeight="1" x14ac:dyDescent="0.25">
      <c r="B650" s="26">
        <v>643</v>
      </c>
      <c r="C650" s="24" t="s">
        <v>777</v>
      </c>
      <c r="D650" s="24" t="s">
        <v>777</v>
      </c>
      <c r="E650" s="24" t="b">
        <f t="shared" si="20"/>
        <v>1</v>
      </c>
      <c r="F650" s="24" t="str">
        <f t="shared" si="21"/>
        <v/>
      </c>
      <c r="H650" s="89"/>
    </row>
    <row r="651" spans="2:8" s="25" customFormat="1" ht="15" customHeight="1" x14ac:dyDescent="0.25">
      <c r="B651" s="26">
        <v>644</v>
      </c>
      <c r="C651" s="24" t="s">
        <v>778</v>
      </c>
      <c r="D651" s="24" t="s">
        <v>778</v>
      </c>
      <c r="E651" s="24" t="b">
        <f t="shared" si="20"/>
        <v>1</v>
      </c>
      <c r="F651" s="24" t="str">
        <f t="shared" si="21"/>
        <v/>
      </c>
      <c r="H651" s="89"/>
    </row>
    <row r="652" spans="2:8" s="25" customFormat="1" ht="15" customHeight="1" x14ac:dyDescent="0.25">
      <c r="B652" s="26">
        <v>645</v>
      </c>
      <c r="C652" s="24" t="s">
        <v>779</v>
      </c>
      <c r="D652" s="24" t="s">
        <v>779</v>
      </c>
      <c r="E652" s="24" t="b">
        <f t="shared" si="20"/>
        <v>1</v>
      </c>
      <c r="F652" s="24" t="str">
        <f t="shared" si="21"/>
        <v/>
      </c>
      <c r="H652" s="89"/>
    </row>
    <row r="653" spans="2:8" s="25" customFormat="1" ht="15" customHeight="1" x14ac:dyDescent="0.25">
      <c r="B653" s="26">
        <v>646</v>
      </c>
      <c r="C653" s="24" t="s">
        <v>780</v>
      </c>
      <c r="D653" s="24" t="s">
        <v>780</v>
      </c>
      <c r="E653" s="24" t="b">
        <f t="shared" si="20"/>
        <v>1</v>
      </c>
      <c r="F653" s="24" t="str">
        <f t="shared" si="21"/>
        <v/>
      </c>
      <c r="H653" s="89"/>
    </row>
    <row r="654" spans="2:8" s="25" customFormat="1" ht="15" customHeight="1" x14ac:dyDescent="0.25">
      <c r="B654" s="26">
        <v>647</v>
      </c>
      <c r="C654" s="24" t="s">
        <v>781</v>
      </c>
      <c r="D654" s="24" t="s">
        <v>781</v>
      </c>
      <c r="E654" s="24" t="b">
        <f t="shared" si="20"/>
        <v>1</v>
      </c>
      <c r="F654" s="24" t="str">
        <f t="shared" si="21"/>
        <v/>
      </c>
      <c r="H654" s="89"/>
    </row>
    <row r="655" spans="2:8" s="25" customFormat="1" ht="15" customHeight="1" x14ac:dyDescent="0.25">
      <c r="B655" s="26">
        <v>648</v>
      </c>
      <c r="C655" s="24" t="s">
        <v>782</v>
      </c>
      <c r="D655" s="24" t="s">
        <v>782</v>
      </c>
      <c r="E655" s="24" t="b">
        <f t="shared" si="20"/>
        <v>1</v>
      </c>
      <c r="F655" s="24" t="str">
        <f t="shared" si="21"/>
        <v/>
      </c>
      <c r="H655" s="89"/>
    </row>
    <row r="656" spans="2:8" s="25" customFormat="1" ht="15" customHeight="1" x14ac:dyDescent="0.25">
      <c r="B656" s="26">
        <v>649</v>
      </c>
      <c r="C656" s="24" t="s">
        <v>783</v>
      </c>
      <c r="D656" s="24" t="s">
        <v>783</v>
      </c>
      <c r="E656" s="24" t="b">
        <f t="shared" si="20"/>
        <v>1</v>
      </c>
      <c r="F656" s="24" t="str">
        <f t="shared" si="21"/>
        <v/>
      </c>
      <c r="H656" s="89"/>
    </row>
    <row r="657" spans="2:8" s="25" customFormat="1" ht="15" customHeight="1" x14ac:dyDescent="0.25">
      <c r="B657" s="26">
        <v>650</v>
      </c>
      <c r="C657" s="24" t="s">
        <v>784</v>
      </c>
      <c r="D657" s="24" t="s">
        <v>784</v>
      </c>
      <c r="E657" s="24" t="b">
        <f t="shared" si="20"/>
        <v>1</v>
      </c>
      <c r="F657" s="24" t="str">
        <f t="shared" si="21"/>
        <v/>
      </c>
      <c r="H657" s="89"/>
    </row>
    <row r="658" spans="2:8" s="25" customFormat="1" ht="15" customHeight="1" x14ac:dyDescent="0.25">
      <c r="B658" s="26">
        <v>651</v>
      </c>
      <c r="C658" s="24" t="s">
        <v>785</v>
      </c>
      <c r="D658" s="24" t="s">
        <v>785</v>
      </c>
      <c r="E658" s="24" t="b">
        <f t="shared" si="20"/>
        <v>1</v>
      </c>
      <c r="F658" s="24" t="str">
        <f t="shared" si="21"/>
        <v/>
      </c>
      <c r="H658" s="89"/>
    </row>
    <row r="659" spans="2:8" s="25" customFormat="1" ht="15" customHeight="1" x14ac:dyDescent="0.25">
      <c r="B659" s="26">
        <v>652</v>
      </c>
      <c r="C659" s="24" t="s">
        <v>786</v>
      </c>
      <c r="D659" s="24" t="s">
        <v>786</v>
      </c>
      <c r="E659" s="24" t="b">
        <f t="shared" si="20"/>
        <v>1</v>
      </c>
      <c r="F659" s="24" t="str">
        <f t="shared" si="21"/>
        <v/>
      </c>
      <c r="H659" s="89"/>
    </row>
    <row r="660" spans="2:8" s="25" customFormat="1" ht="15" customHeight="1" x14ac:dyDescent="0.25">
      <c r="B660" s="26">
        <v>653</v>
      </c>
      <c r="C660" s="24" t="s">
        <v>787</v>
      </c>
      <c r="D660" s="24" t="s">
        <v>787</v>
      </c>
      <c r="E660" s="24" t="b">
        <f t="shared" si="20"/>
        <v>1</v>
      </c>
      <c r="F660" s="24" t="str">
        <f t="shared" si="21"/>
        <v/>
      </c>
      <c r="H660" s="89"/>
    </row>
    <row r="661" spans="2:8" s="25" customFormat="1" ht="15" customHeight="1" x14ac:dyDescent="0.25">
      <c r="B661" s="26">
        <v>654</v>
      </c>
      <c r="C661" s="24" t="s">
        <v>788</v>
      </c>
      <c r="D661" s="24" t="s">
        <v>788</v>
      </c>
      <c r="E661" s="24" t="b">
        <f t="shared" si="20"/>
        <v>1</v>
      </c>
      <c r="F661" s="24" t="str">
        <f t="shared" si="21"/>
        <v/>
      </c>
      <c r="H661" s="89"/>
    </row>
    <row r="662" spans="2:8" s="25" customFormat="1" ht="15" customHeight="1" x14ac:dyDescent="0.25">
      <c r="B662" s="26">
        <v>655</v>
      </c>
      <c r="C662" s="24" t="s">
        <v>789</v>
      </c>
      <c r="D662" s="24" t="s">
        <v>789</v>
      </c>
      <c r="E662" s="24" t="b">
        <f t="shared" si="20"/>
        <v>1</v>
      </c>
      <c r="F662" s="24" t="str">
        <f t="shared" si="21"/>
        <v/>
      </c>
      <c r="H662" s="89"/>
    </row>
    <row r="663" spans="2:8" s="25" customFormat="1" ht="15" customHeight="1" x14ac:dyDescent="0.25">
      <c r="B663" s="26">
        <v>656</v>
      </c>
      <c r="C663" s="24" t="s">
        <v>790</v>
      </c>
      <c r="D663" s="24" t="s">
        <v>790</v>
      </c>
      <c r="E663" s="24" t="b">
        <f t="shared" si="20"/>
        <v>1</v>
      </c>
      <c r="F663" s="24" t="str">
        <f t="shared" si="21"/>
        <v/>
      </c>
      <c r="H663" s="89"/>
    </row>
    <row r="664" spans="2:8" s="25" customFormat="1" ht="15" customHeight="1" x14ac:dyDescent="0.25">
      <c r="B664" s="26">
        <v>657</v>
      </c>
      <c r="C664" s="24" t="s">
        <v>791</v>
      </c>
      <c r="D664" s="24" t="s">
        <v>791</v>
      </c>
      <c r="E664" s="24" t="b">
        <f t="shared" si="20"/>
        <v>1</v>
      </c>
      <c r="F664" s="24" t="str">
        <f t="shared" si="21"/>
        <v/>
      </c>
      <c r="H664" s="89"/>
    </row>
    <row r="665" spans="2:8" s="25" customFormat="1" ht="15" customHeight="1" x14ac:dyDescent="0.25">
      <c r="B665" s="26">
        <v>658</v>
      </c>
      <c r="C665" s="24" t="s">
        <v>792</v>
      </c>
      <c r="D665" s="24" t="s">
        <v>792</v>
      </c>
      <c r="E665" s="24" t="b">
        <f t="shared" si="20"/>
        <v>1</v>
      </c>
      <c r="F665" s="24" t="str">
        <f t="shared" si="21"/>
        <v/>
      </c>
      <c r="H665" s="89"/>
    </row>
    <row r="666" spans="2:8" s="25" customFormat="1" ht="15" customHeight="1" x14ac:dyDescent="0.25">
      <c r="B666" s="26">
        <v>659</v>
      </c>
      <c r="C666" s="24" t="s">
        <v>793</v>
      </c>
      <c r="D666" s="24" t="s">
        <v>793</v>
      </c>
      <c r="E666" s="24" t="b">
        <f t="shared" si="20"/>
        <v>1</v>
      </c>
      <c r="F666" s="24" t="str">
        <f t="shared" si="21"/>
        <v/>
      </c>
      <c r="H666" s="89"/>
    </row>
    <row r="667" spans="2:8" s="25" customFormat="1" ht="15" customHeight="1" x14ac:dyDescent="0.25">
      <c r="B667" s="26">
        <v>660</v>
      </c>
      <c r="C667" s="24" t="s">
        <v>794</v>
      </c>
      <c r="D667" s="24" t="s">
        <v>794</v>
      </c>
      <c r="E667" s="24" t="b">
        <f t="shared" si="20"/>
        <v>1</v>
      </c>
      <c r="F667" s="24" t="str">
        <f t="shared" si="21"/>
        <v/>
      </c>
      <c r="H667" s="89"/>
    </row>
    <row r="668" spans="2:8" s="25" customFormat="1" ht="15" customHeight="1" x14ac:dyDescent="0.25">
      <c r="B668" s="26">
        <v>661</v>
      </c>
      <c r="C668" s="24" t="s">
        <v>795</v>
      </c>
      <c r="D668" s="24" t="s">
        <v>795</v>
      </c>
      <c r="E668" s="24" t="b">
        <f t="shared" si="20"/>
        <v>1</v>
      </c>
      <c r="F668" s="24" t="str">
        <f t="shared" si="21"/>
        <v/>
      </c>
      <c r="H668" s="89"/>
    </row>
    <row r="669" spans="2:8" s="25" customFormat="1" ht="15" customHeight="1" x14ac:dyDescent="0.25">
      <c r="B669" s="26">
        <v>662</v>
      </c>
      <c r="C669" s="24" t="s">
        <v>796</v>
      </c>
      <c r="D669" s="24" t="s">
        <v>796</v>
      </c>
      <c r="E669" s="24" t="b">
        <f t="shared" si="20"/>
        <v>1</v>
      </c>
      <c r="F669" s="24" t="str">
        <f t="shared" si="21"/>
        <v/>
      </c>
      <c r="H669" s="89"/>
    </row>
    <row r="670" spans="2:8" s="25" customFormat="1" ht="15" customHeight="1" x14ac:dyDescent="0.25">
      <c r="B670" s="26">
        <v>663</v>
      </c>
      <c r="C670" s="24" t="s">
        <v>797</v>
      </c>
      <c r="D670" s="24" t="s">
        <v>797</v>
      </c>
      <c r="E670" s="24" t="b">
        <f t="shared" si="20"/>
        <v>1</v>
      </c>
      <c r="F670" s="24" t="str">
        <f t="shared" si="21"/>
        <v/>
      </c>
      <c r="H670" s="89"/>
    </row>
    <row r="671" spans="2:8" s="25" customFormat="1" ht="15" customHeight="1" x14ac:dyDescent="0.25">
      <c r="B671" s="26">
        <v>664</v>
      </c>
      <c r="C671" s="24" t="s">
        <v>798</v>
      </c>
      <c r="D671" s="24" t="s">
        <v>798</v>
      </c>
      <c r="E671" s="24" t="b">
        <f t="shared" si="20"/>
        <v>1</v>
      </c>
      <c r="F671" s="24" t="str">
        <f t="shared" si="21"/>
        <v/>
      </c>
      <c r="H671" s="89"/>
    </row>
    <row r="672" spans="2:8" s="25" customFormat="1" ht="15" customHeight="1" x14ac:dyDescent="0.25">
      <c r="B672" s="26">
        <v>665</v>
      </c>
      <c r="C672" s="24" t="s">
        <v>799</v>
      </c>
      <c r="D672" s="24" t="s">
        <v>799</v>
      </c>
      <c r="E672" s="24" t="b">
        <f t="shared" si="20"/>
        <v>1</v>
      </c>
      <c r="F672" s="24" t="str">
        <f t="shared" si="21"/>
        <v/>
      </c>
      <c r="H672" s="89"/>
    </row>
    <row r="673" spans="2:8" s="25" customFormat="1" ht="15" customHeight="1" x14ac:dyDescent="0.25">
      <c r="B673" s="26">
        <v>666</v>
      </c>
      <c r="C673" s="24" t="s">
        <v>800</v>
      </c>
      <c r="D673" s="24" t="s">
        <v>800</v>
      </c>
      <c r="E673" s="24" t="b">
        <f t="shared" si="20"/>
        <v>1</v>
      </c>
      <c r="F673" s="24" t="str">
        <f t="shared" si="21"/>
        <v/>
      </c>
      <c r="H673" s="89"/>
    </row>
    <row r="674" spans="2:8" s="25" customFormat="1" ht="15" customHeight="1" x14ac:dyDescent="0.25">
      <c r="B674" s="26">
        <v>667</v>
      </c>
      <c r="C674" s="24" t="s">
        <v>801</v>
      </c>
      <c r="D674" s="24" t="s">
        <v>801</v>
      </c>
      <c r="E674" s="24" t="b">
        <f t="shared" si="20"/>
        <v>1</v>
      </c>
      <c r="F674" s="24" t="str">
        <f t="shared" si="21"/>
        <v/>
      </c>
      <c r="H674" s="89"/>
    </row>
    <row r="675" spans="2:8" s="25" customFormat="1" ht="15" customHeight="1" x14ac:dyDescent="0.25">
      <c r="B675" s="26">
        <v>668</v>
      </c>
      <c r="C675" s="24" t="s">
        <v>802</v>
      </c>
      <c r="D675" s="24" t="s">
        <v>802</v>
      </c>
      <c r="E675" s="24" t="b">
        <f t="shared" si="20"/>
        <v>1</v>
      </c>
      <c r="F675" s="24" t="str">
        <f t="shared" si="21"/>
        <v/>
      </c>
      <c r="H675" s="89"/>
    </row>
    <row r="676" spans="2:8" s="25" customFormat="1" ht="15" customHeight="1" x14ac:dyDescent="0.25">
      <c r="B676" s="26">
        <v>669</v>
      </c>
      <c r="C676" s="24" t="s">
        <v>803</v>
      </c>
      <c r="D676" s="24" t="s">
        <v>803</v>
      </c>
      <c r="E676" s="24" t="b">
        <f t="shared" si="20"/>
        <v>1</v>
      </c>
      <c r="F676" s="24" t="str">
        <f t="shared" si="21"/>
        <v/>
      </c>
      <c r="H676" s="89"/>
    </row>
    <row r="677" spans="2:8" s="25" customFormat="1" ht="15" customHeight="1" x14ac:dyDescent="0.25">
      <c r="B677" s="26">
        <v>670</v>
      </c>
      <c r="C677" s="24" t="s">
        <v>804</v>
      </c>
      <c r="D677" s="24" t="s">
        <v>804</v>
      </c>
      <c r="E677" s="24" t="b">
        <f t="shared" si="20"/>
        <v>1</v>
      </c>
      <c r="F677" s="24" t="str">
        <f t="shared" si="21"/>
        <v/>
      </c>
      <c r="H677" s="89"/>
    </row>
    <row r="678" spans="2:8" s="25" customFormat="1" ht="15" customHeight="1" x14ac:dyDescent="0.25">
      <c r="B678" s="26">
        <v>671</v>
      </c>
      <c r="C678" s="24" t="s">
        <v>805</v>
      </c>
      <c r="D678" s="24" t="s">
        <v>805</v>
      </c>
      <c r="E678" s="24" t="b">
        <f t="shared" si="20"/>
        <v>1</v>
      </c>
      <c r="F678" s="24" t="str">
        <f t="shared" si="21"/>
        <v/>
      </c>
      <c r="H678" s="89"/>
    </row>
    <row r="679" spans="2:8" s="25" customFormat="1" ht="15" customHeight="1" x14ac:dyDescent="0.25">
      <c r="B679" s="26">
        <v>672</v>
      </c>
      <c r="C679" s="24" t="s">
        <v>806</v>
      </c>
      <c r="D679" s="24" t="s">
        <v>806</v>
      </c>
      <c r="E679" s="24" t="b">
        <f t="shared" si="20"/>
        <v>1</v>
      </c>
      <c r="F679" s="24" t="str">
        <f t="shared" si="21"/>
        <v/>
      </c>
      <c r="H679" s="89"/>
    </row>
    <row r="680" spans="2:8" s="25" customFormat="1" ht="15" customHeight="1" x14ac:dyDescent="0.25">
      <c r="B680" s="26">
        <v>673</v>
      </c>
      <c r="C680" s="24" t="s">
        <v>807</v>
      </c>
      <c r="D680" s="24" t="s">
        <v>807</v>
      </c>
      <c r="E680" s="24" t="b">
        <f t="shared" si="20"/>
        <v>1</v>
      </c>
      <c r="F680" s="24" t="str">
        <f t="shared" si="21"/>
        <v/>
      </c>
      <c r="H680" s="89"/>
    </row>
    <row r="681" spans="2:8" s="25" customFormat="1" ht="15" customHeight="1" x14ac:dyDescent="0.25">
      <c r="B681" s="26">
        <v>674</v>
      </c>
      <c r="C681" s="24" t="s">
        <v>807</v>
      </c>
      <c r="D681" s="24" t="s">
        <v>807</v>
      </c>
      <c r="E681" s="24" t="b">
        <f t="shared" si="20"/>
        <v>1</v>
      </c>
      <c r="F681" s="24" t="str">
        <f t="shared" si="21"/>
        <v/>
      </c>
      <c r="H681" s="89"/>
    </row>
    <row r="682" spans="2:8" s="25" customFormat="1" ht="15" customHeight="1" x14ac:dyDescent="0.25">
      <c r="B682" s="26">
        <v>675</v>
      </c>
      <c r="C682" s="24" t="s">
        <v>808</v>
      </c>
      <c r="D682" s="24" t="s">
        <v>808</v>
      </c>
      <c r="E682" s="24" t="b">
        <f t="shared" si="20"/>
        <v>1</v>
      </c>
      <c r="F682" s="24" t="str">
        <f t="shared" si="21"/>
        <v/>
      </c>
      <c r="H682" s="89"/>
    </row>
    <row r="683" spans="2:8" s="25" customFormat="1" ht="15" customHeight="1" x14ac:dyDescent="0.25">
      <c r="B683" s="26">
        <v>676</v>
      </c>
      <c r="C683" s="24" t="s">
        <v>809</v>
      </c>
      <c r="D683" s="24" t="s">
        <v>809</v>
      </c>
      <c r="E683" s="24" t="b">
        <f t="shared" si="20"/>
        <v>1</v>
      </c>
      <c r="F683" s="24" t="str">
        <f t="shared" si="21"/>
        <v/>
      </c>
      <c r="H683" s="89"/>
    </row>
    <row r="684" spans="2:8" s="25" customFormat="1" ht="15" customHeight="1" x14ac:dyDescent="0.25">
      <c r="B684" s="26">
        <v>677</v>
      </c>
      <c r="C684" s="24" t="s">
        <v>810</v>
      </c>
      <c r="D684" s="24" t="s">
        <v>2323</v>
      </c>
      <c r="E684" s="24" t="b">
        <f t="shared" si="20"/>
        <v>0</v>
      </c>
      <c r="F684" s="24" t="str">
        <f t="shared" si="21"/>
        <v>13 zu 15</v>
      </c>
      <c r="H684" s="89"/>
    </row>
    <row r="685" spans="2:8" s="25" customFormat="1" ht="15" customHeight="1" x14ac:dyDescent="0.25">
      <c r="B685" s="26">
        <v>678</v>
      </c>
      <c r="C685" s="24" t="s">
        <v>811</v>
      </c>
      <c r="D685" s="24" t="s">
        <v>811</v>
      </c>
      <c r="E685" s="24" t="b">
        <f t="shared" si="20"/>
        <v>1</v>
      </c>
      <c r="F685" s="24" t="str">
        <f t="shared" si="21"/>
        <v/>
      </c>
      <c r="H685" s="89"/>
    </row>
    <row r="686" spans="2:8" s="25" customFormat="1" ht="15" customHeight="1" x14ac:dyDescent="0.25">
      <c r="B686" s="26">
        <v>679</v>
      </c>
      <c r="C686" s="24" t="s">
        <v>812</v>
      </c>
      <c r="D686" s="24" t="s">
        <v>812</v>
      </c>
      <c r="E686" s="24" t="b">
        <f t="shared" si="20"/>
        <v>1</v>
      </c>
      <c r="F686" s="24" t="str">
        <f t="shared" si="21"/>
        <v/>
      </c>
      <c r="H686" s="89"/>
    </row>
    <row r="687" spans="2:8" s="25" customFormat="1" ht="15" customHeight="1" x14ac:dyDescent="0.25">
      <c r="B687" s="26">
        <v>680</v>
      </c>
      <c r="C687" s="24" t="s">
        <v>813</v>
      </c>
      <c r="D687" s="24" t="s">
        <v>813</v>
      </c>
      <c r="E687" s="24" t="b">
        <f t="shared" si="20"/>
        <v>1</v>
      </c>
      <c r="F687" s="24" t="str">
        <f t="shared" si="21"/>
        <v/>
      </c>
      <c r="H687" s="89"/>
    </row>
    <row r="688" spans="2:8" s="25" customFormat="1" ht="15" customHeight="1" x14ac:dyDescent="0.25">
      <c r="B688" s="26">
        <v>681</v>
      </c>
      <c r="C688" s="24" t="s">
        <v>814</v>
      </c>
      <c r="D688" s="24" t="s">
        <v>814</v>
      </c>
      <c r="E688" s="24" t="b">
        <f t="shared" si="20"/>
        <v>1</v>
      </c>
      <c r="F688" s="24" t="str">
        <f t="shared" si="21"/>
        <v/>
      </c>
      <c r="H688" s="89"/>
    </row>
    <row r="689" spans="2:8" s="25" customFormat="1" ht="15" customHeight="1" x14ac:dyDescent="0.25">
      <c r="B689" s="26">
        <v>682</v>
      </c>
      <c r="C689" s="24" t="s">
        <v>815</v>
      </c>
      <c r="D689" s="24" t="s">
        <v>2324</v>
      </c>
      <c r="E689" s="24" t="b">
        <f t="shared" si="20"/>
        <v>0</v>
      </c>
      <c r="F689" s="24" t="str">
        <f t="shared" si="21"/>
        <v>10 zu 12</v>
      </c>
      <c r="H689" s="89"/>
    </row>
    <row r="690" spans="2:8" s="25" customFormat="1" ht="15" customHeight="1" x14ac:dyDescent="0.25">
      <c r="B690" s="26">
        <v>683</v>
      </c>
      <c r="C690" s="24" t="s">
        <v>816</v>
      </c>
      <c r="D690" s="24" t="s">
        <v>816</v>
      </c>
      <c r="E690" s="24" t="b">
        <f t="shared" si="20"/>
        <v>1</v>
      </c>
      <c r="F690" s="24" t="str">
        <f t="shared" si="21"/>
        <v/>
      </c>
      <c r="H690" s="89"/>
    </row>
    <row r="691" spans="2:8" s="25" customFormat="1" ht="15" customHeight="1" x14ac:dyDescent="0.25">
      <c r="B691" s="26">
        <v>684</v>
      </c>
      <c r="C691" s="24" t="s">
        <v>817</v>
      </c>
      <c r="D691" s="24" t="s">
        <v>817</v>
      </c>
      <c r="E691" s="24" t="b">
        <f t="shared" si="20"/>
        <v>1</v>
      </c>
      <c r="F691" s="24" t="str">
        <f t="shared" si="21"/>
        <v/>
      </c>
      <c r="H691" s="89"/>
    </row>
    <row r="692" spans="2:8" s="25" customFormat="1" ht="15" customHeight="1" x14ac:dyDescent="0.25">
      <c r="B692" s="26">
        <v>685</v>
      </c>
      <c r="C692" s="24" t="s">
        <v>818</v>
      </c>
      <c r="D692" s="24" t="s">
        <v>818</v>
      </c>
      <c r="E692" s="24" t="b">
        <f t="shared" si="20"/>
        <v>1</v>
      </c>
      <c r="F692" s="24" t="str">
        <f t="shared" si="21"/>
        <v/>
      </c>
      <c r="H692" s="89"/>
    </row>
    <row r="693" spans="2:8" s="25" customFormat="1" ht="15" customHeight="1" x14ac:dyDescent="0.25">
      <c r="B693" s="26">
        <v>686</v>
      </c>
      <c r="C693" s="24" t="s">
        <v>819</v>
      </c>
      <c r="D693" s="24" t="s">
        <v>2325</v>
      </c>
      <c r="E693" s="24" t="b">
        <f t="shared" si="20"/>
        <v>0</v>
      </c>
      <c r="F693" s="24" t="str">
        <f t="shared" si="21"/>
        <v>12 zu 14</v>
      </c>
      <c r="H693" s="89"/>
    </row>
    <row r="694" spans="2:8" s="25" customFormat="1" ht="15" customHeight="1" x14ac:dyDescent="0.25">
      <c r="B694" s="26">
        <v>687</v>
      </c>
      <c r="C694" s="24" t="s">
        <v>820</v>
      </c>
      <c r="D694" s="24" t="s">
        <v>820</v>
      </c>
      <c r="E694" s="24" t="b">
        <f t="shared" si="20"/>
        <v>1</v>
      </c>
      <c r="F694" s="24" t="str">
        <f t="shared" si="21"/>
        <v/>
      </c>
      <c r="H694" s="89"/>
    </row>
    <row r="695" spans="2:8" s="25" customFormat="1" ht="15" customHeight="1" x14ac:dyDescent="0.25">
      <c r="B695" s="26">
        <v>688</v>
      </c>
      <c r="C695" s="24" t="s">
        <v>821</v>
      </c>
      <c r="D695" s="24" t="s">
        <v>2326</v>
      </c>
      <c r="E695" s="24" t="b">
        <f t="shared" si="20"/>
        <v>0</v>
      </c>
      <c r="F695" s="24" t="str">
        <f t="shared" si="21"/>
        <v>18 zu 20</v>
      </c>
      <c r="H695" s="89"/>
    </row>
    <row r="696" spans="2:8" s="25" customFormat="1" ht="15" customHeight="1" x14ac:dyDescent="0.25">
      <c r="B696" s="26">
        <v>689</v>
      </c>
      <c r="C696" s="24" t="s">
        <v>822</v>
      </c>
      <c r="D696" s="24" t="s">
        <v>822</v>
      </c>
      <c r="E696" s="24" t="b">
        <f t="shared" si="20"/>
        <v>1</v>
      </c>
      <c r="F696" s="24" t="str">
        <f t="shared" si="21"/>
        <v/>
      </c>
      <c r="H696" s="89"/>
    </row>
    <row r="697" spans="2:8" s="25" customFormat="1" ht="15" customHeight="1" x14ac:dyDescent="0.25">
      <c r="B697" s="26">
        <v>690</v>
      </c>
      <c r="C697" s="24" t="s">
        <v>823</v>
      </c>
      <c r="D697" s="24" t="s">
        <v>823</v>
      </c>
      <c r="E697" s="24" t="b">
        <f t="shared" si="20"/>
        <v>1</v>
      </c>
      <c r="F697" s="24" t="str">
        <f t="shared" si="21"/>
        <v/>
      </c>
      <c r="H697" s="89"/>
    </row>
    <row r="698" spans="2:8" s="25" customFormat="1" ht="15" customHeight="1" x14ac:dyDescent="0.25">
      <c r="B698" s="26">
        <v>691</v>
      </c>
      <c r="C698" s="24" t="s">
        <v>824</v>
      </c>
      <c r="D698" s="24" t="s">
        <v>824</v>
      </c>
      <c r="E698" s="24" t="b">
        <f t="shared" si="20"/>
        <v>1</v>
      </c>
      <c r="F698" s="24" t="str">
        <f t="shared" si="21"/>
        <v/>
      </c>
      <c r="H698" s="89"/>
    </row>
    <row r="699" spans="2:8" s="25" customFormat="1" ht="15" customHeight="1" x14ac:dyDescent="0.25">
      <c r="B699" s="26">
        <v>692</v>
      </c>
      <c r="C699" s="24" t="s">
        <v>825</v>
      </c>
      <c r="D699" s="24" t="s">
        <v>825</v>
      </c>
      <c r="E699" s="24" t="b">
        <f t="shared" si="20"/>
        <v>1</v>
      </c>
      <c r="F699" s="24" t="str">
        <f t="shared" si="21"/>
        <v/>
      </c>
      <c r="H699" s="89"/>
    </row>
    <row r="700" spans="2:8" s="25" customFormat="1" ht="15" customHeight="1" x14ac:dyDescent="0.25">
      <c r="B700" s="26">
        <v>693</v>
      </c>
      <c r="C700" s="24" t="s">
        <v>826</v>
      </c>
      <c r="D700" s="24" t="s">
        <v>826</v>
      </c>
      <c r="E700" s="24" t="b">
        <f t="shared" si="20"/>
        <v>1</v>
      </c>
      <c r="F700" s="24" t="str">
        <f t="shared" si="21"/>
        <v/>
      </c>
      <c r="H700" s="89"/>
    </row>
    <row r="701" spans="2:8" s="25" customFormat="1" ht="15" customHeight="1" x14ac:dyDescent="0.25">
      <c r="B701" s="26">
        <v>694</v>
      </c>
      <c r="C701" s="24" t="s">
        <v>827</v>
      </c>
      <c r="D701" s="24" t="s">
        <v>827</v>
      </c>
      <c r="E701" s="24" t="b">
        <f t="shared" si="20"/>
        <v>1</v>
      </c>
      <c r="F701" s="24" t="str">
        <f t="shared" si="21"/>
        <v/>
      </c>
      <c r="H701" s="89"/>
    </row>
    <row r="702" spans="2:8" s="25" customFormat="1" ht="15" customHeight="1" x14ac:dyDescent="0.25">
      <c r="B702" s="26">
        <v>695</v>
      </c>
      <c r="C702" s="24" t="s">
        <v>828</v>
      </c>
      <c r="D702" s="24" t="s">
        <v>828</v>
      </c>
      <c r="E702" s="24" t="b">
        <f t="shared" si="20"/>
        <v>1</v>
      </c>
      <c r="F702" s="24" t="str">
        <f t="shared" si="21"/>
        <v/>
      </c>
      <c r="H702" s="89"/>
    </row>
    <row r="703" spans="2:8" s="25" customFormat="1" ht="15" customHeight="1" x14ac:dyDescent="0.25">
      <c r="B703" s="26">
        <v>696</v>
      </c>
      <c r="C703" s="24" t="s">
        <v>829</v>
      </c>
      <c r="D703" s="24" t="s">
        <v>829</v>
      </c>
      <c r="E703" s="24" t="b">
        <f t="shared" si="20"/>
        <v>1</v>
      </c>
      <c r="F703" s="24" t="str">
        <f t="shared" si="21"/>
        <v/>
      </c>
      <c r="H703" s="89"/>
    </row>
    <row r="704" spans="2:8" s="25" customFormat="1" ht="15" customHeight="1" x14ac:dyDescent="0.25">
      <c r="B704" s="26">
        <v>697</v>
      </c>
      <c r="C704" s="24" t="s">
        <v>830</v>
      </c>
      <c r="D704" s="24" t="s">
        <v>830</v>
      </c>
      <c r="E704" s="24" t="b">
        <f t="shared" si="20"/>
        <v>1</v>
      </c>
      <c r="F704" s="24" t="str">
        <f t="shared" si="21"/>
        <v/>
      </c>
      <c r="H704" s="89"/>
    </row>
    <row r="705" spans="2:8" s="25" customFormat="1" ht="15" customHeight="1" x14ac:dyDescent="0.25">
      <c r="B705" s="26">
        <v>698</v>
      </c>
      <c r="C705" s="24" t="s">
        <v>831</v>
      </c>
      <c r="D705" s="24" t="s">
        <v>831</v>
      </c>
      <c r="E705" s="24" t="b">
        <f t="shared" si="20"/>
        <v>1</v>
      </c>
      <c r="F705" s="24" t="str">
        <f t="shared" si="21"/>
        <v/>
      </c>
      <c r="H705" s="89"/>
    </row>
    <row r="706" spans="2:8" s="25" customFormat="1" ht="15" customHeight="1" x14ac:dyDescent="0.25">
      <c r="B706" s="26">
        <v>699</v>
      </c>
      <c r="C706" s="24" t="s">
        <v>832</v>
      </c>
      <c r="D706" s="24" t="s">
        <v>832</v>
      </c>
      <c r="E706" s="24" t="b">
        <f t="shared" si="20"/>
        <v>1</v>
      </c>
      <c r="F706" s="24" t="str">
        <f t="shared" si="21"/>
        <v/>
      </c>
      <c r="H706" s="89"/>
    </row>
    <row r="707" spans="2:8" s="25" customFormat="1" ht="15" customHeight="1" x14ac:dyDescent="0.25">
      <c r="B707" s="26">
        <v>700</v>
      </c>
      <c r="C707" s="24" t="s">
        <v>833</v>
      </c>
      <c r="D707" s="24" t="s">
        <v>833</v>
      </c>
      <c r="E707" s="24" t="b">
        <f t="shared" si="20"/>
        <v>1</v>
      </c>
      <c r="F707" s="24" t="str">
        <f t="shared" si="21"/>
        <v/>
      </c>
      <c r="H707" s="89"/>
    </row>
    <row r="708" spans="2:8" s="25" customFormat="1" ht="15" customHeight="1" x14ac:dyDescent="0.25">
      <c r="B708" s="26">
        <v>701</v>
      </c>
      <c r="C708" s="24" t="s">
        <v>834</v>
      </c>
      <c r="D708" s="24" t="s">
        <v>834</v>
      </c>
      <c r="E708" s="24" t="b">
        <f t="shared" si="20"/>
        <v>1</v>
      </c>
      <c r="F708" s="24" t="str">
        <f t="shared" si="21"/>
        <v/>
      </c>
      <c r="H708" s="89"/>
    </row>
    <row r="709" spans="2:8" s="25" customFormat="1" ht="15" customHeight="1" x14ac:dyDescent="0.25">
      <c r="B709" s="26">
        <v>702</v>
      </c>
      <c r="C709" s="24" t="s">
        <v>835</v>
      </c>
      <c r="D709" s="24" t="s">
        <v>835</v>
      </c>
      <c r="E709" s="24" t="b">
        <f t="shared" si="20"/>
        <v>1</v>
      </c>
      <c r="F709" s="24" t="str">
        <f t="shared" si="21"/>
        <v/>
      </c>
      <c r="H709" s="89"/>
    </row>
    <row r="710" spans="2:8" s="25" customFormat="1" ht="15" customHeight="1" x14ac:dyDescent="0.25">
      <c r="B710" s="26">
        <v>703</v>
      </c>
      <c r="C710" s="24" t="s">
        <v>836</v>
      </c>
      <c r="D710" s="24" t="s">
        <v>836</v>
      </c>
      <c r="E710" s="24" t="b">
        <f t="shared" si="20"/>
        <v>1</v>
      </c>
      <c r="F710" s="24" t="str">
        <f t="shared" si="21"/>
        <v/>
      </c>
      <c r="H710" s="89"/>
    </row>
    <row r="711" spans="2:8" s="25" customFormat="1" ht="15" customHeight="1" x14ac:dyDescent="0.25">
      <c r="B711" s="26">
        <v>704</v>
      </c>
      <c r="C711" s="24" t="s">
        <v>837</v>
      </c>
      <c r="D711" s="24" t="s">
        <v>837</v>
      </c>
      <c r="E711" s="24" t="b">
        <f t="shared" si="20"/>
        <v>1</v>
      </c>
      <c r="F711" s="24" t="str">
        <f t="shared" si="21"/>
        <v/>
      </c>
      <c r="H711" s="89"/>
    </row>
    <row r="712" spans="2:8" s="25" customFormat="1" ht="15" customHeight="1" x14ac:dyDescent="0.25">
      <c r="B712" s="26">
        <v>705</v>
      </c>
      <c r="C712" s="24" t="s">
        <v>838</v>
      </c>
      <c r="D712" s="24" t="s">
        <v>838</v>
      </c>
      <c r="E712" s="24" t="b">
        <f t="shared" ref="E712:E775" si="22">EXACT(C712,D712)</f>
        <v>1</v>
      </c>
      <c r="F712" s="24" t="str">
        <f t="shared" ref="F712:F775" si="23">IF(E712=TRUE,"",LEN(C712)&amp;" zu "&amp;LEN(D712))</f>
        <v/>
      </c>
      <c r="H712" s="89"/>
    </row>
    <row r="713" spans="2:8" s="25" customFormat="1" ht="15" customHeight="1" x14ac:dyDescent="0.25">
      <c r="B713" s="26">
        <v>706</v>
      </c>
      <c r="C713" s="24" t="s">
        <v>839</v>
      </c>
      <c r="D713" s="24" t="s">
        <v>839</v>
      </c>
      <c r="E713" s="24" t="b">
        <f t="shared" si="22"/>
        <v>1</v>
      </c>
      <c r="F713" s="24" t="str">
        <f t="shared" si="23"/>
        <v/>
      </c>
      <c r="H713" s="89"/>
    </row>
    <row r="714" spans="2:8" s="25" customFormat="1" ht="15" customHeight="1" x14ac:dyDescent="0.25">
      <c r="B714" s="26">
        <v>707</v>
      </c>
      <c r="C714" s="24" t="s">
        <v>840</v>
      </c>
      <c r="D714" s="24" t="s">
        <v>840</v>
      </c>
      <c r="E714" s="24" t="b">
        <f t="shared" si="22"/>
        <v>1</v>
      </c>
      <c r="F714" s="24" t="str">
        <f t="shared" si="23"/>
        <v/>
      </c>
      <c r="H714" s="89"/>
    </row>
    <row r="715" spans="2:8" s="25" customFormat="1" ht="15" customHeight="1" x14ac:dyDescent="0.25">
      <c r="B715" s="26">
        <v>708</v>
      </c>
      <c r="C715" s="24" t="s">
        <v>841</v>
      </c>
      <c r="D715" s="24" t="s">
        <v>841</v>
      </c>
      <c r="E715" s="24" t="b">
        <f t="shared" si="22"/>
        <v>1</v>
      </c>
      <c r="F715" s="24" t="str">
        <f t="shared" si="23"/>
        <v/>
      </c>
      <c r="H715" s="89"/>
    </row>
    <row r="716" spans="2:8" s="25" customFormat="1" ht="15" customHeight="1" x14ac:dyDescent="0.25">
      <c r="B716" s="26">
        <v>709</v>
      </c>
      <c r="C716" s="24" t="s">
        <v>842</v>
      </c>
      <c r="D716" s="24" t="s">
        <v>842</v>
      </c>
      <c r="E716" s="24" t="b">
        <f t="shared" si="22"/>
        <v>1</v>
      </c>
      <c r="F716" s="24" t="str">
        <f t="shared" si="23"/>
        <v/>
      </c>
      <c r="H716" s="89"/>
    </row>
    <row r="717" spans="2:8" s="25" customFormat="1" ht="15" customHeight="1" x14ac:dyDescent="0.25">
      <c r="B717" s="26">
        <v>710</v>
      </c>
      <c r="C717" s="24" t="s">
        <v>843</v>
      </c>
      <c r="D717" s="24" t="s">
        <v>843</v>
      </c>
      <c r="E717" s="24" t="b">
        <f t="shared" si="22"/>
        <v>1</v>
      </c>
      <c r="F717" s="24" t="str">
        <f t="shared" si="23"/>
        <v/>
      </c>
      <c r="H717" s="89"/>
    </row>
    <row r="718" spans="2:8" s="25" customFormat="1" ht="15" customHeight="1" x14ac:dyDescent="0.25">
      <c r="B718" s="26">
        <v>711</v>
      </c>
      <c r="C718" s="24" t="s">
        <v>844</v>
      </c>
      <c r="D718" s="24" t="s">
        <v>844</v>
      </c>
      <c r="E718" s="24" t="b">
        <f t="shared" si="22"/>
        <v>1</v>
      </c>
      <c r="F718" s="24" t="str">
        <f t="shared" si="23"/>
        <v/>
      </c>
      <c r="H718" s="89"/>
    </row>
    <row r="719" spans="2:8" s="25" customFormat="1" ht="15" customHeight="1" x14ac:dyDescent="0.25">
      <c r="B719" s="26">
        <v>712</v>
      </c>
      <c r="C719" s="24" t="s">
        <v>845</v>
      </c>
      <c r="D719" s="24" t="s">
        <v>845</v>
      </c>
      <c r="E719" s="24" t="b">
        <f t="shared" si="22"/>
        <v>1</v>
      </c>
      <c r="F719" s="24" t="str">
        <f t="shared" si="23"/>
        <v/>
      </c>
      <c r="H719" s="89"/>
    </row>
    <row r="720" spans="2:8" s="25" customFormat="1" ht="15" customHeight="1" x14ac:dyDescent="0.25">
      <c r="B720" s="26">
        <v>713</v>
      </c>
      <c r="C720" s="24" t="s">
        <v>846</v>
      </c>
      <c r="D720" s="24" t="s">
        <v>846</v>
      </c>
      <c r="E720" s="24" t="b">
        <f t="shared" si="22"/>
        <v>1</v>
      </c>
      <c r="F720" s="24" t="str">
        <f t="shared" si="23"/>
        <v/>
      </c>
      <c r="H720" s="89"/>
    </row>
    <row r="721" spans="2:8" s="25" customFormat="1" ht="15" customHeight="1" x14ac:dyDescent="0.25">
      <c r="B721" s="26">
        <v>714</v>
      </c>
      <c r="C721" s="24" t="s">
        <v>847</v>
      </c>
      <c r="D721" s="24" t="s">
        <v>847</v>
      </c>
      <c r="E721" s="24" t="b">
        <f t="shared" si="22"/>
        <v>1</v>
      </c>
      <c r="F721" s="24" t="str">
        <f t="shared" si="23"/>
        <v/>
      </c>
      <c r="H721" s="89"/>
    </row>
    <row r="722" spans="2:8" s="25" customFormat="1" ht="15" customHeight="1" x14ac:dyDescent="0.25">
      <c r="B722" s="26">
        <v>715</v>
      </c>
      <c r="C722" s="24" t="s">
        <v>848</v>
      </c>
      <c r="D722" s="24" t="s">
        <v>848</v>
      </c>
      <c r="E722" s="24" t="b">
        <f t="shared" si="22"/>
        <v>1</v>
      </c>
      <c r="F722" s="24" t="str">
        <f t="shared" si="23"/>
        <v/>
      </c>
      <c r="H722" s="89"/>
    </row>
    <row r="723" spans="2:8" s="25" customFormat="1" ht="15" customHeight="1" x14ac:dyDescent="0.25">
      <c r="B723" s="26">
        <v>716</v>
      </c>
      <c r="C723" s="24" t="s">
        <v>849</v>
      </c>
      <c r="D723" s="24" t="s">
        <v>849</v>
      </c>
      <c r="E723" s="24" t="b">
        <f t="shared" si="22"/>
        <v>1</v>
      </c>
      <c r="F723" s="24" t="str">
        <f t="shared" si="23"/>
        <v/>
      </c>
      <c r="H723" s="89"/>
    </row>
    <row r="724" spans="2:8" s="25" customFormat="1" ht="15" customHeight="1" x14ac:dyDescent="0.25">
      <c r="B724" s="26">
        <v>717</v>
      </c>
      <c r="C724" s="24" t="s">
        <v>849</v>
      </c>
      <c r="D724" s="24" t="s">
        <v>849</v>
      </c>
      <c r="E724" s="24" t="b">
        <f t="shared" si="22"/>
        <v>1</v>
      </c>
      <c r="F724" s="24" t="str">
        <f t="shared" si="23"/>
        <v/>
      </c>
      <c r="H724" s="89"/>
    </row>
    <row r="725" spans="2:8" s="25" customFormat="1" ht="15" customHeight="1" x14ac:dyDescent="0.25">
      <c r="B725" s="26">
        <v>718</v>
      </c>
      <c r="C725" s="24" t="s">
        <v>850</v>
      </c>
      <c r="D725" s="24" t="s">
        <v>850</v>
      </c>
      <c r="E725" s="24" t="b">
        <f t="shared" si="22"/>
        <v>1</v>
      </c>
      <c r="F725" s="24" t="str">
        <f t="shared" si="23"/>
        <v/>
      </c>
      <c r="H725" s="89"/>
    </row>
    <row r="726" spans="2:8" s="25" customFormat="1" ht="15" customHeight="1" x14ac:dyDescent="0.25">
      <c r="B726" s="26">
        <v>719</v>
      </c>
      <c r="C726" s="24" t="s">
        <v>851</v>
      </c>
      <c r="D726" s="24" t="s">
        <v>851</v>
      </c>
      <c r="E726" s="24" t="b">
        <f t="shared" si="22"/>
        <v>1</v>
      </c>
      <c r="F726" s="24" t="str">
        <f t="shared" si="23"/>
        <v/>
      </c>
      <c r="H726" s="89"/>
    </row>
    <row r="727" spans="2:8" s="25" customFormat="1" ht="15" customHeight="1" x14ac:dyDescent="0.25">
      <c r="B727" s="26">
        <v>720</v>
      </c>
      <c r="C727" s="24" t="s">
        <v>852</v>
      </c>
      <c r="D727" s="24" t="s">
        <v>852</v>
      </c>
      <c r="E727" s="24" t="b">
        <f t="shared" si="22"/>
        <v>1</v>
      </c>
      <c r="F727" s="24" t="str">
        <f t="shared" si="23"/>
        <v/>
      </c>
      <c r="H727" s="89"/>
    </row>
    <row r="728" spans="2:8" s="25" customFormat="1" ht="15" customHeight="1" x14ac:dyDescent="0.25">
      <c r="B728" s="26">
        <v>721</v>
      </c>
      <c r="C728" s="24" t="s">
        <v>853</v>
      </c>
      <c r="D728" s="24" t="s">
        <v>853</v>
      </c>
      <c r="E728" s="24" t="b">
        <f t="shared" si="22"/>
        <v>1</v>
      </c>
      <c r="F728" s="24" t="str">
        <f t="shared" si="23"/>
        <v/>
      </c>
      <c r="H728" s="89"/>
    </row>
    <row r="729" spans="2:8" s="25" customFormat="1" ht="15" customHeight="1" x14ac:dyDescent="0.25">
      <c r="B729" s="26">
        <v>722</v>
      </c>
      <c r="C729" s="24" t="s">
        <v>854</v>
      </c>
      <c r="D729" s="24" t="s">
        <v>854</v>
      </c>
      <c r="E729" s="24" t="b">
        <f t="shared" si="22"/>
        <v>1</v>
      </c>
      <c r="F729" s="24" t="str">
        <f t="shared" si="23"/>
        <v/>
      </c>
      <c r="H729" s="89"/>
    </row>
    <row r="730" spans="2:8" s="25" customFormat="1" ht="15" customHeight="1" x14ac:dyDescent="0.25">
      <c r="B730" s="26">
        <v>723</v>
      </c>
      <c r="C730" s="24" t="s">
        <v>855</v>
      </c>
      <c r="D730" s="24" t="s">
        <v>855</v>
      </c>
      <c r="E730" s="24" t="b">
        <f t="shared" si="22"/>
        <v>1</v>
      </c>
      <c r="F730" s="24" t="str">
        <f t="shared" si="23"/>
        <v/>
      </c>
      <c r="H730" s="89"/>
    </row>
    <row r="731" spans="2:8" s="25" customFormat="1" ht="15" customHeight="1" x14ac:dyDescent="0.25">
      <c r="B731" s="26">
        <v>724</v>
      </c>
      <c r="C731" s="24" t="s">
        <v>856</v>
      </c>
      <c r="D731" s="24" t="s">
        <v>856</v>
      </c>
      <c r="E731" s="24" t="b">
        <f t="shared" si="22"/>
        <v>1</v>
      </c>
      <c r="F731" s="24" t="str">
        <f t="shared" si="23"/>
        <v/>
      </c>
      <c r="H731" s="89"/>
    </row>
    <row r="732" spans="2:8" s="25" customFormat="1" ht="15" customHeight="1" x14ac:dyDescent="0.25">
      <c r="B732" s="26">
        <v>725</v>
      </c>
      <c r="C732" s="24" t="s">
        <v>857</v>
      </c>
      <c r="D732" s="24" t="s">
        <v>857</v>
      </c>
      <c r="E732" s="24" t="b">
        <f t="shared" si="22"/>
        <v>1</v>
      </c>
      <c r="F732" s="24" t="str">
        <f t="shared" si="23"/>
        <v/>
      </c>
      <c r="H732" s="89"/>
    </row>
    <row r="733" spans="2:8" s="25" customFormat="1" ht="15" customHeight="1" x14ac:dyDescent="0.25">
      <c r="B733" s="26">
        <v>726</v>
      </c>
      <c r="C733" s="24" t="s">
        <v>858</v>
      </c>
      <c r="D733" s="24" t="s">
        <v>858</v>
      </c>
      <c r="E733" s="24" t="b">
        <f t="shared" si="22"/>
        <v>1</v>
      </c>
      <c r="F733" s="24" t="str">
        <f t="shared" si="23"/>
        <v/>
      </c>
      <c r="H733" s="89"/>
    </row>
    <row r="734" spans="2:8" s="25" customFormat="1" ht="15" customHeight="1" x14ac:dyDescent="0.25">
      <c r="B734" s="26">
        <v>727</v>
      </c>
      <c r="C734" s="24" t="s">
        <v>859</v>
      </c>
      <c r="D734" s="24" t="s">
        <v>859</v>
      </c>
      <c r="E734" s="24" t="b">
        <f t="shared" si="22"/>
        <v>1</v>
      </c>
      <c r="F734" s="24" t="str">
        <f t="shared" si="23"/>
        <v/>
      </c>
      <c r="H734" s="89"/>
    </row>
    <row r="735" spans="2:8" s="25" customFormat="1" ht="15" customHeight="1" x14ac:dyDescent="0.25">
      <c r="B735" s="26">
        <v>728</v>
      </c>
      <c r="C735" s="24" t="s">
        <v>860</v>
      </c>
      <c r="D735" s="24" t="s">
        <v>860</v>
      </c>
      <c r="E735" s="24" t="b">
        <f t="shared" si="22"/>
        <v>1</v>
      </c>
      <c r="F735" s="24" t="str">
        <f t="shared" si="23"/>
        <v/>
      </c>
      <c r="H735" s="89"/>
    </row>
    <row r="736" spans="2:8" s="25" customFormat="1" ht="15" customHeight="1" x14ac:dyDescent="0.25">
      <c r="B736" s="26">
        <v>729</v>
      </c>
      <c r="C736" s="24" t="s">
        <v>861</v>
      </c>
      <c r="D736" s="24" t="s">
        <v>861</v>
      </c>
      <c r="E736" s="24" t="b">
        <f t="shared" si="22"/>
        <v>1</v>
      </c>
      <c r="F736" s="24" t="str">
        <f t="shared" si="23"/>
        <v/>
      </c>
      <c r="H736" s="89"/>
    </row>
    <row r="737" spans="2:8" s="25" customFormat="1" ht="15" customHeight="1" x14ac:dyDescent="0.25">
      <c r="B737" s="26">
        <v>730</v>
      </c>
      <c r="C737" s="24" t="s">
        <v>862</v>
      </c>
      <c r="D737" s="24" t="s">
        <v>862</v>
      </c>
      <c r="E737" s="24" t="b">
        <f t="shared" si="22"/>
        <v>1</v>
      </c>
      <c r="F737" s="24" t="str">
        <f t="shared" si="23"/>
        <v/>
      </c>
      <c r="H737" s="89"/>
    </row>
    <row r="738" spans="2:8" s="25" customFormat="1" ht="15" customHeight="1" x14ac:dyDescent="0.25">
      <c r="B738" s="26">
        <v>731</v>
      </c>
      <c r="C738" s="24" t="s">
        <v>863</v>
      </c>
      <c r="D738" s="24" t="s">
        <v>863</v>
      </c>
      <c r="E738" s="24" t="b">
        <f t="shared" si="22"/>
        <v>1</v>
      </c>
      <c r="F738" s="24" t="str">
        <f t="shared" si="23"/>
        <v/>
      </c>
      <c r="H738" s="89"/>
    </row>
    <row r="739" spans="2:8" s="25" customFormat="1" ht="15" customHeight="1" x14ac:dyDescent="0.25">
      <c r="B739" s="26">
        <v>732</v>
      </c>
      <c r="C739" s="24" t="s">
        <v>864</v>
      </c>
      <c r="D739" s="24" t="s">
        <v>864</v>
      </c>
      <c r="E739" s="24" t="b">
        <f t="shared" si="22"/>
        <v>1</v>
      </c>
      <c r="F739" s="24" t="str">
        <f t="shared" si="23"/>
        <v/>
      </c>
      <c r="H739" s="89"/>
    </row>
    <row r="740" spans="2:8" s="25" customFormat="1" ht="15" customHeight="1" x14ac:dyDescent="0.25">
      <c r="B740" s="26">
        <v>733</v>
      </c>
      <c r="C740" s="24" t="s">
        <v>865</v>
      </c>
      <c r="D740" s="24" t="s">
        <v>865</v>
      </c>
      <c r="E740" s="24" t="b">
        <f t="shared" si="22"/>
        <v>1</v>
      </c>
      <c r="F740" s="24" t="str">
        <f t="shared" si="23"/>
        <v/>
      </c>
      <c r="H740" s="89"/>
    </row>
    <row r="741" spans="2:8" s="25" customFormat="1" ht="15" customHeight="1" x14ac:dyDescent="0.25">
      <c r="B741" s="26">
        <v>734</v>
      </c>
      <c r="C741" s="24" t="s">
        <v>866</v>
      </c>
      <c r="D741" s="24" t="s">
        <v>866</v>
      </c>
      <c r="E741" s="24" t="b">
        <f t="shared" si="22"/>
        <v>1</v>
      </c>
      <c r="F741" s="24" t="str">
        <f t="shared" si="23"/>
        <v/>
      </c>
      <c r="H741" s="89"/>
    </row>
    <row r="742" spans="2:8" s="25" customFormat="1" ht="15" customHeight="1" x14ac:dyDescent="0.25">
      <c r="B742" s="26">
        <v>735</v>
      </c>
      <c r="C742" s="24" t="s">
        <v>867</v>
      </c>
      <c r="D742" s="24" t="s">
        <v>867</v>
      </c>
      <c r="E742" s="24" t="b">
        <f t="shared" si="22"/>
        <v>1</v>
      </c>
      <c r="F742" s="24" t="str">
        <f t="shared" si="23"/>
        <v/>
      </c>
      <c r="H742" s="89"/>
    </row>
    <row r="743" spans="2:8" s="25" customFormat="1" ht="15" customHeight="1" x14ac:dyDescent="0.25">
      <c r="B743" s="26">
        <v>736</v>
      </c>
      <c r="C743" s="24" t="s">
        <v>868</v>
      </c>
      <c r="D743" s="24" t="s">
        <v>868</v>
      </c>
      <c r="E743" s="24" t="b">
        <f t="shared" si="22"/>
        <v>1</v>
      </c>
      <c r="F743" s="24" t="str">
        <f t="shared" si="23"/>
        <v/>
      </c>
      <c r="H743" s="89"/>
    </row>
    <row r="744" spans="2:8" s="25" customFormat="1" ht="15" customHeight="1" x14ac:dyDescent="0.25">
      <c r="B744" s="26">
        <v>737</v>
      </c>
      <c r="C744" s="24" t="s">
        <v>869</v>
      </c>
      <c r="D744" s="24" t="s">
        <v>869</v>
      </c>
      <c r="E744" s="24" t="b">
        <f t="shared" si="22"/>
        <v>1</v>
      </c>
      <c r="F744" s="24" t="str">
        <f t="shared" si="23"/>
        <v/>
      </c>
      <c r="H744" s="89"/>
    </row>
    <row r="745" spans="2:8" s="25" customFormat="1" ht="15" customHeight="1" x14ac:dyDescent="0.25">
      <c r="B745" s="26">
        <v>738</v>
      </c>
      <c r="C745" s="24" t="s">
        <v>870</v>
      </c>
      <c r="D745" s="24" t="s">
        <v>870</v>
      </c>
      <c r="E745" s="24" t="b">
        <f t="shared" si="22"/>
        <v>1</v>
      </c>
      <c r="F745" s="24" t="str">
        <f t="shared" si="23"/>
        <v/>
      </c>
      <c r="H745" s="89"/>
    </row>
    <row r="746" spans="2:8" s="25" customFormat="1" ht="15" customHeight="1" x14ac:dyDescent="0.25">
      <c r="B746" s="26">
        <v>739</v>
      </c>
      <c r="C746" s="24" t="s">
        <v>871</v>
      </c>
      <c r="D746" s="24" t="s">
        <v>871</v>
      </c>
      <c r="E746" s="24" t="b">
        <f t="shared" si="22"/>
        <v>1</v>
      </c>
      <c r="F746" s="24" t="str">
        <f t="shared" si="23"/>
        <v/>
      </c>
      <c r="H746" s="89"/>
    </row>
    <row r="747" spans="2:8" s="25" customFormat="1" ht="15" customHeight="1" x14ac:dyDescent="0.25">
      <c r="B747" s="26">
        <v>740</v>
      </c>
      <c r="C747" s="24" t="s">
        <v>872</v>
      </c>
      <c r="D747" s="24" t="s">
        <v>872</v>
      </c>
      <c r="E747" s="24" t="b">
        <f t="shared" si="22"/>
        <v>1</v>
      </c>
      <c r="F747" s="24" t="str">
        <f t="shared" si="23"/>
        <v/>
      </c>
      <c r="H747" s="89"/>
    </row>
    <row r="748" spans="2:8" s="25" customFormat="1" ht="15" customHeight="1" x14ac:dyDescent="0.25">
      <c r="B748" s="26">
        <v>741</v>
      </c>
      <c r="C748" s="24" t="s">
        <v>873</v>
      </c>
      <c r="D748" s="24" t="s">
        <v>873</v>
      </c>
      <c r="E748" s="24" t="b">
        <f t="shared" si="22"/>
        <v>1</v>
      </c>
      <c r="F748" s="24" t="str">
        <f t="shared" si="23"/>
        <v/>
      </c>
      <c r="H748" s="89"/>
    </row>
    <row r="749" spans="2:8" s="25" customFormat="1" ht="15" customHeight="1" x14ac:dyDescent="0.25">
      <c r="B749" s="26">
        <v>742</v>
      </c>
      <c r="C749" s="24" t="s">
        <v>874</v>
      </c>
      <c r="D749" s="24" t="s">
        <v>874</v>
      </c>
      <c r="E749" s="24" t="b">
        <f t="shared" si="22"/>
        <v>1</v>
      </c>
      <c r="F749" s="24" t="str">
        <f t="shared" si="23"/>
        <v/>
      </c>
      <c r="H749" s="89"/>
    </row>
    <row r="750" spans="2:8" s="25" customFormat="1" ht="15" customHeight="1" x14ac:dyDescent="0.25">
      <c r="B750" s="26">
        <v>743</v>
      </c>
      <c r="C750" s="24" t="s">
        <v>875</v>
      </c>
      <c r="D750" s="24" t="s">
        <v>875</v>
      </c>
      <c r="E750" s="24" t="b">
        <f t="shared" si="22"/>
        <v>1</v>
      </c>
      <c r="F750" s="24" t="str">
        <f t="shared" si="23"/>
        <v/>
      </c>
      <c r="H750" s="89"/>
    </row>
    <row r="751" spans="2:8" s="25" customFormat="1" ht="15" customHeight="1" x14ac:dyDescent="0.25">
      <c r="B751" s="26">
        <v>744</v>
      </c>
      <c r="C751" s="24" t="s">
        <v>876</v>
      </c>
      <c r="D751" s="24" t="s">
        <v>876</v>
      </c>
      <c r="E751" s="24" t="b">
        <f t="shared" si="22"/>
        <v>1</v>
      </c>
      <c r="F751" s="24" t="str">
        <f t="shared" si="23"/>
        <v/>
      </c>
      <c r="H751" s="89"/>
    </row>
    <row r="752" spans="2:8" s="25" customFormat="1" ht="15" customHeight="1" x14ac:dyDescent="0.25">
      <c r="B752" s="26">
        <v>745</v>
      </c>
      <c r="C752" s="24" t="s">
        <v>877</v>
      </c>
      <c r="D752" s="24" t="s">
        <v>877</v>
      </c>
      <c r="E752" s="24" t="b">
        <f t="shared" si="22"/>
        <v>1</v>
      </c>
      <c r="F752" s="24" t="str">
        <f t="shared" si="23"/>
        <v/>
      </c>
      <c r="H752" s="89"/>
    </row>
    <row r="753" spans="2:8" s="25" customFormat="1" ht="15" customHeight="1" x14ac:dyDescent="0.25">
      <c r="B753" s="26">
        <v>746</v>
      </c>
      <c r="C753" s="24" t="s">
        <v>878</v>
      </c>
      <c r="D753" s="24" t="s">
        <v>878</v>
      </c>
      <c r="E753" s="24" t="b">
        <f t="shared" si="22"/>
        <v>1</v>
      </c>
      <c r="F753" s="24" t="str">
        <f t="shared" si="23"/>
        <v/>
      </c>
      <c r="H753" s="89"/>
    </row>
    <row r="754" spans="2:8" s="25" customFormat="1" ht="15" customHeight="1" x14ac:dyDescent="0.25">
      <c r="B754" s="26">
        <v>747</v>
      </c>
      <c r="C754" s="24" t="s">
        <v>879</v>
      </c>
      <c r="D754" s="24" t="s">
        <v>879</v>
      </c>
      <c r="E754" s="24" t="b">
        <f t="shared" si="22"/>
        <v>1</v>
      </c>
      <c r="F754" s="24" t="str">
        <f t="shared" si="23"/>
        <v/>
      </c>
      <c r="H754" s="89"/>
    </row>
    <row r="755" spans="2:8" s="25" customFormat="1" ht="15" customHeight="1" x14ac:dyDescent="0.25">
      <c r="B755" s="26">
        <v>748</v>
      </c>
      <c r="C755" s="24" t="s">
        <v>880</v>
      </c>
      <c r="D755" s="24" t="s">
        <v>880</v>
      </c>
      <c r="E755" s="24" t="b">
        <f t="shared" si="22"/>
        <v>1</v>
      </c>
      <c r="F755" s="24" t="str">
        <f t="shared" si="23"/>
        <v/>
      </c>
      <c r="H755" s="89"/>
    </row>
    <row r="756" spans="2:8" s="25" customFormat="1" ht="15" customHeight="1" x14ac:dyDescent="0.25">
      <c r="B756" s="26">
        <v>749</v>
      </c>
      <c r="C756" s="24" t="s">
        <v>881</v>
      </c>
      <c r="D756" s="24" t="s">
        <v>881</v>
      </c>
      <c r="E756" s="24" t="b">
        <f t="shared" si="22"/>
        <v>1</v>
      </c>
      <c r="F756" s="24" t="str">
        <f t="shared" si="23"/>
        <v/>
      </c>
      <c r="H756" s="89"/>
    </row>
    <row r="757" spans="2:8" s="25" customFormat="1" ht="15" customHeight="1" x14ac:dyDescent="0.25">
      <c r="B757" s="26">
        <v>750</v>
      </c>
      <c r="C757" s="24" t="s">
        <v>882</v>
      </c>
      <c r="D757" s="24" t="s">
        <v>882</v>
      </c>
      <c r="E757" s="24" t="b">
        <f t="shared" si="22"/>
        <v>1</v>
      </c>
      <c r="F757" s="24" t="str">
        <f t="shared" si="23"/>
        <v/>
      </c>
      <c r="H757" s="89"/>
    </row>
    <row r="758" spans="2:8" s="25" customFormat="1" ht="15" customHeight="1" x14ac:dyDescent="0.25">
      <c r="B758" s="26">
        <v>751</v>
      </c>
      <c r="C758" s="24" t="s">
        <v>883</v>
      </c>
      <c r="D758" s="24" t="s">
        <v>883</v>
      </c>
      <c r="E758" s="24" t="b">
        <f t="shared" si="22"/>
        <v>1</v>
      </c>
      <c r="F758" s="24" t="str">
        <f t="shared" si="23"/>
        <v/>
      </c>
      <c r="H758" s="89"/>
    </row>
    <row r="759" spans="2:8" s="25" customFormat="1" ht="15" customHeight="1" x14ac:dyDescent="0.25">
      <c r="B759" s="26">
        <v>752</v>
      </c>
      <c r="C759" s="24" t="s">
        <v>884</v>
      </c>
      <c r="D759" s="24" t="s">
        <v>884</v>
      </c>
      <c r="E759" s="24" t="b">
        <f t="shared" si="22"/>
        <v>1</v>
      </c>
      <c r="F759" s="24" t="str">
        <f t="shared" si="23"/>
        <v/>
      </c>
      <c r="H759" s="89"/>
    </row>
    <row r="760" spans="2:8" s="25" customFormat="1" ht="15" customHeight="1" x14ac:dyDescent="0.25">
      <c r="B760" s="26">
        <v>753</v>
      </c>
      <c r="C760" s="24" t="s">
        <v>885</v>
      </c>
      <c r="D760" s="24" t="s">
        <v>885</v>
      </c>
      <c r="E760" s="24" t="b">
        <f t="shared" si="22"/>
        <v>1</v>
      </c>
      <c r="F760" s="24" t="str">
        <f t="shared" si="23"/>
        <v/>
      </c>
      <c r="H760" s="89"/>
    </row>
    <row r="761" spans="2:8" s="25" customFormat="1" ht="15" customHeight="1" x14ac:dyDescent="0.25">
      <c r="B761" s="26">
        <v>754</v>
      </c>
      <c r="C761" s="24" t="s">
        <v>886</v>
      </c>
      <c r="D761" s="24" t="s">
        <v>886</v>
      </c>
      <c r="E761" s="24" t="b">
        <f t="shared" si="22"/>
        <v>1</v>
      </c>
      <c r="F761" s="24" t="str">
        <f t="shared" si="23"/>
        <v/>
      </c>
      <c r="H761" s="89"/>
    </row>
    <row r="762" spans="2:8" s="25" customFormat="1" ht="15" customHeight="1" x14ac:dyDescent="0.25">
      <c r="B762" s="26">
        <v>755</v>
      </c>
      <c r="C762" s="24" t="s">
        <v>887</v>
      </c>
      <c r="D762" s="24" t="s">
        <v>887</v>
      </c>
      <c r="E762" s="24" t="b">
        <f t="shared" si="22"/>
        <v>1</v>
      </c>
      <c r="F762" s="24" t="str">
        <f t="shared" si="23"/>
        <v/>
      </c>
      <c r="H762" s="89"/>
    </row>
    <row r="763" spans="2:8" s="25" customFormat="1" ht="15" customHeight="1" x14ac:dyDescent="0.25">
      <c r="B763" s="26">
        <v>756</v>
      </c>
      <c r="C763" s="24" t="s">
        <v>888</v>
      </c>
      <c r="D763" s="24" t="s">
        <v>888</v>
      </c>
      <c r="E763" s="24" t="b">
        <f t="shared" si="22"/>
        <v>1</v>
      </c>
      <c r="F763" s="24" t="str">
        <f t="shared" si="23"/>
        <v/>
      </c>
      <c r="H763" s="89"/>
    </row>
    <row r="764" spans="2:8" s="25" customFormat="1" ht="15" customHeight="1" x14ac:dyDescent="0.25">
      <c r="B764" s="26">
        <v>757</v>
      </c>
      <c r="C764" s="24" t="s">
        <v>889</v>
      </c>
      <c r="D764" s="24" t="s">
        <v>889</v>
      </c>
      <c r="E764" s="24" t="b">
        <f t="shared" si="22"/>
        <v>1</v>
      </c>
      <c r="F764" s="24" t="str">
        <f t="shared" si="23"/>
        <v/>
      </c>
      <c r="H764" s="89"/>
    </row>
    <row r="765" spans="2:8" s="25" customFormat="1" ht="15" customHeight="1" x14ac:dyDescent="0.25">
      <c r="B765" s="26">
        <v>758</v>
      </c>
      <c r="C765" s="24" t="s">
        <v>890</v>
      </c>
      <c r="D765" s="24" t="s">
        <v>890</v>
      </c>
      <c r="E765" s="24" t="b">
        <f t="shared" si="22"/>
        <v>1</v>
      </c>
      <c r="F765" s="24" t="str">
        <f t="shared" si="23"/>
        <v/>
      </c>
      <c r="H765" s="89"/>
    </row>
    <row r="766" spans="2:8" s="25" customFormat="1" ht="15" customHeight="1" x14ac:dyDescent="0.25">
      <c r="B766" s="26">
        <v>759</v>
      </c>
      <c r="C766" s="24" t="s">
        <v>891</v>
      </c>
      <c r="D766" s="24" t="s">
        <v>891</v>
      </c>
      <c r="E766" s="24" t="b">
        <f t="shared" si="22"/>
        <v>1</v>
      </c>
      <c r="F766" s="24" t="str">
        <f t="shared" si="23"/>
        <v/>
      </c>
      <c r="H766" s="89"/>
    </row>
    <row r="767" spans="2:8" s="25" customFormat="1" ht="15" customHeight="1" x14ac:dyDescent="0.25">
      <c r="B767" s="26">
        <v>760</v>
      </c>
      <c r="C767" s="24" t="s">
        <v>892</v>
      </c>
      <c r="D767" s="24" t="s">
        <v>892</v>
      </c>
      <c r="E767" s="24" t="b">
        <f t="shared" si="22"/>
        <v>1</v>
      </c>
      <c r="F767" s="24" t="str">
        <f t="shared" si="23"/>
        <v/>
      </c>
      <c r="H767" s="89"/>
    </row>
    <row r="768" spans="2:8" s="25" customFormat="1" ht="15" customHeight="1" x14ac:dyDescent="0.25">
      <c r="B768" s="26">
        <v>761</v>
      </c>
      <c r="C768" s="24" t="s">
        <v>893</v>
      </c>
      <c r="D768" s="24" t="s">
        <v>893</v>
      </c>
      <c r="E768" s="24" t="b">
        <f t="shared" si="22"/>
        <v>1</v>
      </c>
      <c r="F768" s="24" t="str">
        <f t="shared" si="23"/>
        <v/>
      </c>
      <c r="H768" s="89"/>
    </row>
    <row r="769" spans="2:8" s="25" customFormat="1" ht="15" customHeight="1" x14ac:dyDescent="0.25">
      <c r="B769" s="26">
        <v>762</v>
      </c>
      <c r="C769" s="24" t="s">
        <v>894</v>
      </c>
      <c r="D769" s="24" t="s">
        <v>894</v>
      </c>
      <c r="E769" s="24" t="b">
        <f t="shared" si="22"/>
        <v>1</v>
      </c>
      <c r="F769" s="24" t="str">
        <f t="shared" si="23"/>
        <v/>
      </c>
      <c r="H769" s="89"/>
    </row>
    <row r="770" spans="2:8" s="25" customFormat="1" ht="15" customHeight="1" x14ac:dyDescent="0.25">
      <c r="B770" s="26">
        <v>763</v>
      </c>
      <c r="C770" s="24" t="s">
        <v>895</v>
      </c>
      <c r="D770" s="24" t="s">
        <v>895</v>
      </c>
      <c r="E770" s="24" t="b">
        <f t="shared" si="22"/>
        <v>1</v>
      </c>
      <c r="F770" s="24" t="str">
        <f t="shared" si="23"/>
        <v/>
      </c>
      <c r="H770" s="89"/>
    </row>
    <row r="771" spans="2:8" s="25" customFormat="1" ht="15" customHeight="1" x14ac:dyDescent="0.25">
      <c r="B771" s="26">
        <v>764</v>
      </c>
      <c r="C771" s="24" t="s">
        <v>896</v>
      </c>
      <c r="D771" s="24" t="s">
        <v>896</v>
      </c>
      <c r="E771" s="24" t="b">
        <f t="shared" si="22"/>
        <v>1</v>
      </c>
      <c r="F771" s="24" t="str">
        <f t="shared" si="23"/>
        <v/>
      </c>
      <c r="H771" s="89"/>
    </row>
    <row r="772" spans="2:8" s="25" customFormat="1" ht="15" customHeight="1" x14ac:dyDescent="0.25">
      <c r="B772" s="26">
        <v>765</v>
      </c>
      <c r="C772" s="24" t="s">
        <v>897</v>
      </c>
      <c r="D772" s="24" t="s">
        <v>897</v>
      </c>
      <c r="E772" s="24" t="b">
        <f t="shared" si="22"/>
        <v>1</v>
      </c>
      <c r="F772" s="24" t="str">
        <f t="shared" si="23"/>
        <v/>
      </c>
      <c r="H772" s="89"/>
    </row>
    <row r="773" spans="2:8" s="25" customFormat="1" ht="15" customHeight="1" x14ac:dyDescent="0.25">
      <c r="B773" s="26">
        <v>766</v>
      </c>
      <c r="C773" s="24" t="s">
        <v>898</v>
      </c>
      <c r="D773" s="24" t="s">
        <v>898</v>
      </c>
      <c r="E773" s="24" t="b">
        <f t="shared" si="22"/>
        <v>1</v>
      </c>
      <c r="F773" s="24" t="str">
        <f t="shared" si="23"/>
        <v/>
      </c>
      <c r="H773" s="89"/>
    </row>
    <row r="774" spans="2:8" s="25" customFormat="1" ht="15" customHeight="1" x14ac:dyDescent="0.25">
      <c r="B774" s="26">
        <v>767</v>
      </c>
      <c r="C774" s="24" t="s">
        <v>899</v>
      </c>
      <c r="D774" s="24" t="s">
        <v>899</v>
      </c>
      <c r="E774" s="24" t="b">
        <f t="shared" si="22"/>
        <v>1</v>
      </c>
      <c r="F774" s="24" t="str">
        <f t="shared" si="23"/>
        <v/>
      </c>
      <c r="H774" s="89"/>
    </row>
    <row r="775" spans="2:8" s="25" customFormat="1" ht="15" customHeight="1" x14ac:dyDescent="0.25">
      <c r="B775" s="26">
        <v>768</v>
      </c>
      <c r="C775" s="24" t="s">
        <v>900</v>
      </c>
      <c r="D775" s="24" t="s">
        <v>900</v>
      </c>
      <c r="E775" s="24" t="b">
        <f t="shared" si="22"/>
        <v>1</v>
      </c>
      <c r="F775" s="24" t="str">
        <f t="shared" si="23"/>
        <v/>
      </c>
      <c r="H775" s="89"/>
    </row>
    <row r="776" spans="2:8" s="25" customFormat="1" ht="15" customHeight="1" x14ac:dyDescent="0.25">
      <c r="B776" s="26">
        <v>769</v>
      </c>
      <c r="C776" s="24" t="s">
        <v>901</v>
      </c>
      <c r="D776" s="24" t="s">
        <v>901</v>
      </c>
      <c r="E776" s="24" t="b">
        <f t="shared" ref="E776:E839" si="24">EXACT(C776,D776)</f>
        <v>1</v>
      </c>
      <c r="F776" s="24" t="str">
        <f t="shared" ref="F776:F839" si="25">IF(E776=TRUE,"",LEN(C776)&amp;" zu "&amp;LEN(D776))</f>
        <v/>
      </c>
      <c r="H776" s="89"/>
    </row>
    <row r="777" spans="2:8" s="25" customFormat="1" ht="15" customHeight="1" x14ac:dyDescent="0.25">
      <c r="B777" s="26">
        <v>770</v>
      </c>
      <c r="C777" s="24" t="s">
        <v>902</v>
      </c>
      <c r="D777" s="24" t="s">
        <v>902</v>
      </c>
      <c r="E777" s="24" t="b">
        <f t="shared" si="24"/>
        <v>1</v>
      </c>
      <c r="F777" s="24" t="str">
        <f t="shared" si="25"/>
        <v/>
      </c>
      <c r="H777" s="89"/>
    </row>
    <row r="778" spans="2:8" s="25" customFormat="1" ht="15" customHeight="1" x14ac:dyDescent="0.25">
      <c r="B778" s="26">
        <v>771</v>
      </c>
      <c r="C778" s="24" t="s">
        <v>903</v>
      </c>
      <c r="D778" s="24" t="s">
        <v>903</v>
      </c>
      <c r="E778" s="24" t="b">
        <f t="shared" si="24"/>
        <v>1</v>
      </c>
      <c r="F778" s="24" t="str">
        <f t="shared" si="25"/>
        <v/>
      </c>
      <c r="H778" s="89"/>
    </row>
    <row r="779" spans="2:8" s="25" customFormat="1" ht="15" customHeight="1" x14ac:dyDescent="0.25">
      <c r="B779" s="26">
        <v>772</v>
      </c>
      <c r="C779" s="24" t="s">
        <v>904</v>
      </c>
      <c r="D779" s="24" t="s">
        <v>904</v>
      </c>
      <c r="E779" s="24" t="b">
        <f t="shared" si="24"/>
        <v>1</v>
      </c>
      <c r="F779" s="24" t="str">
        <f t="shared" si="25"/>
        <v/>
      </c>
      <c r="H779" s="89"/>
    </row>
    <row r="780" spans="2:8" s="25" customFormat="1" ht="15" customHeight="1" x14ac:dyDescent="0.25">
      <c r="B780" s="26">
        <v>773</v>
      </c>
      <c r="C780" s="24" t="s">
        <v>905</v>
      </c>
      <c r="D780" s="24" t="s">
        <v>905</v>
      </c>
      <c r="E780" s="24" t="b">
        <f t="shared" si="24"/>
        <v>1</v>
      </c>
      <c r="F780" s="24" t="str">
        <f t="shared" si="25"/>
        <v/>
      </c>
      <c r="H780" s="89"/>
    </row>
    <row r="781" spans="2:8" s="25" customFormat="1" ht="15" customHeight="1" x14ac:dyDescent="0.25">
      <c r="B781" s="26">
        <v>774</v>
      </c>
      <c r="C781" s="24" t="s">
        <v>906</v>
      </c>
      <c r="D781" s="24" t="s">
        <v>906</v>
      </c>
      <c r="E781" s="24" t="b">
        <f t="shared" si="24"/>
        <v>1</v>
      </c>
      <c r="F781" s="24" t="str">
        <f t="shared" si="25"/>
        <v/>
      </c>
      <c r="H781" s="89"/>
    </row>
    <row r="782" spans="2:8" s="25" customFormat="1" ht="15" customHeight="1" x14ac:dyDescent="0.25">
      <c r="B782" s="26">
        <v>775</v>
      </c>
      <c r="C782" s="24" t="s">
        <v>907</v>
      </c>
      <c r="D782" s="24" t="s">
        <v>907</v>
      </c>
      <c r="E782" s="24" t="b">
        <f t="shared" si="24"/>
        <v>1</v>
      </c>
      <c r="F782" s="24" t="str">
        <f t="shared" si="25"/>
        <v/>
      </c>
      <c r="H782" s="89"/>
    </row>
    <row r="783" spans="2:8" s="25" customFormat="1" ht="15" customHeight="1" x14ac:dyDescent="0.25">
      <c r="B783" s="26">
        <v>776</v>
      </c>
      <c r="C783" s="24" t="s">
        <v>908</v>
      </c>
      <c r="D783" s="24" t="s">
        <v>908</v>
      </c>
      <c r="E783" s="24" t="b">
        <f t="shared" si="24"/>
        <v>1</v>
      </c>
      <c r="F783" s="24" t="str">
        <f t="shared" si="25"/>
        <v/>
      </c>
      <c r="H783" s="89"/>
    </row>
    <row r="784" spans="2:8" s="25" customFormat="1" ht="15" customHeight="1" x14ac:dyDescent="0.25">
      <c r="B784" s="26">
        <v>777</v>
      </c>
      <c r="C784" s="24" t="s">
        <v>909</v>
      </c>
      <c r="D784" s="24" t="s">
        <v>909</v>
      </c>
      <c r="E784" s="24" t="b">
        <f t="shared" si="24"/>
        <v>1</v>
      </c>
      <c r="F784" s="24" t="str">
        <f t="shared" si="25"/>
        <v/>
      </c>
      <c r="H784" s="89"/>
    </row>
    <row r="785" spans="2:8" s="25" customFormat="1" ht="15" customHeight="1" x14ac:dyDescent="0.25">
      <c r="B785" s="26">
        <v>778</v>
      </c>
      <c r="C785" s="24" t="s">
        <v>910</v>
      </c>
      <c r="D785" s="24" t="s">
        <v>910</v>
      </c>
      <c r="E785" s="24" t="b">
        <f t="shared" si="24"/>
        <v>1</v>
      </c>
      <c r="F785" s="24" t="str">
        <f t="shared" si="25"/>
        <v/>
      </c>
      <c r="H785" s="89"/>
    </row>
    <row r="786" spans="2:8" s="25" customFormat="1" ht="15" customHeight="1" x14ac:dyDescent="0.25">
      <c r="B786" s="26">
        <v>779</v>
      </c>
      <c r="C786" s="24" t="s">
        <v>911</v>
      </c>
      <c r="D786" s="24" t="s">
        <v>911</v>
      </c>
      <c r="E786" s="24" t="b">
        <f t="shared" si="24"/>
        <v>1</v>
      </c>
      <c r="F786" s="24" t="str">
        <f t="shared" si="25"/>
        <v/>
      </c>
      <c r="H786" s="89"/>
    </row>
    <row r="787" spans="2:8" s="25" customFormat="1" ht="15" customHeight="1" x14ac:dyDescent="0.25">
      <c r="B787" s="26">
        <v>780</v>
      </c>
      <c r="C787" s="24" t="s">
        <v>912</v>
      </c>
      <c r="D787" s="24" t="s">
        <v>912</v>
      </c>
      <c r="E787" s="24" t="b">
        <f t="shared" si="24"/>
        <v>1</v>
      </c>
      <c r="F787" s="24" t="str">
        <f t="shared" si="25"/>
        <v/>
      </c>
      <c r="H787" s="89"/>
    </row>
    <row r="788" spans="2:8" s="25" customFormat="1" ht="15" customHeight="1" x14ac:dyDescent="0.25">
      <c r="B788" s="26">
        <v>781</v>
      </c>
      <c r="C788" s="24" t="s">
        <v>913</v>
      </c>
      <c r="D788" s="24" t="s">
        <v>913</v>
      </c>
      <c r="E788" s="24" t="b">
        <f t="shared" si="24"/>
        <v>1</v>
      </c>
      <c r="F788" s="24" t="str">
        <f t="shared" si="25"/>
        <v/>
      </c>
      <c r="H788" s="89"/>
    </row>
    <row r="789" spans="2:8" s="25" customFormat="1" ht="15" customHeight="1" x14ac:dyDescent="0.25">
      <c r="B789" s="26">
        <v>782</v>
      </c>
      <c r="C789" s="24" t="s">
        <v>914</v>
      </c>
      <c r="D789" s="24" t="s">
        <v>914</v>
      </c>
      <c r="E789" s="24" t="b">
        <f t="shared" si="24"/>
        <v>1</v>
      </c>
      <c r="F789" s="24" t="str">
        <f t="shared" si="25"/>
        <v/>
      </c>
      <c r="H789" s="89"/>
    </row>
    <row r="790" spans="2:8" s="25" customFormat="1" ht="15" customHeight="1" x14ac:dyDescent="0.25">
      <c r="B790" s="26">
        <v>783</v>
      </c>
      <c r="C790" s="24" t="s">
        <v>914</v>
      </c>
      <c r="D790" s="24" t="s">
        <v>914</v>
      </c>
      <c r="E790" s="24" t="b">
        <f t="shared" si="24"/>
        <v>1</v>
      </c>
      <c r="F790" s="24" t="str">
        <f t="shared" si="25"/>
        <v/>
      </c>
      <c r="H790" s="89"/>
    </row>
    <row r="791" spans="2:8" s="25" customFormat="1" ht="15" customHeight="1" x14ac:dyDescent="0.25">
      <c r="B791" s="26">
        <v>784</v>
      </c>
      <c r="C791" s="24" t="s">
        <v>915</v>
      </c>
      <c r="D791" s="24" t="s">
        <v>915</v>
      </c>
      <c r="E791" s="24" t="b">
        <f t="shared" si="24"/>
        <v>1</v>
      </c>
      <c r="F791" s="24" t="str">
        <f t="shared" si="25"/>
        <v/>
      </c>
      <c r="H791" s="89"/>
    </row>
    <row r="792" spans="2:8" s="25" customFormat="1" ht="15" customHeight="1" x14ac:dyDescent="0.25">
      <c r="B792" s="26">
        <v>785</v>
      </c>
      <c r="C792" s="24" t="s">
        <v>916</v>
      </c>
      <c r="D792" s="24" t="s">
        <v>916</v>
      </c>
      <c r="E792" s="24" t="b">
        <f t="shared" si="24"/>
        <v>1</v>
      </c>
      <c r="F792" s="24" t="str">
        <f t="shared" si="25"/>
        <v/>
      </c>
      <c r="H792" s="89"/>
    </row>
    <row r="793" spans="2:8" s="25" customFormat="1" ht="15" customHeight="1" x14ac:dyDescent="0.25">
      <c r="B793" s="26">
        <v>786</v>
      </c>
      <c r="C793" s="24" t="s">
        <v>917</v>
      </c>
      <c r="D793" s="24" t="s">
        <v>917</v>
      </c>
      <c r="E793" s="24" t="b">
        <f t="shared" si="24"/>
        <v>1</v>
      </c>
      <c r="F793" s="24" t="str">
        <f t="shared" si="25"/>
        <v/>
      </c>
      <c r="H793" s="89"/>
    </row>
    <row r="794" spans="2:8" s="25" customFormat="1" ht="15" customHeight="1" x14ac:dyDescent="0.25">
      <c r="B794" s="26">
        <v>787</v>
      </c>
      <c r="C794" s="24" t="s">
        <v>918</v>
      </c>
      <c r="D794" s="24" t="s">
        <v>918</v>
      </c>
      <c r="E794" s="24" t="b">
        <f t="shared" si="24"/>
        <v>1</v>
      </c>
      <c r="F794" s="24" t="str">
        <f t="shared" si="25"/>
        <v/>
      </c>
      <c r="H794" s="89"/>
    </row>
    <row r="795" spans="2:8" s="25" customFormat="1" ht="15" customHeight="1" x14ac:dyDescent="0.25">
      <c r="B795" s="26">
        <v>788</v>
      </c>
      <c r="C795" s="24" t="s">
        <v>919</v>
      </c>
      <c r="D795" s="24" t="s">
        <v>919</v>
      </c>
      <c r="E795" s="24" t="b">
        <f t="shared" si="24"/>
        <v>1</v>
      </c>
      <c r="F795" s="24" t="str">
        <f t="shared" si="25"/>
        <v/>
      </c>
      <c r="H795" s="89"/>
    </row>
    <row r="796" spans="2:8" s="25" customFormat="1" ht="15" customHeight="1" x14ac:dyDescent="0.25">
      <c r="B796" s="26">
        <v>789</v>
      </c>
      <c r="C796" s="24" t="s">
        <v>920</v>
      </c>
      <c r="D796" s="24" t="s">
        <v>920</v>
      </c>
      <c r="E796" s="24" t="b">
        <f t="shared" si="24"/>
        <v>1</v>
      </c>
      <c r="F796" s="24" t="str">
        <f t="shared" si="25"/>
        <v/>
      </c>
      <c r="H796" s="89"/>
    </row>
    <row r="797" spans="2:8" s="25" customFormat="1" ht="15" customHeight="1" x14ac:dyDescent="0.25">
      <c r="B797" s="26">
        <v>790</v>
      </c>
      <c r="C797" s="24" t="s">
        <v>921</v>
      </c>
      <c r="D797" s="24" t="s">
        <v>921</v>
      </c>
      <c r="E797" s="24" t="b">
        <f t="shared" si="24"/>
        <v>1</v>
      </c>
      <c r="F797" s="24" t="str">
        <f t="shared" si="25"/>
        <v/>
      </c>
      <c r="H797" s="89"/>
    </row>
    <row r="798" spans="2:8" s="25" customFormat="1" ht="15" customHeight="1" x14ac:dyDescent="0.25">
      <c r="B798" s="26">
        <v>791</v>
      </c>
      <c r="C798" s="24" t="s">
        <v>922</v>
      </c>
      <c r="D798" s="24" t="s">
        <v>922</v>
      </c>
      <c r="E798" s="24" t="b">
        <f t="shared" si="24"/>
        <v>1</v>
      </c>
      <c r="F798" s="24" t="str">
        <f t="shared" si="25"/>
        <v/>
      </c>
      <c r="H798" s="89"/>
    </row>
    <row r="799" spans="2:8" s="25" customFormat="1" ht="15" customHeight="1" x14ac:dyDescent="0.25">
      <c r="B799" s="26">
        <v>792</v>
      </c>
      <c r="C799" s="24" t="s">
        <v>923</v>
      </c>
      <c r="D799" s="24" t="s">
        <v>923</v>
      </c>
      <c r="E799" s="24" t="b">
        <f t="shared" si="24"/>
        <v>1</v>
      </c>
      <c r="F799" s="24" t="str">
        <f t="shared" si="25"/>
        <v/>
      </c>
      <c r="H799" s="89"/>
    </row>
    <row r="800" spans="2:8" s="25" customFormat="1" ht="15" customHeight="1" x14ac:dyDescent="0.25">
      <c r="B800" s="26">
        <v>793</v>
      </c>
      <c r="C800" s="24" t="s">
        <v>924</v>
      </c>
      <c r="D800" s="24" t="s">
        <v>924</v>
      </c>
      <c r="E800" s="24" t="b">
        <f t="shared" si="24"/>
        <v>1</v>
      </c>
      <c r="F800" s="24" t="str">
        <f t="shared" si="25"/>
        <v/>
      </c>
      <c r="H800" s="89"/>
    </row>
    <row r="801" spans="2:8" s="25" customFormat="1" ht="15" customHeight="1" x14ac:dyDescent="0.25">
      <c r="B801" s="26">
        <v>794</v>
      </c>
      <c r="C801" s="24" t="s">
        <v>925</v>
      </c>
      <c r="D801" s="24" t="s">
        <v>925</v>
      </c>
      <c r="E801" s="24" t="b">
        <f t="shared" si="24"/>
        <v>1</v>
      </c>
      <c r="F801" s="24" t="str">
        <f t="shared" si="25"/>
        <v/>
      </c>
      <c r="H801" s="89"/>
    </row>
    <row r="802" spans="2:8" s="25" customFormat="1" ht="15" customHeight="1" x14ac:dyDescent="0.25">
      <c r="B802" s="26">
        <v>795</v>
      </c>
      <c r="C802" s="24" t="s">
        <v>926</v>
      </c>
      <c r="D802" s="24" t="s">
        <v>926</v>
      </c>
      <c r="E802" s="24" t="b">
        <f t="shared" si="24"/>
        <v>1</v>
      </c>
      <c r="F802" s="24" t="str">
        <f t="shared" si="25"/>
        <v/>
      </c>
      <c r="H802" s="89"/>
    </row>
    <row r="803" spans="2:8" s="25" customFormat="1" ht="15" customHeight="1" x14ac:dyDescent="0.25">
      <c r="B803" s="26">
        <v>796</v>
      </c>
      <c r="C803" s="24" t="s">
        <v>927</v>
      </c>
      <c r="D803" s="24" t="s">
        <v>927</v>
      </c>
      <c r="E803" s="24" t="b">
        <f t="shared" si="24"/>
        <v>1</v>
      </c>
      <c r="F803" s="24" t="str">
        <f t="shared" si="25"/>
        <v/>
      </c>
      <c r="H803" s="89"/>
    </row>
    <row r="804" spans="2:8" s="25" customFormat="1" ht="15" customHeight="1" x14ac:dyDescent="0.25">
      <c r="B804" s="26">
        <v>797</v>
      </c>
      <c r="C804" s="24" t="s">
        <v>928</v>
      </c>
      <c r="D804" s="24" t="s">
        <v>928</v>
      </c>
      <c r="E804" s="24" t="b">
        <f t="shared" si="24"/>
        <v>1</v>
      </c>
      <c r="F804" s="24" t="str">
        <f t="shared" si="25"/>
        <v/>
      </c>
      <c r="H804" s="89"/>
    </row>
    <row r="805" spans="2:8" s="25" customFormat="1" ht="15" customHeight="1" x14ac:dyDescent="0.25">
      <c r="B805" s="26">
        <v>798</v>
      </c>
      <c r="C805" s="24" t="s">
        <v>929</v>
      </c>
      <c r="D805" s="24" t="s">
        <v>929</v>
      </c>
      <c r="E805" s="24" t="b">
        <f t="shared" si="24"/>
        <v>1</v>
      </c>
      <c r="F805" s="24" t="str">
        <f t="shared" si="25"/>
        <v/>
      </c>
      <c r="H805" s="89"/>
    </row>
    <row r="806" spans="2:8" s="25" customFormat="1" ht="15" customHeight="1" x14ac:dyDescent="0.25">
      <c r="B806" s="26">
        <v>799</v>
      </c>
      <c r="C806" s="24" t="s">
        <v>930</v>
      </c>
      <c r="D806" s="24" t="s">
        <v>930</v>
      </c>
      <c r="E806" s="24" t="b">
        <f t="shared" si="24"/>
        <v>1</v>
      </c>
      <c r="F806" s="24" t="str">
        <f t="shared" si="25"/>
        <v/>
      </c>
      <c r="H806" s="89"/>
    </row>
    <row r="807" spans="2:8" s="25" customFormat="1" ht="15" customHeight="1" x14ac:dyDescent="0.25">
      <c r="B807" s="26">
        <v>800</v>
      </c>
      <c r="C807" s="24" t="s">
        <v>931</v>
      </c>
      <c r="D807" s="24" t="s">
        <v>931</v>
      </c>
      <c r="E807" s="24" t="b">
        <f t="shared" si="24"/>
        <v>1</v>
      </c>
      <c r="F807" s="24" t="str">
        <f t="shared" si="25"/>
        <v/>
      </c>
      <c r="H807" s="89"/>
    </row>
    <row r="808" spans="2:8" s="25" customFormat="1" ht="15" customHeight="1" x14ac:dyDescent="0.25">
      <c r="B808" s="26">
        <v>801</v>
      </c>
      <c r="C808" s="24" t="s">
        <v>932</v>
      </c>
      <c r="D808" s="24" t="s">
        <v>932</v>
      </c>
      <c r="E808" s="24" t="b">
        <f t="shared" si="24"/>
        <v>1</v>
      </c>
      <c r="F808" s="24" t="str">
        <f t="shared" si="25"/>
        <v/>
      </c>
      <c r="H808" s="89"/>
    </row>
    <row r="809" spans="2:8" s="25" customFormat="1" ht="15" customHeight="1" x14ac:dyDescent="0.25">
      <c r="B809" s="26">
        <v>802</v>
      </c>
      <c r="C809" s="24" t="s">
        <v>933</v>
      </c>
      <c r="D809" s="24" t="s">
        <v>933</v>
      </c>
      <c r="E809" s="24" t="b">
        <f t="shared" si="24"/>
        <v>1</v>
      </c>
      <c r="F809" s="24" t="str">
        <f t="shared" si="25"/>
        <v/>
      </c>
      <c r="H809" s="89"/>
    </row>
    <row r="810" spans="2:8" s="25" customFormat="1" ht="15" customHeight="1" x14ac:dyDescent="0.25">
      <c r="B810" s="26">
        <v>803</v>
      </c>
      <c r="C810" s="24" t="s">
        <v>934</v>
      </c>
      <c r="D810" s="24" t="s">
        <v>934</v>
      </c>
      <c r="E810" s="24" t="b">
        <f t="shared" si="24"/>
        <v>1</v>
      </c>
      <c r="F810" s="24" t="str">
        <f t="shared" si="25"/>
        <v/>
      </c>
      <c r="H810" s="89"/>
    </row>
    <row r="811" spans="2:8" s="25" customFormat="1" ht="15" customHeight="1" x14ac:dyDescent="0.25">
      <c r="B811" s="26">
        <v>804</v>
      </c>
      <c r="C811" s="24" t="s">
        <v>935</v>
      </c>
      <c r="D811" s="24" t="s">
        <v>935</v>
      </c>
      <c r="E811" s="24" t="b">
        <f t="shared" si="24"/>
        <v>1</v>
      </c>
      <c r="F811" s="24" t="str">
        <f t="shared" si="25"/>
        <v/>
      </c>
      <c r="H811" s="89"/>
    </row>
    <row r="812" spans="2:8" s="25" customFormat="1" ht="15" customHeight="1" x14ac:dyDescent="0.25">
      <c r="B812" s="26">
        <v>805</v>
      </c>
      <c r="C812" s="24" t="s">
        <v>936</v>
      </c>
      <c r="D812" s="24" t="s">
        <v>936</v>
      </c>
      <c r="E812" s="24" t="b">
        <f t="shared" si="24"/>
        <v>1</v>
      </c>
      <c r="F812" s="24" t="str">
        <f t="shared" si="25"/>
        <v/>
      </c>
      <c r="H812" s="89"/>
    </row>
    <row r="813" spans="2:8" s="25" customFormat="1" ht="15" customHeight="1" x14ac:dyDescent="0.25">
      <c r="B813" s="26">
        <v>806</v>
      </c>
      <c r="C813" s="24" t="s">
        <v>937</v>
      </c>
      <c r="D813" s="24" t="s">
        <v>937</v>
      </c>
      <c r="E813" s="24" t="b">
        <f t="shared" si="24"/>
        <v>1</v>
      </c>
      <c r="F813" s="24" t="str">
        <f t="shared" si="25"/>
        <v/>
      </c>
      <c r="H813" s="89"/>
    </row>
    <row r="814" spans="2:8" s="25" customFormat="1" ht="15" customHeight="1" x14ac:dyDescent="0.25">
      <c r="B814" s="26">
        <v>807</v>
      </c>
      <c r="C814" s="24" t="s">
        <v>938</v>
      </c>
      <c r="D814" s="24" t="s">
        <v>938</v>
      </c>
      <c r="E814" s="24" t="b">
        <f t="shared" si="24"/>
        <v>1</v>
      </c>
      <c r="F814" s="24" t="str">
        <f t="shared" si="25"/>
        <v/>
      </c>
      <c r="H814" s="89"/>
    </row>
    <row r="815" spans="2:8" s="25" customFormat="1" ht="15" customHeight="1" x14ac:dyDescent="0.25">
      <c r="B815" s="26">
        <v>808</v>
      </c>
      <c r="C815" s="24" t="s">
        <v>939</v>
      </c>
      <c r="D815" s="24" t="s">
        <v>939</v>
      </c>
      <c r="E815" s="24" t="b">
        <f t="shared" si="24"/>
        <v>1</v>
      </c>
      <c r="F815" s="24" t="str">
        <f t="shared" si="25"/>
        <v/>
      </c>
      <c r="H815" s="89"/>
    </row>
    <row r="816" spans="2:8" s="25" customFormat="1" ht="15" customHeight="1" x14ac:dyDescent="0.25">
      <c r="B816" s="26">
        <v>809</v>
      </c>
      <c r="C816" s="24" t="s">
        <v>940</v>
      </c>
      <c r="D816" s="24" t="s">
        <v>940</v>
      </c>
      <c r="E816" s="24" t="b">
        <f t="shared" si="24"/>
        <v>1</v>
      </c>
      <c r="F816" s="24" t="str">
        <f t="shared" si="25"/>
        <v/>
      </c>
      <c r="H816" s="89"/>
    </row>
    <row r="817" spans="2:8" s="25" customFormat="1" ht="15" customHeight="1" x14ac:dyDescent="0.25">
      <c r="B817" s="26">
        <v>810</v>
      </c>
      <c r="C817" s="24" t="s">
        <v>941</v>
      </c>
      <c r="D817" s="24" t="s">
        <v>941</v>
      </c>
      <c r="E817" s="24" t="b">
        <f t="shared" si="24"/>
        <v>1</v>
      </c>
      <c r="F817" s="24" t="str">
        <f t="shared" si="25"/>
        <v/>
      </c>
      <c r="H817" s="89"/>
    </row>
    <row r="818" spans="2:8" s="25" customFormat="1" ht="15" customHeight="1" x14ac:dyDescent="0.25">
      <c r="B818" s="26">
        <v>811</v>
      </c>
      <c r="C818" s="24" t="s">
        <v>942</v>
      </c>
      <c r="D818" s="24" t="s">
        <v>942</v>
      </c>
      <c r="E818" s="24" t="b">
        <f t="shared" si="24"/>
        <v>1</v>
      </c>
      <c r="F818" s="24" t="str">
        <f t="shared" si="25"/>
        <v/>
      </c>
      <c r="H818" s="89"/>
    </row>
    <row r="819" spans="2:8" s="25" customFormat="1" ht="15" customHeight="1" x14ac:dyDescent="0.25">
      <c r="B819" s="26">
        <v>812</v>
      </c>
      <c r="C819" s="24" t="s">
        <v>943</v>
      </c>
      <c r="D819" s="24" t="s">
        <v>943</v>
      </c>
      <c r="E819" s="24" t="b">
        <f t="shared" si="24"/>
        <v>1</v>
      </c>
      <c r="F819" s="24" t="str">
        <f t="shared" si="25"/>
        <v/>
      </c>
      <c r="H819" s="89"/>
    </row>
    <row r="820" spans="2:8" s="25" customFormat="1" ht="15" customHeight="1" x14ac:dyDescent="0.25">
      <c r="B820" s="26">
        <v>813</v>
      </c>
      <c r="C820" s="24" t="s">
        <v>944</v>
      </c>
      <c r="D820" s="24" t="s">
        <v>944</v>
      </c>
      <c r="E820" s="24" t="b">
        <f t="shared" si="24"/>
        <v>1</v>
      </c>
      <c r="F820" s="24" t="str">
        <f t="shared" si="25"/>
        <v/>
      </c>
      <c r="H820" s="89"/>
    </row>
    <row r="821" spans="2:8" s="25" customFormat="1" ht="15" customHeight="1" x14ac:dyDescent="0.25">
      <c r="B821" s="26">
        <v>814</v>
      </c>
      <c r="C821" s="24" t="s">
        <v>945</v>
      </c>
      <c r="D821" s="24" t="s">
        <v>945</v>
      </c>
      <c r="E821" s="24" t="b">
        <f t="shared" si="24"/>
        <v>1</v>
      </c>
      <c r="F821" s="24" t="str">
        <f t="shared" si="25"/>
        <v/>
      </c>
      <c r="H821" s="89"/>
    </row>
    <row r="822" spans="2:8" s="25" customFormat="1" ht="15" customHeight="1" x14ac:dyDescent="0.25">
      <c r="B822" s="26">
        <v>815</v>
      </c>
      <c r="C822" s="24" t="s">
        <v>946</v>
      </c>
      <c r="D822" s="24" t="s">
        <v>946</v>
      </c>
      <c r="E822" s="24" t="b">
        <f t="shared" si="24"/>
        <v>1</v>
      </c>
      <c r="F822" s="24" t="str">
        <f t="shared" si="25"/>
        <v/>
      </c>
      <c r="H822" s="89"/>
    </row>
    <row r="823" spans="2:8" s="25" customFormat="1" ht="15" customHeight="1" x14ac:dyDescent="0.25">
      <c r="B823" s="26">
        <v>816</v>
      </c>
      <c r="C823" s="24" t="s">
        <v>947</v>
      </c>
      <c r="D823" s="24" t="s">
        <v>947</v>
      </c>
      <c r="E823" s="24" t="b">
        <f t="shared" si="24"/>
        <v>1</v>
      </c>
      <c r="F823" s="24" t="str">
        <f t="shared" si="25"/>
        <v/>
      </c>
      <c r="H823" s="89"/>
    </row>
    <row r="824" spans="2:8" s="25" customFormat="1" ht="15" customHeight="1" x14ac:dyDescent="0.25">
      <c r="B824" s="26">
        <v>817</v>
      </c>
      <c r="C824" s="24" t="s">
        <v>948</v>
      </c>
      <c r="D824" s="24" t="s">
        <v>948</v>
      </c>
      <c r="E824" s="24" t="b">
        <f t="shared" si="24"/>
        <v>1</v>
      </c>
      <c r="F824" s="24" t="str">
        <f t="shared" si="25"/>
        <v/>
      </c>
      <c r="H824" s="89"/>
    </row>
    <row r="825" spans="2:8" s="25" customFormat="1" ht="15" customHeight="1" x14ac:dyDescent="0.25">
      <c r="B825" s="26">
        <v>818</v>
      </c>
      <c r="C825" s="24" t="s">
        <v>949</v>
      </c>
      <c r="D825" s="24" t="s">
        <v>949</v>
      </c>
      <c r="E825" s="24" t="b">
        <f t="shared" si="24"/>
        <v>1</v>
      </c>
      <c r="F825" s="24" t="str">
        <f t="shared" si="25"/>
        <v/>
      </c>
      <c r="H825" s="89"/>
    </row>
    <row r="826" spans="2:8" s="25" customFormat="1" ht="15" customHeight="1" x14ac:dyDescent="0.25">
      <c r="B826" s="26">
        <v>819</v>
      </c>
      <c r="C826" s="24" t="s">
        <v>950</v>
      </c>
      <c r="D826" s="24" t="s">
        <v>950</v>
      </c>
      <c r="E826" s="24" t="b">
        <f t="shared" si="24"/>
        <v>1</v>
      </c>
      <c r="F826" s="24" t="str">
        <f t="shared" si="25"/>
        <v/>
      </c>
      <c r="H826" s="89"/>
    </row>
    <row r="827" spans="2:8" s="25" customFormat="1" ht="15" customHeight="1" x14ac:dyDescent="0.25">
      <c r="B827" s="26">
        <v>820</v>
      </c>
      <c r="C827" s="24" t="s">
        <v>951</v>
      </c>
      <c r="D827" s="24" t="s">
        <v>951</v>
      </c>
      <c r="E827" s="24" t="b">
        <f t="shared" si="24"/>
        <v>1</v>
      </c>
      <c r="F827" s="24" t="str">
        <f t="shared" si="25"/>
        <v/>
      </c>
      <c r="H827" s="89"/>
    </row>
    <row r="828" spans="2:8" s="25" customFormat="1" ht="15" customHeight="1" x14ac:dyDescent="0.25">
      <c r="B828" s="26">
        <v>821</v>
      </c>
      <c r="C828" s="24" t="s">
        <v>952</v>
      </c>
      <c r="D828" s="24" t="s">
        <v>952</v>
      </c>
      <c r="E828" s="24" t="b">
        <f t="shared" si="24"/>
        <v>1</v>
      </c>
      <c r="F828" s="24" t="str">
        <f t="shared" si="25"/>
        <v/>
      </c>
      <c r="H828" s="89"/>
    </row>
    <row r="829" spans="2:8" s="25" customFormat="1" ht="15" customHeight="1" x14ac:dyDescent="0.25">
      <c r="B829" s="26">
        <v>822</v>
      </c>
      <c r="C829" s="24" t="s">
        <v>953</v>
      </c>
      <c r="D829" s="24" t="s">
        <v>953</v>
      </c>
      <c r="E829" s="24" t="b">
        <f t="shared" si="24"/>
        <v>1</v>
      </c>
      <c r="F829" s="24" t="str">
        <f t="shared" si="25"/>
        <v/>
      </c>
      <c r="H829" s="89"/>
    </row>
    <row r="830" spans="2:8" s="25" customFormat="1" ht="15" customHeight="1" x14ac:dyDescent="0.25">
      <c r="B830" s="26">
        <v>823</v>
      </c>
      <c r="C830" s="24" t="s">
        <v>954</v>
      </c>
      <c r="D830" s="24" t="s">
        <v>954</v>
      </c>
      <c r="E830" s="24" t="b">
        <f t="shared" si="24"/>
        <v>1</v>
      </c>
      <c r="F830" s="24" t="str">
        <f t="shared" si="25"/>
        <v/>
      </c>
      <c r="H830" s="89"/>
    </row>
    <row r="831" spans="2:8" s="25" customFormat="1" ht="15" customHeight="1" x14ac:dyDescent="0.25">
      <c r="B831" s="26">
        <v>824</v>
      </c>
      <c r="C831" s="24" t="s">
        <v>955</v>
      </c>
      <c r="D831" s="24" t="s">
        <v>2327</v>
      </c>
      <c r="E831" s="24" t="b">
        <f t="shared" si="24"/>
        <v>0</v>
      </c>
      <c r="F831" s="24" t="str">
        <f t="shared" si="25"/>
        <v>20 zu 22</v>
      </c>
      <c r="H831" s="89"/>
    </row>
    <row r="832" spans="2:8" s="25" customFormat="1" ht="15" customHeight="1" x14ac:dyDescent="0.25">
      <c r="B832" s="26">
        <v>825</v>
      </c>
      <c r="C832" s="24" t="s">
        <v>956</v>
      </c>
      <c r="D832" s="24" t="s">
        <v>956</v>
      </c>
      <c r="E832" s="24" t="b">
        <f t="shared" si="24"/>
        <v>1</v>
      </c>
      <c r="F832" s="24" t="str">
        <f t="shared" si="25"/>
        <v/>
      </c>
      <c r="H832" s="89"/>
    </row>
    <row r="833" spans="2:8" s="25" customFormat="1" ht="15" customHeight="1" x14ac:dyDescent="0.25">
      <c r="B833" s="26">
        <v>826</v>
      </c>
      <c r="C833" s="24" t="s">
        <v>957</v>
      </c>
      <c r="D833" s="24" t="s">
        <v>2328</v>
      </c>
      <c r="E833" s="24" t="b">
        <f t="shared" si="24"/>
        <v>0</v>
      </c>
      <c r="F833" s="24" t="str">
        <f t="shared" si="25"/>
        <v>16 zu 18</v>
      </c>
      <c r="H833" s="89"/>
    </row>
    <row r="834" spans="2:8" s="25" customFormat="1" ht="15" customHeight="1" x14ac:dyDescent="0.25">
      <c r="B834" s="26">
        <v>827</v>
      </c>
      <c r="C834" s="24" t="s">
        <v>958</v>
      </c>
      <c r="D834" s="24" t="s">
        <v>958</v>
      </c>
      <c r="E834" s="24" t="b">
        <f t="shared" si="24"/>
        <v>1</v>
      </c>
      <c r="F834" s="24" t="str">
        <f t="shared" si="25"/>
        <v/>
      </c>
      <c r="H834" s="89"/>
    </row>
    <row r="835" spans="2:8" s="25" customFormat="1" ht="15" customHeight="1" x14ac:dyDescent="0.25">
      <c r="B835" s="26">
        <v>828</v>
      </c>
      <c r="C835" s="24" t="s">
        <v>959</v>
      </c>
      <c r="D835" s="24" t="s">
        <v>959</v>
      </c>
      <c r="E835" s="24" t="b">
        <f t="shared" si="24"/>
        <v>1</v>
      </c>
      <c r="F835" s="24" t="str">
        <f t="shared" si="25"/>
        <v/>
      </c>
      <c r="H835" s="89"/>
    </row>
    <row r="836" spans="2:8" s="25" customFormat="1" ht="15" customHeight="1" x14ac:dyDescent="0.25">
      <c r="B836" s="26">
        <v>829</v>
      </c>
      <c r="C836" s="24" t="s">
        <v>960</v>
      </c>
      <c r="D836" s="24" t="s">
        <v>960</v>
      </c>
      <c r="E836" s="24" t="b">
        <f t="shared" si="24"/>
        <v>1</v>
      </c>
      <c r="F836" s="24" t="str">
        <f t="shared" si="25"/>
        <v/>
      </c>
      <c r="H836" s="89"/>
    </row>
    <row r="837" spans="2:8" s="25" customFormat="1" ht="15" customHeight="1" x14ac:dyDescent="0.25">
      <c r="B837" s="26">
        <v>830</v>
      </c>
      <c r="C837" s="24" t="s">
        <v>961</v>
      </c>
      <c r="D837" s="24" t="s">
        <v>961</v>
      </c>
      <c r="E837" s="24" t="b">
        <f t="shared" si="24"/>
        <v>1</v>
      </c>
      <c r="F837" s="24" t="str">
        <f t="shared" si="25"/>
        <v/>
      </c>
      <c r="H837" s="89"/>
    </row>
    <row r="838" spans="2:8" s="25" customFormat="1" ht="15" customHeight="1" x14ac:dyDescent="0.25">
      <c r="B838" s="26">
        <v>831</v>
      </c>
      <c r="C838" s="24" t="s">
        <v>961</v>
      </c>
      <c r="D838" s="24" t="s">
        <v>961</v>
      </c>
      <c r="E838" s="24" t="b">
        <f t="shared" si="24"/>
        <v>1</v>
      </c>
      <c r="F838" s="24" t="str">
        <f t="shared" si="25"/>
        <v/>
      </c>
      <c r="H838" s="89"/>
    </row>
    <row r="839" spans="2:8" s="25" customFormat="1" ht="15" customHeight="1" x14ac:dyDescent="0.25">
      <c r="B839" s="26">
        <v>832</v>
      </c>
      <c r="C839" s="24" t="s">
        <v>962</v>
      </c>
      <c r="D839" s="24" t="s">
        <v>962</v>
      </c>
      <c r="E839" s="24" t="b">
        <f t="shared" si="24"/>
        <v>1</v>
      </c>
      <c r="F839" s="24" t="str">
        <f t="shared" si="25"/>
        <v/>
      </c>
      <c r="H839" s="89"/>
    </row>
    <row r="840" spans="2:8" s="25" customFormat="1" ht="15" customHeight="1" x14ac:dyDescent="0.25">
      <c r="B840" s="26">
        <v>833</v>
      </c>
      <c r="C840" s="24" t="s">
        <v>963</v>
      </c>
      <c r="D840" s="24" t="s">
        <v>963</v>
      </c>
      <c r="E840" s="24" t="b">
        <f t="shared" ref="E840:E903" si="26">EXACT(C840,D840)</f>
        <v>1</v>
      </c>
      <c r="F840" s="24" t="str">
        <f t="shared" ref="F840:F903" si="27">IF(E840=TRUE,"",LEN(C840)&amp;" zu "&amp;LEN(D840))</f>
        <v/>
      </c>
      <c r="H840" s="89"/>
    </row>
    <row r="841" spans="2:8" s="25" customFormat="1" ht="15" customHeight="1" x14ac:dyDescent="0.25">
      <c r="B841" s="26">
        <v>834</v>
      </c>
      <c r="C841" s="24" t="s">
        <v>964</v>
      </c>
      <c r="D841" s="24" t="s">
        <v>964</v>
      </c>
      <c r="E841" s="24" t="b">
        <f t="shared" si="26"/>
        <v>1</v>
      </c>
      <c r="F841" s="24" t="str">
        <f t="shared" si="27"/>
        <v/>
      </c>
      <c r="H841" s="89"/>
    </row>
    <row r="842" spans="2:8" s="25" customFormat="1" ht="15" customHeight="1" x14ac:dyDescent="0.25">
      <c r="B842" s="26">
        <v>835</v>
      </c>
      <c r="C842" s="24" t="s">
        <v>965</v>
      </c>
      <c r="D842" s="24" t="s">
        <v>2329</v>
      </c>
      <c r="E842" s="24" t="b">
        <f t="shared" si="26"/>
        <v>0</v>
      </c>
      <c r="F842" s="24" t="str">
        <f t="shared" si="27"/>
        <v>17 zu 19</v>
      </c>
      <c r="H842" s="89"/>
    </row>
    <row r="843" spans="2:8" s="25" customFormat="1" ht="15" customHeight="1" x14ac:dyDescent="0.25">
      <c r="B843" s="26">
        <v>836</v>
      </c>
      <c r="C843" s="24" t="s">
        <v>966</v>
      </c>
      <c r="D843" s="24" t="s">
        <v>966</v>
      </c>
      <c r="E843" s="24" t="b">
        <f t="shared" si="26"/>
        <v>1</v>
      </c>
      <c r="F843" s="24" t="str">
        <f t="shared" si="27"/>
        <v/>
      </c>
      <c r="H843" s="89"/>
    </row>
    <row r="844" spans="2:8" s="25" customFormat="1" ht="15" customHeight="1" x14ac:dyDescent="0.25">
      <c r="B844" s="26">
        <v>837</v>
      </c>
      <c r="C844" s="24" t="s">
        <v>967</v>
      </c>
      <c r="D844" s="24" t="s">
        <v>967</v>
      </c>
      <c r="E844" s="24" t="b">
        <f t="shared" si="26"/>
        <v>1</v>
      </c>
      <c r="F844" s="24" t="str">
        <f t="shared" si="27"/>
        <v/>
      </c>
      <c r="H844" s="89"/>
    </row>
    <row r="845" spans="2:8" s="25" customFormat="1" ht="15" customHeight="1" x14ac:dyDescent="0.25">
      <c r="B845" s="26">
        <v>838</v>
      </c>
      <c r="C845" s="24" t="s">
        <v>968</v>
      </c>
      <c r="D845" s="24" t="s">
        <v>968</v>
      </c>
      <c r="E845" s="24" t="b">
        <f t="shared" si="26"/>
        <v>1</v>
      </c>
      <c r="F845" s="24" t="str">
        <f t="shared" si="27"/>
        <v/>
      </c>
      <c r="H845" s="89"/>
    </row>
    <row r="846" spans="2:8" s="25" customFormat="1" ht="15" customHeight="1" x14ac:dyDescent="0.25">
      <c r="B846" s="26">
        <v>839</v>
      </c>
      <c r="C846" s="24" t="s">
        <v>969</v>
      </c>
      <c r="D846" s="24" t="s">
        <v>969</v>
      </c>
      <c r="E846" s="24" t="b">
        <f t="shared" si="26"/>
        <v>1</v>
      </c>
      <c r="F846" s="24" t="str">
        <f t="shared" si="27"/>
        <v/>
      </c>
      <c r="H846" s="89"/>
    </row>
    <row r="847" spans="2:8" s="25" customFormat="1" ht="15" customHeight="1" x14ac:dyDescent="0.25">
      <c r="B847" s="26">
        <v>840</v>
      </c>
      <c r="C847" s="24" t="s">
        <v>970</v>
      </c>
      <c r="D847" s="24" t="s">
        <v>970</v>
      </c>
      <c r="E847" s="24" t="b">
        <f t="shared" si="26"/>
        <v>1</v>
      </c>
      <c r="F847" s="24" t="str">
        <f t="shared" si="27"/>
        <v/>
      </c>
      <c r="H847" s="89"/>
    </row>
    <row r="848" spans="2:8" s="25" customFormat="1" ht="15" customHeight="1" x14ac:dyDescent="0.25">
      <c r="B848" s="26">
        <v>841</v>
      </c>
      <c r="C848" s="24" t="s">
        <v>971</v>
      </c>
      <c r="D848" s="24" t="s">
        <v>971</v>
      </c>
      <c r="E848" s="24" t="b">
        <f t="shared" si="26"/>
        <v>1</v>
      </c>
      <c r="F848" s="24" t="str">
        <f t="shared" si="27"/>
        <v/>
      </c>
      <c r="H848" s="89"/>
    </row>
    <row r="849" spans="2:8" s="25" customFormat="1" ht="15" customHeight="1" x14ac:dyDescent="0.25">
      <c r="B849" s="26">
        <v>842</v>
      </c>
      <c r="C849" s="24" t="s">
        <v>972</v>
      </c>
      <c r="D849" s="24" t="s">
        <v>972</v>
      </c>
      <c r="E849" s="24" t="b">
        <f t="shared" si="26"/>
        <v>1</v>
      </c>
      <c r="F849" s="24" t="str">
        <f t="shared" si="27"/>
        <v/>
      </c>
      <c r="H849" s="89"/>
    </row>
    <row r="850" spans="2:8" s="25" customFormat="1" ht="15" customHeight="1" x14ac:dyDescent="0.25">
      <c r="B850" s="26">
        <v>843</v>
      </c>
      <c r="C850" s="24" t="s">
        <v>973</v>
      </c>
      <c r="D850" s="24" t="s">
        <v>973</v>
      </c>
      <c r="E850" s="24" t="b">
        <f t="shared" si="26"/>
        <v>1</v>
      </c>
      <c r="F850" s="24" t="str">
        <f t="shared" si="27"/>
        <v/>
      </c>
      <c r="H850" s="89"/>
    </row>
    <row r="851" spans="2:8" s="25" customFormat="1" ht="15" customHeight="1" x14ac:dyDescent="0.25">
      <c r="B851" s="26">
        <v>844</v>
      </c>
      <c r="C851" s="24" t="s">
        <v>974</v>
      </c>
      <c r="D851" s="24" t="s">
        <v>974</v>
      </c>
      <c r="E851" s="24" t="b">
        <f t="shared" si="26"/>
        <v>1</v>
      </c>
      <c r="F851" s="24" t="str">
        <f t="shared" si="27"/>
        <v/>
      </c>
      <c r="H851" s="89"/>
    </row>
    <row r="852" spans="2:8" s="25" customFormat="1" ht="15" customHeight="1" x14ac:dyDescent="0.25">
      <c r="B852" s="26">
        <v>845</v>
      </c>
      <c r="C852" s="24" t="s">
        <v>975</v>
      </c>
      <c r="D852" s="24" t="s">
        <v>975</v>
      </c>
      <c r="E852" s="24" t="b">
        <f t="shared" si="26"/>
        <v>1</v>
      </c>
      <c r="F852" s="24" t="str">
        <f t="shared" si="27"/>
        <v/>
      </c>
      <c r="H852" s="89"/>
    </row>
    <row r="853" spans="2:8" s="25" customFormat="1" ht="15" customHeight="1" x14ac:dyDescent="0.25">
      <c r="B853" s="26">
        <v>846</v>
      </c>
      <c r="C853" s="24" t="s">
        <v>976</v>
      </c>
      <c r="D853" s="24" t="s">
        <v>976</v>
      </c>
      <c r="E853" s="24" t="b">
        <f t="shared" si="26"/>
        <v>1</v>
      </c>
      <c r="F853" s="24" t="str">
        <f t="shared" si="27"/>
        <v/>
      </c>
      <c r="H853" s="89"/>
    </row>
    <row r="854" spans="2:8" s="25" customFormat="1" ht="15" customHeight="1" x14ac:dyDescent="0.25">
      <c r="B854" s="26">
        <v>847</v>
      </c>
      <c r="C854" s="24" t="s">
        <v>977</v>
      </c>
      <c r="D854" s="24" t="s">
        <v>977</v>
      </c>
      <c r="E854" s="24" t="b">
        <f t="shared" si="26"/>
        <v>1</v>
      </c>
      <c r="F854" s="24" t="str">
        <f t="shared" si="27"/>
        <v/>
      </c>
      <c r="H854" s="89"/>
    </row>
    <row r="855" spans="2:8" s="25" customFormat="1" ht="15" customHeight="1" x14ac:dyDescent="0.25">
      <c r="B855" s="26">
        <v>848</v>
      </c>
      <c r="C855" s="24" t="s">
        <v>978</v>
      </c>
      <c r="D855" s="24" t="s">
        <v>978</v>
      </c>
      <c r="E855" s="24" t="b">
        <f t="shared" si="26"/>
        <v>1</v>
      </c>
      <c r="F855" s="24" t="str">
        <f t="shared" si="27"/>
        <v/>
      </c>
      <c r="H855" s="89"/>
    </row>
    <row r="856" spans="2:8" s="25" customFormat="1" ht="15" customHeight="1" x14ac:dyDescent="0.25">
      <c r="B856" s="26">
        <v>849</v>
      </c>
      <c r="C856" s="24" t="s">
        <v>979</v>
      </c>
      <c r="D856" s="24" t="s">
        <v>979</v>
      </c>
      <c r="E856" s="24" t="b">
        <f t="shared" si="26"/>
        <v>1</v>
      </c>
      <c r="F856" s="24" t="str">
        <f t="shared" si="27"/>
        <v/>
      </c>
      <c r="H856" s="89"/>
    </row>
    <row r="857" spans="2:8" s="25" customFormat="1" ht="15" customHeight="1" x14ac:dyDescent="0.25">
      <c r="B857" s="26">
        <v>850</v>
      </c>
      <c r="C857" s="24" t="s">
        <v>980</v>
      </c>
      <c r="D857" s="24" t="s">
        <v>980</v>
      </c>
      <c r="E857" s="24" t="b">
        <f t="shared" si="26"/>
        <v>1</v>
      </c>
      <c r="F857" s="24" t="str">
        <f t="shared" si="27"/>
        <v/>
      </c>
      <c r="H857" s="89"/>
    </row>
    <row r="858" spans="2:8" s="25" customFormat="1" ht="15" customHeight="1" x14ac:dyDescent="0.25">
      <c r="B858" s="26">
        <v>851</v>
      </c>
      <c r="C858" s="24" t="s">
        <v>981</v>
      </c>
      <c r="D858" s="24" t="s">
        <v>981</v>
      </c>
      <c r="E858" s="24" t="b">
        <f t="shared" si="26"/>
        <v>1</v>
      </c>
      <c r="F858" s="24" t="str">
        <f t="shared" si="27"/>
        <v/>
      </c>
      <c r="H858" s="89"/>
    </row>
    <row r="859" spans="2:8" s="25" customFormat="1" ht="15" customHeight="1" x14ac:dyDescent="0.25">
      <c r="B859" s="26">
        <v>852</v>
      </c>
      <c r="C859" s="24" t="s">
        <v>982</v>
      </c>
      <c r="D859" s="24" t="s">
        <v>2330</v>
      </c>
      <c r="E859" s="24" t="b">
        <f t="shared" si="26"/>
        <v>0</v>
      </c>
      <c r="F859" s="24" t="str">
        <f t="shared" si="27"/>
        <v>14 zu 16</v>
      </c>
      <c r="H859" s="89"/>
    </row>
    <row r="860" spans="2:8" s="25" customFormat="1" ht="15" customHeight="1" x14ac:dyDescent="0.25">
      <c r="B860" s="26">
        <v>853</v>
      </c>
      <c r="C860" s="24" t="s">
        <v>983</v>
      </c>
      <c r="D860" s="24" t="s">
        <v>983</v>
      </c>
      <c r="E860" s="24" t="b">
        <f t="shared" si="26"/>
        <v>1</v>
      </c>
      <c r="F860" s="24" t="str">
        <f t="shared" si="27"/>
        <v/>
      </c>
      <c r="H860" s="89"/>
    </row>
    <row r="861" spans="2:8" s="25" customFormat="1" ht="15" customHeight="1" x14ac:dyDescent="0.25">
      <c r="B861" s="26">
        <v>854</v>
      </c>
      <c r="C861" s="24" t="s">
        <v>984</v>
      </c>
      <c r="D861" s="24" t="s">
        <v>984</v>
      </c>
      <c r="E861" s="24" t="b">
        <f t="shared" si="26"/>
        <v>1</v>
      </c>
      <c r="F861" s="24" t="str">
        <f t="shared" si="27"/>
        <v/>
      </c>
      <c r="H861" s="89"/>
    </row>
    <row r="862" spans="2:8" s="25" customFormat="1" ht="15" customHeight="1" x14ac:dyDescent="0.25">
      <c r="B862" s="26">
        <v>855</v>
      </c>
      <c r="C862" s="24" t="s">
        <v>985</v>
      </c>
      <c r="D862" s="24" t="s">
        <v>985</v>
      </c>
      <c r="E862" s="24" t="b">
        <f t="shared" si="26"/>
        <v>1</v>
      </c>
      <c r="F862" s="24" t="str">
        <f t="shared" si="27"/>
        <v/>
      </c>
      <c r="H862" s="89"/>
    </row>
    <row r="863" spans="2:8" s="25" customFormat="1" ht="15" customHeight="1" x14ac:dyDescent="0.25">
      <c r="B863" s="26">
        <v>856</v>
      </c>
      <c r="C863" s="24" t="s">
        <v>986</v>
      </c>
      <c r="D863" s="24" t="s">
        <v>986</v>
      </c>
      <c r="E863" s="24" t="b">
        <f t="shared" si="26"/>
        <v>1</v>
      </c>
      <c r="F863" s="24" t="str">
        <f t="shared" si="27"/>
        <v/>
      </c>
      <c r="H863" s="89"/>
    </row>
    <row r="864" spans="2:8" s="25" customFormat="1" ht="15" customHeight="1" x14ac:dyDescent="0.25">
      <c r="B864" s="26">
        <v>857</v>
      </c>
      <c r="C864" s="24" t="s">
        <v>987</v>
      </c>
      <c r="D864" s="24" t="s">
        <v>987</v>
      </c>
      <c r="E864" s="24" t="b">
        <f t="shared" si="26"/>
        <v>1</v>
      </c>
      <c r="F864" s="24" t="str">
        <f t="shared" si="27"/>
        <v/>
      </c>
      <c r="H864" s="89"/>
    </row>
    <row r="865" spans="2:8" s="25" customFormat="1" ht="15" customHeight="1" x14ac:dyDescent="0.25">
      <c r="B865" s="26">
        <v>858</v>
      </c>
      <c r="C865" s="24" t="s">
        <v>988</v>
      </c>
      <c r="D865" s="24" t="s">
        <v>988</v>
      </c>
      <c r="E865" s="24" t="b">
        <f t="shared" si="26"/>
        <v>1</v>
      </c>
      <c r="F865" s="24" t="str">
        <f t="shared" si="27"/>
        <v/>
      </c>
      <c r="H865" s="89"/>
    </row>
    <row r="866" spans="2:8" s="25" customFormat="1" ht="15" customHeight="1" x14ac:dyDescent="0.25">
      <c r="B866" s="26">
        <v>859</v>
      </c>
      <c r="C866" s="24" t="s">
        <v>989</v>
      </c>
      <c r="D866" s="24" t="s">
        <v>989</v>
      </c>
      <c r="E866" s="24" t="b">
        <f t="shared" si="26"/>
        <v>1</v>
      </c>
      <c r="F866" s="24" t="str">
        <f t="shared" si="27"/>
        <v/>
      </c>
      <c r="H866" s="89"/>
    </row>
    <row r="867" spans="2:8" s="25" customFormat="1" ht="15" customHeight="1" x14ac:dyDescent="0.25">
      <c r="B867" s="26">
        <v>860</v>
      </c>
      <c r="C867" s="24" t="s">
        <v>990</v>
      </c>
      <c r="D867" s="24" t="s">
        <v>990</v>
      </c>
      <c r="E867" s="24" t="b">
        <f t="shared" si="26"/>
        <v>1</v>
      </c>
      <c r="F867" s="24" t="str">
        <f t="shared" si="27"/>
        <v/>
      </c>
      <c r="H867" s="89"/>
    </row>
    <row r="868" spans="2:8" s="25" customFormat="1" ht="15" customHeight="1" x14ac:dyDescent="0.25">
      <c r="B868" s="26">
        <v>861</v>
      </c>
      <c r="C868" s="24" t="s">
        <v>991</v>
      </c>
      <c r="D868" s="24" t="s">
        <v>991</v>
      </c>
      <c r="E868" s="24" t="b">
        <f t="shared" si="26"/>
        <v>1</v>
      </c>
      <c r="F868" s="24" t="str">
        <f t="shared" si="27"/>
        <v/>
      </c>
      <c r="H868" s="89"/>
    </row>
    <row r="869" spans="2:8" s="25" customFormat="1" ht="15" customHeight="1" x14ac:dyDescent="0.25">
      <c r="B869" s="26">
        <v>862</v>
      </c>
      <c r="C869" s="24" t="s">
        <v>992</v>
      </c>
      <c r="D869" s="24" t="s">
        <v>992</v>
      </c>
      <c r="E869" s="24" t="b">
        <f t="shared" si="26"/>
        <v>1</v>
      </c>
      <c r="F869" s="24" t="str">
        <f t="shared" si="27"/>
        <v/>
      </c>
      <c r="H869" s="89"/>
    </row>
    <row r="870" spans="2:8" s="25" customFormat="1" ht="15" customHeight="1" x14ac:dyDescent="0.25">
      <c r="B870" s="26">
        <v>863</v>
      </c>
      <c r="C870" s="24" t="s">
        <v>993</v>
      </c>
      <c r="D870" s="24" t="s">
        <v>993</v>
      </c>
      <c r="E870" s="24" t="b">
        <f t="shared" si="26"/>
        <v>1</v>
      </c>
      <c r="F870" s="24" t="str">
        <f t="shared" si="27"/>
        <v/>
      </c>
      <c r="H870" s="89"/>
    </row>
    <row r="871" spans="2:8" s="25" customFormat="1" ht="15" customHeight="1" x14ac:dyDescent="0.25">
      <c r="B871" s="26">
        <v>864</v>
      </c>
      <c r="C871" s="24" t="s">
        <v>994</v>
      </c>
      <c r="D871" s="24" t="s">
        <v>994</v>
      </c>
      <c r="E871" s="24" t="b">
        <f t="shared" si="26"/>
        <v>1</v>
      </c>
      <c r="F871" s="24" t="str">
        <f t="shared" si="27"/>
        <v/>
      </c>
      <c r="H871" s="89"/>
    </row>
    <row r="872" spans="2:8" s="25" customFormat="1" ht="15" customHeight="1" x14ac:dyDescent="0.25">
      <c r="B872" s="26">
        <v>865</v>
      </c>
      <c r="C872" s="24" t="s">
        <v>995</v>
      </c>
      <c r="D872" s="24" t="s">
        <v>995</v>
      </c>
      <c r="E872" s="24" t="b">
        <f t="shared" si="26"/>
        <v>1</v>
      </c>
      <c r="F872" s="24" t="str">
        <f t="shared" si="27"/>
        <v/>
      </c>
      <c r="H872" s="89"/>
    </row>
    <row r="873" spans="2:8" s="25" customFormat="1" ht="15" customHeight="1" x14ac:dyDescent="0.25">
      <c r="B873" s="26">
        <v>866</v>
      </c>
      <c r="C873" s="24" t="s">
        <v>996</v>
      </c>
      <c r="D873" s="24" t="s">
        <v>996</v>
      </c>
      <c r="E873" s="24" t="b">
        <f t="shared" si="26"/>
        <v>1</v>
      </c>
      <c r="F873" s="24" t="str">
        <f t="shared" si="27"/>
        <v/>
      </c>
      <c r="H873" s="89"/>
    </row>
    <row r="874" spans="2:8" s="25" customFormat="1" ht="15" customHeight="1" x14ac:dyDescent="0.25">
      <c r="B874" s="26">
        <v>867</v>
      </c>
      <c r="C874" s="24" t="s">
        <v>997</v>
      </c>
      <c r="D874" s="24" t="s">
        <v>997</v>
      </c>
      <c r="E874" s="24" t="b">
        <f t="shared" si="26"/>
        <v>1</v>
      </c>
      <c r="F874" s="24" t="str">
        <f t="shared" si="27"/>
        <v/>
      </c>
      <c r="H874" s="89"/>
    </row>
    <row r="875" spans="2:8" s="25" customFormat="1" ht="15" customHeight="1" x14ac:dyDescent="0.25">
      <c r="B875" s="26">
        <v>868</v>
      </c>
      <c r="C875" s="24" t="s">
        <v>998</v>
      </c>
      <c r="D875" s="24" t="s">
        <v>998</v>
      </c>
      <c r="E875" s="24" t="b">
        <f t="shared" si="26"/>
        <v>1</v>
      </c>
      <c r="F875" s="24" t="str">
        <f t="shared" si="27"/>
        <v/>
      </c>
      <c r="H875" s="89"/>
    </row>
    <row r="876" spans="2:8" s="25" customFormat="1" ht="15" customHeight="1" x14ac:dyDescent="0.25">
      <c r="B876" s="26">
        <v>869</v>
      </c>
      <c r="C876" s="24" t="s">
        <v>999</v>
      </c>
      <c r="D876" s="24" t="s">
        <v>999</v>
      </c>
      <c r="E876" s="24" t="b">
        <f t="shared" si="26"/>
        <v>1</v>
      </c>
      <c r="F876" s="24" t="str">
        <f t="shared" si="27"/>
        <v/>
      </c>
      <c r="H876" s="89"/>
    </row>
    <row r="877" spans="2:8" s="25" customFormat="1" ht="15" customHeight="1" x14ac:dyDescent="0.25">
      <c r="B877" s="26">
        <v>870</v>
      </c>
      <c r="C877" s="24" t="s">
        <v>1000</v>
      </c>
      <c r="D877" s="24" t="s">
        <v>1000</v>
      </c>
      <c r="E877" s="24" t="b">
        <f t="shared" si="26"/>
        <v>1</v>
      </c>
      <c r="F877" s="24" t="str">
        <f t="shared" si="27"/>
        <v/>
      </c>
      <c r="H877" s="89"/>
    </row>
    <row r="878" spans="2:8" s="25" customFormat="1" ht="15" customHeight="1" x14ac:dyDescent="0.25">
      <c r="B878" s="26">
        <v>871</v>
      </c>
      <c r="C878" s="24" t="s">
        <v>1001</v>
      </c>
      <c r="D878" s="24" t="s">
        <v>1001</v>
      </c>
      <c r="E878" s="24" t="b">
        <f t="shared" si="26"/>
        <v>1</v>
      </c>
      <c r="F878" s="24" t="str">
        <f t="shared" si="27"/>
        <v/>
      </c>
      <c r="H878" s="89"/>
    </row>
    <row r="879" spans="2:8" s="25" customFormat="1" ht="15" customHeight="1" x14ac:dyDescent="0.25">
      <c r="B879" s="26">
        <v>872</v>
      </c>
      <c r="C879" s="24" t="s">
        <v>1002</v>
      </c>
      <c r="D879" s="24" t="s">
        <v>1002</v>
      </c>
      <c r="E879" s="24" t="b">
        <f t="shared" si="26"/>
        <v>1</v>
      </c>
      <c r="F879" s="24" t="str">
        <f t="shared" si="27"/>
        <v/>
      </c>
      <c r="H879" s="89"/>
    </row>
    <row r="880" spans="2:8" s="25" customFormat="1" ht="15" customHeight="1" x14ac:dyDescent="0.25">
      <c r="B880" s="26">
        <v>873</v>
      </c>
      <c r="C880" s="24" t="s">
        <v>1003</v>
      </c>
      <c r="D880" s="24" t="s">
        <v>1003</v>
      </c>
      <c r="E880" s="24" t="b">
        <f t="shared" si="26"/>
        <v>1</v>
      </c>
      <c r="F880" s="24" t="str">
        <f t="shared" si="27"/>
        <v/>
      </c>
      <c r="H880" s="89"/>
    </row>
    <row r="881" spans="2:8" s="25" customFormat="1" ht="15" customHeight="1" x14ac:dyDescent="0.25">
      <c r="B881" s="26">
        <v>874</v>
      </c>
      <c r="C881" s="24" t="s">
        <v>1004</v>
      </c>
      <c r="D881" s="24" t="s">
        <v>1004</v>
      </c>
      <c r="E881" s="24" t="b">
        <f t="shared" si="26"/>
        <v>1</v>
      </c>
      <c r="F881" s="24" t="str">
        <f t="shared" si="27"/>
        <v/>
      </c>
      <c r="H881" s="89"/>
    </row>
    <row r="882" spans="2:8" s="25" customFormat="1" ht="15" customHeight="1" x14ac:dyDescent="0.25">
      <c r="B882" s="26">
        <v>875</v>
      </c>
      <c r="C882" s="24" t="s">
        <v>1005</v>
      </c>
      <c r="D882" s="24" t="s">
        <v>1005</v>
      </c>
      <c r="E882" s="24" t="b">
        <f t="shared" si="26"/>
        <v>1</v>
      </c>
      <c r="F882" s="24" t="str">
        <f t="shared" si="27"/>
        <v/>
      </c>
      <c r="H882" s="89"/>
    </row>
    <row r="883" spans="2:8" s="25" customFormat="1" ht="15" customHeight="1" x14ac:dyDescent="0.25">
      <c r="B883" s="26">
        <v>876</v>
      </c>
      <c r="C883" s="24" t="s">
        <v>1006</v>
      </c>
      <c r="D883" s="24" t="s">
        <v>1006</v>
      </c>
      <c r="E883" s="24" t="b">
        <f t="shared" si="26"/>
        <v>1</v>
      </c>
      <c r="F883" s="24" t="str">
        <f t="shared" si="27"/>
        <v/>
      </c>
      <c r="H883" s="89"/>
    </row>
    <row r="884" spans="2:8" s="25" customFormat="1" ht="15" customHeight="1" x14ac:dyDescent="0.25">
      <c r="B884" s="26">
        <v>877</v>
      </c>
      <c r="C884" s="24" t="s">
        <v>1007</v>
      </c>
      <c r="D884" s="24" t="s">
        <v>1007</v>
      </c>
      <c r="E884" s="24" t="b">
        <f t="shared" si="26"/>
        <v>1</v>
      </c>
      <c r="F884" s="24" t="str">
        <f t="shared" si="27"/>
        <v/>
      </c>
      <c r="H884" s="89"/>
    </row>
    <row r="885" spans="2:8" s="25" customFormat="1" ht="15" customHeight="1" x14ac:dyDescent="0.25">
      <c r="B885" s="26">
        <v>878</v>
      </c>
      <c r="C885" s="24" t="s">
        <v>1008</v>
      </c>
      <c r="D885" s="24" t="s">
        <v>1008</v>
      </c>
      <c r="E885" s="24" t="b">
        <f t="shared" si="26"/>
        <v>1</v>
      </c>
      <c r="F885" s="24" t="str">
        <f t="shared" si="27"/>
        <v/>
      </c>
      <c r="H885" s="89"/>
    </row>
    <row r="886" spans="2:8" s="25" customFormat="1" ht="15" customHeight="1" x14ac:dyDescent="0.25">
      <c r="B886" s="26">
        <v>879</v>
      </c>
      <c r="C886" s="24" t="s">
        <v>1009</v>
      </c>
      <c r="D886" s="24" t="s">
        <v>1009</v>
      </c>
      <c r="E886" s="24" t="b">
        <f t="shared" si="26"/>
        <v>1</v>
      </c>
      <c r="F886" s="24" t="str">
        <f t="shared" si="27"/>
        <v/>
      </c>
      <c r="H886" s="89"/>
    </row>
    <row r="887" spans="2:8" s="25" customFormat="1" ht="15" customHeight="1" x14ac:dyDescent="0.25">
      <c r="B887" s="26">
        <v>880</v>
      </c>
      <c r="C887" s="24" t="s">
        <v>1010</v>
      </c>
      <c r="D887" s="24" t="s">
        <v>1010</v>
      </c>
      <c r="E887" s="24" t="b">
        <f t="shared" si="26"/>
        <v>1</v>
      </c>
      <c r="F887" s="24" t="str">
        <f t="shared" si="27"/>
        <v/>
      </c>
      <c r="H887" s="89"/>
    </row>
    <row r="888" spans="2:8" s="25" customFormat="1" ht="15" customHeight="1" x14ac:dyDescent="0.25">
      <c r="B888" s="26">
        <v>881</v>
      </c>
      <c r="C888" s="24" t="s">
        <v>1011</v>
      </c>
      <c r="D888" s="24" t="s">
        <v>1011</v>
      </c>
      <c r="E888" s="24" t="b">
        <f t="shared" si="26"/>
        <v>1</v>
      </c>
      <c r="F888" s="24" t="str">
        <f t="shared" si="27"/>
        <v/>
      </c>
      <c r="H888" s="89"/>
    </row>
    <row r="889" spans="2:8" s="25" customFormat="1" ht="15" customHeight="1" x14ac:dyDescent="0.25">
      <c r="B889" s="26">
        <v>882</v>
      </c>
      <c r="C889" s="24" t="s">
        <v>1012</v>
      </c>
      <c r="D889" s="24" t="s">
        <v>1012</v>
      </c>
      <c r="E889" s="24" t="b">
        <f t="shared" si="26"/>
        <v>1</v>
      </c>
      <c r="F889" s="24" t="str">
        <f t="shared" si="27"/>
        <v/>
      </c>
      <c r="H889" s="89"/>
    </row>
    <row r="890" spans="2:8" s="25" customFormat="1" ht="15" customHeight="1" x14ac:dyDescent="0.25">
      <c r="B890" s="26">
        <v>883</v>
      </c>
      <c r="C890" s="24" t="s">
        <v>1013</v>
      </c>
      <c r="D890" s="24" t="s">
        <v>1013</v>
      </c>
      <c r="E890" s="24" t="b">
        <f t="shared" si="26"/>
        <v>1</v>
      </c>
      <c r="F890" s="24" t="str">
        <f t="shared" si="27"/>
        <v/>
      </c>
      <c r="H890" s="89"/>
    </row>
    <row r="891" spans="2:8" s="25" customFormat="1" ht="15" customHeight="1" x14ac:dyDescent="0.25">
      <c r="B891" s="26">
        <v>884</v>
      </c>
      <c r="C891" s="24" t="s">
        <v>1014</v>
      </c>
      <c r="D891" s="24" t="s">
        <v>1014</v>
      </c>
      <c r="E891" s="24" t="b">
        <f t="shared" si="26"/>
        <v>1</v>
      </c>
      <c r="F891" s="24" t="str">
        <f t="shared" si="27"/>
        <v/>
      </c>
      <c r="H891" s="89"/>
    </row>
    <row r="892" spans="2:8" s="25" customFormat="1" ht="15" customHeight="1" x14ac:dyDescent="0.25">
      <c r="B892" s="26">
        <v>885</v>
      </c>
      <c r="C892" s="24" t="s">
        <v>1015</v>
      </c>
      <c r="D892" s="24" t="s">
        <v>1015</v>
      </c>
      <c r="E892" s="24" t="b">
        <f t="shared" si="26"/>
        <v>1</v>
      </c>
      <c r="F892" s="24" t="str">
        <f t="shared" si="27"/>
        <v/>
      </c>
      <c r="H892" s="89"/>
    </row>
    <row r="893" spans="2:8" s="25" customFormat="1" ht="15" customHeight="1" x14ac:dyDescent="0.25">
      <c r="B893" s="26">
        <v>886</v>
      </c>
      <c r="C893" s="24" t="s">
        <v>1016</v>
      </c>
      <c r="D893" s="24" t="s">
        <v>1016</v>
      </c>
      <c r="E893" s="24" t="b">
        <f t="shared" si="26"/>
        <v>1</v>
      </c>
      <c r="F893" s="24" t="str">
        <f t="shared" si="27"/>
        <v/>
      </c>
      <c r="H893" s="89"/>
    </row>
    <row r="894" spans="2:8" s="25" customFormat="1" ht="15" customHeight="1" x14ac:dyDescent="0.25">
      <c r="B894" s="26">
        <v>887</v>
      </c>
      <c r="C894" s="24" t="s">
        <v>1017</v>
      </c>
      <c r="D894" s="24" t="s">
        <v>1017</v>
      </c>
      <c r="E894" s="24" t="b">
        <f t="shared" si="26"/>
        <v>1</v>
      </c>
      <c r="F894" s="24" t="str">
        <f t="shared" si="27"/>
        <v/>
      </c>
      <c r="H894" s="89"/>
    </row>
    <row r="895" spans="2:8" s="25" customFormat="1" ht="15" customHeight="1" x14ac:dyDescent="0.25">
      <c r="B895" s="26">
        <v>888</v>
      </c>
      <c r="C895" s="24" t="s">
        <v>1018</v>
      </c>
      <c r="D895" s="24" t="s">
        <v>2331</v>
      </c>
      <c r="E895" s="24" t="b">
        <f t="shared" si="26"/>
        <v>0</v>
      </c>
      <c r="F895" s="24" t="str">
        <f t="shared" si="27"/>
        <v>13 zu 15</v>
      </c>
      <c r="H895" s="89"/>
    </row>
    <row r="896" spans="2:8" s="25" customFormat="1" ht="15" customHeight="1" x14ac:dyDescent="0.25">
      <c r="B896" s="26">
        <v>889</v>
      </c>
      <c r="C896" s="24" t="s">
        <v>1019</v>
      </c>
      <c r="D896" s="24" t="s">
        <v>1019</v>
      </c>
      <c r="E896" s="24" t="b">
        <f t="shared" si="26"/>
        <v>1</v>
      </c>
      <c r="F896" s="24" t="str">
        <f t="shared" si="27"/>
        <v/>
      </c>
      <c r="H896" s="89"/>
    </row>
    <row r="897" spans="2:8" s="25" customFormat="1" ht="15" customHeight="1" x14ac:dyDescent="0.25">
      <c r="B897" s="26">
        <v>890</v>
      </c>
      <c r="C897" s="24" t="s">
        <v>1020</v>
      </c>
      <c r="D897" s="24" t="s">
        <v>1020</v>
      </c>
      <c r="E897" s="24" t="b">
        <f t="shared" si="26"/>
        <v>1</v>
      </c>
      <c r="F897" s="24" t="str">
        <f t="shared" si="27"/>
        <v/>
      </c>
      <c r="H897" s="89"/>
    </row>
    <row r="898" spans="2:8" s="25" customFormat="1" ht="15" customHeight="1" x14ac:dyDescent="0.25">
      <c r="B898" s="26">
        <v>891</v>
      </c>
      <c r="C898" s="24" t="s">
        <v>1021</v>
      </c>
      <c r="D898" s="24" t="s">
        <v>1021</v>
      </c>
      <c r="E898" s="24" t="b">
        <f t="shared" si="26"/>
        <v>1</v>
      </c>
      <c r="F898" s="24" t="str">
        <f t="shared" si="27"/>
        <v/>
      </c>
      <c r="H898" s="89"/>
    </row>
    <row r="899" spans="2:8" s="25" customFormat="1" ht="15" customHeight="1" x14ac:dyDescent="0.25">
      <c r="B899" s="26">
        <v>892</v>
      </c>
      <c r="C899" s="24" t="s">
        <v>1022</v>
      </c>
      <c r="D899" s="24" t="s">
        <v>1022</v>
      </c>
      <c r="E899" s="24" t="b">
        <f t="shared" si="26"/>
        <v>1</v>
      </c>
      <c r="F899" s="24" t="str">
        <f t="shared" si="27"/>
        <v/>
      </c>
      <c r="H899" s="89"/>
    </row>
    <row r="900" spans="2:8" s="25" customFormat="1" ht="15" customHeight="1" x14ac:dyDescent="0.25">
      <c r="B900" s="26">
        <v>893</v>
      </c>
      <c r="C900" s="24" t="s">
        <v>1023</v>
      </c>
      <c r="D900" s="24" t="s">
        <v>1023</v>
      </c>
      <c r="E900" s="24" t="b">
        <f t="shared" si="26"/>
        <v>1</v>
      </c>
      <c r="F900" s="24" t="str">
        <f t="shared" si="27"/>
        <v/>
      </c>
      <c r="H900" s="89"/>
    </row>
    <row r="901" spans="2:8" s="25" customFormat="1" ht="15" customHeight="1" x14ac:dyDescent="0.25">
      <c r="B901" s="26">
        <v>894</v>
      </c>
      <c r="C901" s="24" t="s">
        <v>1024</v>
      </c>
      <c r="D901" s="24" t="s">
        <v>1024</v>
      </c>
      <c r="E901" s="24" t="b">
        <f t="shared" si="26"/>
        <v>1</v>
      </c>
      <c r="F901" s="24" t="str">
        <f t="shared" si="27"/>
        <v/>
      </c>
      <c r="H901" s="89"/>
    </row>
    <row r="902" spans="2:8" s="25" customFormat="1" ht="15" customHeight="1" x14ac:dyDescent="0.25">
      <c r="B902" s="26">
        <v>895</v>
      </c>
      <c r="C902" s="24" t="s">
        <v>1025</v>
      </c>
      <c r="D902" s="24" t="s">
        <v>1025</v>
      </c>
      <c r="E902" s="24" t="b">
        <f t="shared" si="26"/>
        <v>1</v>
      </c>
      <c r="F902" s="24" t="str">
        <f t="shared" si="27"/>
        <v/>
      </c>
      <c r="H902" s="89"/>
    </row>
    <row r="903" spans="2:8" s="25" customFormat="1" ht="15" customHeight="1" x14ac:dyDescent="0.25">
      <c r="B903" s="26">
        <v>896</v>
      </c>
      <c r="C903" s="24" t="s">
        <v>1026</v>
      </c>
      <c r="D903" s="24" t="s">
        <v>1026</v>
      </c>
      <c r="E903" s="24" t="b">
        <f t="shared" si="26"/>
        <v>1</v>
      </c>
      <c r="F903" s="24" t="str">
        <f t="shared" si="27"/>
        <v/>
      </c>
      <c r="H903" s="89"/>
    </row>
    <row r="904" spans="2:8" s="25" customFormat="1" ht="15" customHeight="1" x14ac:dyDescent="0.25">
      <c r="B904" s="26">
        <v>897</v>
      </c>
      <c r="C904" s="24" t="s">
        <v>1027</v>
      </c>
      <c r="D904" s="24" t="s">
        <v>1027</v>
      </c>
      <c r="E904" s="24" t="b">
        <f t="shared" ref="E904:E967" si="28">EXACT(C904,D904)</f>
        <v>1</v>
      </c>
      <c r="F904" s="24" t="str">
        <f t="shared" ref="F904:F967" si="29">IF(E904=TRUE,"",LEN(C904)&amp;" zu "&amp;LEN(D904))</f>
        <v/>
      </c>
      <c r="H904" s="89"/>
    </row>
    <row r="905" spans="2:8" s="25" customFormat="1" ht="15" customHeight="1" x14ac:dyDescent="0.25">
      <c r="B905" s="26">
        <v>898</v>
      </c>
      <c r="C905" s="24" t="s">
        <v>1028</v>
      </c>
      <c r="D905" s="24" t="s">
        <v>1028</v>
      </c>
      <c r="E905" s="24" t="b">
        <f t="shared" si="28"/>
        <v>1</v>
      </c>
      <c r="F905" s="24" t="str">
        <f t="shared" si="29"/>
        <v/>
      </c>
      <c r="H905" s="89"/>
    </row>
    <row r="906" spans="2:8" s="25" customFormat="1" ht="15" customHeight="1" x14ac:dyDescent="0.25">
      <c r="B906" s="26">
        <v>899</v>
      </c>
      <c r="C906" s="24" t="s">
        <v>1029</v>
      </c>
      <c r="D906" s="24" t="s">
        <v>1029</v>
      </c>
      <c r="E906" s="24" t="b">
        <f t="shared" si="28"/>
        <v>1</v>
      </c>
      <c r="F906" s="24" t="str">
        <f t="shared" si="29"/>
        <v/>
      </c>
      <c r="H906" s="89"/>
    </row>
    <row r="907" spans="2:8" s="25" customFormat="1" ht="15" customHeight="1" x14ac:dyDescent="0.25">
      <c r="B907" s="26">
        <v>900</v>
      </c>
      <c r="C907" s="24" t="s">
        <v>1030</v>
      </c>
      <c r="D907" s="24" t="s">
        <v>1030</v>
      </c>
      <c r="E907" s="24" t="b">
        <f t="shared" si="28"/>
        <v>1</v>
      </c>
      <c r="F907" s="24" t="str">
        <f t="shared" si="29"/>
        <v/>
      </c>
      <c r="H907" s="89"/>
    </row>
    <row r="908" spans="2:8" s="25" customFormat="1" ht="15" customHeight="1" x14ac:dyDescent="0.25">
      <c r="B908" s="26">
        <v>901</v>
      </c>
      <c r="C908" s="24" t="s">
        <v>1031</v>
      </c>
      <c r="D908" s="24" t="s">
        <v>1031</v>
      </c>
      <c r="E908" s="24" t="b">
        <f t="shared" si="28"/>
        <v>1</v>
      </c>
      <c r="F908" s="24" t="str">
        <f t="shared" si="29"/>
        <v/>
      </c>
      <c r="H908" s="89"/>
    </row>
    <row r="909" spans="2:8" s="25" customFormat="1" ht="15" customHeight="1" x14ac:dyDescent="0.25">
      <c r="B909" s="26">
        <v>902</v>
      </c>
      <c r="C909" s="24" t="s">
        <v>1032</v>
      </c>
      <c r="D909" s="24" t="s">
        <v>1032</v>
      </c>
      <c r="E909" s="24" t="b">
        <f t="shared" si="28"/>
        <v>1</v>
      </c>
      <c r="F909" s="24" t="str">
        <f t="shared" si="29"/>
        <v/>
      </c>
      <c r="H909" s="89"/>
    </row>
    <row r="910" spans="2:8" s="25" customFormat="1" ht="15" customHeight="1" x14ac:dyDescent="0.25">
      <c r="B910" s="26">
        <v>903</v>
      </c>
      <c r="C910" s="24" t="s">
        <v>1033</v>
      </c>
      <c r="D910" s="24" t="s">
        <v>1033</v>
      </c>
      <c r="E910" s="24" t="b">
        <f t="shared" si="28"/>
        <v>1</v>
      </c>
      <c r="F910" s="24" t="str">
        <f t="shared" si="29"/>
        <v/>
      </c>
      <c r="H910" s="89"/>
    </row>
    <row r="911" spans="2:8" s="25" customFormat="1" ht="15" customHeight="1" x14ac:dyDescent="0.25">
      <c r="B911" s="26">
        <v>904</v>
      </c>
      <c r="C911" s="24" t="s">
        <v>1034</v>
      </c>
      <c r="D911" s="24" t="s">
        <v>1034</v>
      </c>
      <c r="E911" s="24" t="b">
        <f t="shared" si="28"/>
        <v>1</v>
      </c>
      <c r="F911" s="24" t="str">
        <f t="shared" si="29"/>
        <v/>
      </c>
      <c r="H911" s="89"/>
    </row>
    <row r="912" spans="2:8" s="25" customFormat="1" ht="15" customHeight="1" x14ac:dyDescent="0.25">
      <c r="B912" s="26">
        <v>905</v>
      </c>
      <c r="C912" s="24" t="s">
        <v>1035</v>
      </c>
      <c r="D912" s="24" t="s">
        <v>1035</v>
      </c>
      <c r="E912" s="24" t="b">
        <f t="shared" si="28"/>
        <v>1</v>
      </c>
      <c r="F912" s="24" t="str">
        <f t="shared" si="29"/>
        <v/>
      </c>
      <c r="H912" s="89"/>
    </row>
    <row r="913" spans="2:8" s="25" customFormat="1" ht="15" customHeight="1" x14ac:dyDescent="0.25">
      <c r="B913" s="26">
        <v>906</v>
      </c>
      <c r="C913" s="24" t="s">
        <v>1036</v>
      </c>
      <c r="D913" s="24" t="s">
        <v>1036</v>
      </c>
      <c r="E913" s="24" t="b">
        <f t="shared" si="28"/>
        <v>1</v>
      </c>
      <c r="F913" s="24" t="str">
        <f t="shared" si="29"/>
        <v/>
      </c>
      <c r="H913" s="89"/>
    </row>
    <row r="914" spans="2:8" s="25" customFormat="1" ht="15" customHeight="1" x14ac:dyDescent="0.25">
      <c r="B914" s="26">
        <v>907</v>
      </c>
      <c r="C914" s="24" t="s">
        <v>1037</v>
      </c>
      <c r="D914" s="24" t="s">
        <v>1037</v>
      </c>
      <c r="E914" s="24" t="b">
        <f t="shared" si="28"/>
        <v>1</v>
      </c>
      <c r="F914" s="24" t="str">
        <f t="shared" si="29"/>
        <v/>
      </c>
      <c r="H914" s="89"/>
    </row>
    <row r="915" spans="2:8" s="25" customFormat="1" ht="15" customHeight="1" x14ac:dyDescent="0.25">
      <c r="B915" s="26">
        <v>908</v>
      </c>
      <c r="C915" s="24" t="s">
        <v>1038</v>
      </c>
      <c r="D915" s="24" t="s">
        <v>1038</v>
      </c>
      <c r="E915" s="24" t="b">
        <f t="shared" si="28"/>
        <v>1</v>
      </c>
      <c r="F915" s="24" t="str">
        <f t="shared" si="29"/>
        <v/>
      </c>
      <c r="H915" s="89"/>
    </row>
    <row r="916" spans="2:8" s="25" customFormat="1" ht="15" customHeight="1" x14ac:dyDescent="0.25">
      <c r="B916" s="26">
        <v>909</v>
      </c>
      <c r="C916" s="24" t="s">
        <v>1039</v>
      </c>
      <c r="D916" s="24" t="s">
        <v>1039</v>
      </c>
      <c r="E916" s="24" t="b">
        <f t="shared" si="28"/>
        <v>1</v>
      </c>
      <c r="F916" s="24" t="str">
        <f t="shared" si="29"/>
        <v/>
      </c>
      <c r="H916" s="89"/>
    </row>
    <row r="917" spans="2:8" s="25" customFormat="1" ht="15" customHeight="1" x14ac:dyDescent="0.25">
      <c r="B917" s="26">
        <v>910</v>
      </c>
      <c r="C917" s="24" t="s">
        <v>1040</v>
      </c>
      <c r="D917" s="24" t="s">
        <v>1040</v>
      </c>
      <c r="E917" s="24" t="b">
        <f t="shared" si="28"/>
        <v>1</v>
      </c>
      <c r="F917" s="24" t="str">
        <f t="shared" si="29"/>
        <v/>
      </c>
      <c r="H917" s="89"/>
    </row>
    <row r="918" spans="2:8" s="25" customFormat="1" ht="15" customHeight="1" x14ac:dyDescent="0.25">
      <c r="B918" s="26">
        <v>911</v>
      </c>
      <c r="C918" s="24" t="s">
        <v>1041</v>
      </c>
      <c r="D918" s="24" t="s">
        <v>1041</v>
      </c>
      <c r="E918" s="24" t="b">
        <f t="shared" si="28"/>
        <v>1</v>
      </c>
      <c r="F918" s="24" t="str">
        <f t="shared" si="29"/>
        <v/>
      </c>
      <c r="H918" s="89"/>
    </row>
    <row r="919" spans="2:8" s="25" customFormat="1" ht="15" customHeight="1" x14ac:dyDescent="0.25">
      <c r="B919" s="26">
        <v>912</v>
      </c>
      <c r="C919" s="24" t="s">
        <v>1042</v>
      </c>
      <c r="D919" s="24" t="s">
        <v>1042</v>
      </c>
      <c r="E919" s="24" t="b">
        <f t="shared" si="28"/>
        <v>1</v>
      </c>
      <c r="F919" s="24" t="str">
        <f t="shared" si="29"/>
        <v/>
      </c>
      <c r="H919" s="89"/>
    </row>
    <row r="920" spans="2:8" s="25" customFormat="1" ht="15" customHeight="1" x14ac:dyDescent="0.25">
      <c r="B920" s="26">
        <v>913</v>
      </c>
      <c r="C920" s="24" t="s">
        <v>1043</v>
      </c>
      <c r="D920" s="24" t="s">
        <v>1043</v>
      </c>
      <c r="E920" s="24" t="b">
        <f t="shared" si="28"/>
        <v>1</v>
      </c>
      <c r="F920" s="24" t="str">
        <f t="shared" si="29"/>
        <v/>
      </c>
      <c r="H920" s="89"/>
    </row>
    <row r="921" spans="2:8" s="25" customFormat="1" ht="15" customHeight="1" x14ac:dyDescent="0.25">
      <c r="B921" s="26">
        <v>914</v>
      </c>
      <c r="C921" s="24" t="s">
        <v>1044</v>
      </c>
      <c r="D921" s="24" t="s">
        <v>1044</v>
      </c>
      <c r="E921" s="24" t="b">
        <f t="shared" si="28"/>
        <v>1</v>
      </c>
      <c r="F921" s="24" t="str">
        <f t="shared" si="29"/>
        <v/>
      </c>
      <c r="H921" s="89"/>
    </row>
    <row r="922" spans="2:8" s="25" customFormat="1" ht="15" customHeight="1" x14ac:dyDescent="0.25">
      <c r="B922" s="26">
        <v>915</v>
      </c>
      <c r="C922" s="24" t="s">
        <v>1045</v>
      </c>
      <c r="D922" s="24" t="s">
        <v>1045</v>
      </c>
      <c r="E922" s="24" t="b">
        <f t="shared" si="28"/>
        <v>1</v>
      </c>
      <c r="F922" s="24" t="str">
        <f t="shared" si="29"/>
        <v/>
      </c>
      <c r="H922" s="89"/>
    </row>
    <row r="923" spans="2:8" s="25" customFormat="1" ht="15" customHeight="1" x14ac:dyDescent="0.25">
      <c r="B923" s="26">
        <v>916</v>
      </c>
      <c r="C923" s="24" t="s">
        <v>1046</v>
      </c>
      <c r="D923" s="24" t="s">
        <v>1046</v>
      </c>
      <c r="E923" s="24" t="b">
        <f t="shared" si="28"/>
        <v>1</v>
      </c>
      <c r="F923" s="24" t="str">
        <f t="shared" si="29"/>
        <v/>
      </c>
      <c r="H923" s="89"/>
    </row>
    <row r="924" spans="2:8" s="25" customFormat="1" ht="15" customHeight="1" x14ac:dyDescent="0.25">
      <c r="B924" s="26">
        <v>917</v>
      </c>
      <c r="C924" s="24" t="s">
        <v>1047</v>
      </c>
      <c r="D924" s="24" t="s">
        <v>1047</v>
      </c>
      <c r="E924" s="24" t="b">
        <f t="shared" si="28"/>
        <v>1</v>
      </c>
      <c r="F924" s="24" t="str">
        <f t="shared" si="29"/>
        <v/>
      </c>
      <c r="H924" s="89"/>
    </row>
    <row r="925" spans="2:8" s="25" customFormat="1" ht="15" customHeight="1" x14ac:dyDescent="0.25">
      <c r="B925" s="26">
        <v>918</v>
      </c>
      <c r="C925" s="24" t="s">
        <v>1047</v>
      </c>
      <c r="D925" s="24" t="s">
        <v>1047</v>
      </c>
      <c r="E925" s="24" t="b">
        <f t="shared" si="28"/>
        <v>1</v>
      </c>
      <c r="F925" s="24" t="str">
        <f t="shared" si="29"/>
        <v/>
      </c>
      <c r="H925" s="89"/>
    </row>
    <row r="926" spans="2:8" s="25" customFormat="1" ht="15" customHeight="1" x14ac:dyDescent="0.25">
      <c r="B926" s="26">
        <v>919</v>
      </c>
      <c r="C926" s="24" t="s">
        <v>1048</v>
      </c>
      <c r="D926" s="24" t="s">
        <v>1048</v>
      </c>
      <c r="E926" s="24" t="b">
        <f t="shared" si="28"/>
        <v>1</v>
      </c>
      <c r="F926" s="24" t="str">
        <f t="shared" si="29"/>
        <v/>
      </c>
      <c r="H926" s="89"/>
    </row>
    <row r="927" spans="2:8" s="25" customFormat="1" ht="15" customHeight="1" x14ac:dyDescent="0.25">
      <c r="B927" s="26">
        <v>920</v>
      </c>
      <c r="C927" s="24" t="s">
        <v>1049</v>
      </c>
      <c r="D927" s="24" t="s">
        <v>1049</v>
      </c>
      <c r="E927" s="24" t="b">
        <f t="shared" si="28"/>
        <v>1</v>
      </c>
      <c r="F927" s="24" t="str">
        <f t="shared" si="29"/>
        <v/>
      </c>
      <c r="H927" s="89"/>
    </row>
    <row r="928" spans="2:8" s="25" customFormat="1" ht="15" customHeight="1" x14ac:dyDescent="0.25">
      <c r="B928" s="26">
        <v>921</v>
      </c>
      <c r="C928" s="24" t="s">
        <v>1050</v>
      </c>
      <c r="D928" s="24" t="s">
        <v>1050</v>
      </c>
      <c r="E928" s="24" t="b">
        <f t="shared" si="28"/>
        <v>1</v>
      </c>
      <c r="F928" s="24" t="str">
        <f t="shared" si="29"/>
        <v/>
      </c>
      <c r="H928" s="89"/>
    </row>
    <row r="929" spans="2:8" s="25" customFormat="1" ht="15" customHeight="1" x14ac:dyDescent="0.25">
      <c r="B929" s="26">
        <v>922</v>
      </c>
      <c r="C929" s="24" t="s">
        <v>1051</v>
      </c>
      <c r="D929" s="24" t="s">
        <v>1051</v>
      </c>
      <c r="E929" s="24" t="b">
        <f t="shared" si="28"/>
        <v>1</v>
      </c>
      <c r="F929" s="24" t="str">
        <f t="shared" si="29"/>
        <v/>
      </c>
      <c r="H929" s="89"/>
    </row>
    <row r="930" spans="2:8" s="25" customFormat="1" ht="15" customHeight="1" x14ac:dyDescent="0.25">
      <c r="B930" s="26">
        <v>923</v>
      </c>
      <c r="C930" s="24" t="s">
        <v>1052</v>
      </c>
      <c r="D930" s="24" t="s">
        <v>1052</v>
      </c>
      <c r="E930" s="24" t="b">
        <f t="shared" si="28"/>
        <v>1</v>
      </c>
      <c r="F930" s="24" t="str">
        <f t="shared" si="29"/>
        <v/>
      </c>
      <c r="H930" s="89"/>
    </row>
    <row r="931" spans="2:8" s="25" customFormat="1" ht="15" customHeight="1" x14ac:dyDescent="0.25">
      <c r="B931" s="26">
        <v>924</v>
      </c>
      <c r="C931" s="24" t="s">
        <v>1053</v>
      </c>
      <c r="D931" s="24" t="s">
        <v>1053</v>
      </c>
      <c r="E931" s="24" t="b">
        <f t="shared" si="28"/>
        <v>1</v>
      </c>
      <c r="F931" s="24" t="str">
        <f t="shared" si="29"/>
        <v/>
      </c>
      <c r="H931" s="89"/>
    </row>
    <row r="932" spans="2:8" s="25" customFormat="1" ht="15" customHeight="1" x14ac:dyDescent="0.25">
      <c r="B932" s="26">
        <v>925</v>
      </c>
      <c r="C932" s="24" t="s">
        <v>1054</v>
      </c>
      <c r="D932" s="24" t="s">
        <v>1054</v>
      </c>
      <c r="E932" s="24" t="b">
        <f t="shared" si="28"/>
        <v>1</v>
      </c>
      <c r="F932" s="24" t="str">
        <f t="shared" si="29"/>
        <v/>
      </c>
      <c r="H932" s="89"/>
    </row>
    <row r="933" spans="2:8" s="25" customFormat="1" ht="15" customHeight="1" x14ac:dyDescent="0.25">
      <c r="B933" s="26">
        <v>926</v>
      </c>
      <c r="C933" s="24" t="s">
        <v>1055</v>
      </c>
      <c r="D933" s="24" t="s">
        <v>1055</v>
      </c>
      <c r="E933" s="24" t="b">
        <f t="shared" si="28"/>
        <v>1</v>
      </c>
      <c r="F933" s="24" t="str">
        <f t="shared" si="29"/>
        <v/>
      </c>
      <c r="H933" s="89"/>
    </row>
    <row r="934" spans="2:8" s="25" customFormat="1" ht="15" customHeight="1" x14ac:dyDescent="0.25">
      <c r="B934" s="26">
        <v>927</v>
      </c>
      <c r="C934" s="24" t="s">
        <v>1056</v>
      </c>
      <c r="D934" s="24" t="s">
        <v>1056</v>
      </c>
      <c r="E934" s="24" t="b">
        <f t="shared" si="28"/>
        <v>1</v>
      </c>
      <c r="F934" s="24" t="str">
        <f t="shared" si="29"/>
        <v/>
      </c>
      <c r="H934" s="89"/>
    </row>
    <row r="935" spans="2:8" s="25" customFormat="1" ht="15" customHeight="1" x14ac:dyDescent="0.25">
      <c r="B935" s="26">
        <v>928</v>
      </c>
      <c r="C935" s="24" t="s">
        <v>1057</v>
      </c>
      <c r="D935" s="24" t="s">
        <v>1057</v>
      </c>
      <c r="E935" s="24" t="b">
        <f t="shared" si="28"/>
        <v>1</v>
      </c>
      <c r="F935" s="24" t="str">
        <f t="shared" si="29"/>
        <v/>
      </c>
      <c r="H935" s="89"/>
    </row>
    <row r="936" spans="2:8" s="25" customFormat="1" ht="15" customHeight="1" x14ac:dyDescent="0.25">
      <c r="B936" s="26">
        <v>929</v>
      </c>
      <c r="C936" s="24" t="s">
        <v>1058</v>
      </c>
      <c r="D936" s="24" t="s">
        <v>1058</v>
      </c>
      <c r="E936" s="24" t="b">
        <f t="shared" si="28"/>
        <v>1</v>
      </c>
      <c r="F936" s="24" t="str">
        <f t="shared" si="29"/>
        <v/>
      </c>
      <c r="H936" s="89"/>
    </row>
    <row r="937" spans="2:8" s="25" customFormat="1" ht="15" customHeight="1" x14ac:dyDescent="0.25">
      <c r="B937" s="26">
        <v>930</v>
      </c>
      <c r="C937" s="24" t="s">
        <v>1059</v>
      </c>
      <c r="D937" s="24" t="s">
        <v>1059</v>
      </c>
      <c r="E937" s="24" t="b">
        <f t="shared" si="28"/>
        <v>1</v>
      </c>
      <c r="F937" s="24" t="str">
        <f t="shared" si="29"/>
        <v/>
      </c>
      <c r="H937" s="89"/>
    </row>
    <row r="938" spans="2:8" s="25" customFormat="1" ht="15" customHeight="1" x14ac:dyDescent="0.25">
      <c r="B938" s="26">
        <v>931</v>
      </c>
      <c r="C938" s="24" t="s">
        <v>1060</v>
      </c>
      <c r="D938" s="24" t="s">
        <v>1060</v>
      </c>
      <c r="E938" s="24" t="b">
        <f t="shared" si="28"/>
        <v>1</v>
      </c>
      <c r="F938" s="24" t="str">
        <f t="shared" si="29"/>
        <v/>
      </c>
      <c r="H938" s="89"/>
    </row>
    <row r="939" spans="2:8" s="25" customFormat="1" ht="15" customHeight="1" x14ac:dyDescent="0.25">
      <c r="B939" s="26">
        <v>932</v>
      </c>
      <c r="C939" s="24" t="s">
        <v>1061</v>
      </c>
      <c r="D939" s="24" t="s">
        <v>1061</v>
      </c>
      <c r="E939" s="24" t="b">
        <f t="shared" si="28"/>
        <v>1</v>
      </c>
      <c r="F939" s="24" t="str">
        <f t="shared" si="29"/>
        <v/>
      </c>
      <c r="H939" s="89"/>
    </row>
    <row r="940" spans="2:8" s="25" customFormat="1" ht="15" customHeight="1" x14ac:dyDescent="0.25">
      <c r="B940" s="26">
        <v>933</v>
      </c>
      <c r="C940" s="24" t="s">
        <v>1062</v>
      </c>
      <c r="D940" s="24" t="s">
        <v>1062</v>
      </c>
      <c r="E940" s="24" t="b">
        <f t="shared" si="28"/>
        <v>1</v>
      </c>
      <c r="F940" s="24" t="str">
        <f t="shared" si="29"/>
        <v/>
      </c>
      <c r="H940" s="89"/>
    </row>
    <row r="941" spans="2:8" s="25" customFormat="1" ht="15" customHeight="1" x14ac:dyDescent="0.25">
      <c r="B941" s="26">
        <v>934</v>
      </c>
      <c r="C941" s="24" t="s">
        <v>1063</v>
      </c>
      <c r="D941" s="24" t="s">
        <v>1063</v>
      </c>
      <c r="E941" s="24" t="b">
        <f t="shared" si="28"/>
        <v>1</v>
      </c>
      <c r="F941" s="24" t="str">
        <f t="shared" si="29"/>
        <v/>
      </c>
      <c r="H941" s="89"/>
    </row>
    <row r="942" spans="2:8" s="25" customFormat="1" ht="15" customHeight="1" x14ac:dyDescent="0.25">
      <c r="B942" s="26">
        <v>935</v>
      </c>
      <c r="C942" s="24" t="s">
        <v>1064</v>
      </c>
      <c r="D942" s="24" t="s">
        <v>1064</v>
      </c>
      <c r="E942" s="24" t="b">
        <f t="shared" si="28"/>
        <v>1</v>
      </c>
      <c r="F942" s="24" t="str">
        <f t="shared" si="29"/>
        <v/>
      </c>
      <c r="H942" s="89"/>
    </row>
    <row r="943" spans="2:8" s="25" customFormat="1" ht="15" customHeight="1" x14ac:dyDescent="0.25">
      <c r="B943" s="26">
        <v>936</v>
      </c>
      <c r="C943" s="24" t="s">
        <v>1065</v>
      </c>
      <c r="D943" s="24" t="s">
        <v>2332</v>
      </c>
      <c r="E943" s="24" t="b">
        <f t="shared" si="28"/>
        <v>0</v>
      </c>
      <c r="F943" s="24" t="str">
        <f t="shared" si="29"/>
        <v>13 zu 15</v>
      </c>
      <c r="H943" s="89"/>
    </row>
    <row r="944" spans="2:8" s="25" customFormat="1" ht="15" customHeight="1" x14ac:dyDescent="0.25">
      <c r="B944" s="26">
        <v>937</v>
      </c>
      <c r="C944" s="24" t="s">
        <v>1066</v>
      </c>
      <c r="D944" s="24" t="s">
        <v>1066</v>
      </c>
      <c r="E944" s="24" t="b">
        <f t="shared" si="28"/>
        <v>1</v>
      </c>
      <c r="F944" s="24" t="str">
        <f t="shared" si="29"/>
        <v/>
      </c>
      <c r="H944" s="89"/>
    </row>
    <row r="945" spans="2:8" s="25" customFormat="1" ht="15" customHeight="1" x14ac:dyDescent="0.25">
      <c r="B945" s="26">
        <v>938</v>
      </c>
      <c r="C945" s="24" t="s">
        <v>1067</v>
      </c>
      <c r="D945" s="24" t="s">
        <v>1067</v>
      </c>
      <c r="E945" s="24" t="b">
        <f t="shared" si="28"/>
        <v>1</v>
      </c>
      <c r="F945" s="24" t="str">
        <f t="shared" si="29"/>
        <v/>
      </c>
      <c r="H945" s="89"/>
    </row>
    <row r="946" spans="2:8" s="25" customFormat="1" ht="15" customHeight="1" x14ac:dyDescent="0.25">
      <c r="B946" s="26">
        <v>939</v>
      </c>
      <c r="C946" s="24" t="s">
        <v>1068</v>
      </c>
      <c r="D946" s="24" t="s">
        <v>1068</v>
      </c>
      <c r="E946" s="24" t="b">
        <f t="shared" si="28"/>
        <v>1</v>
      </c>
      <c r="F946" s="24" t="str">
        <f t="shared" si="29"/>
        <v/>
      </c>
      <c r="H946" s="89"/>
    </row>
    <row r="947" spans="2:8" s="25" customFormat="1" ht="15" customHeight="1" x14ac:dyDescent="0.25">
      <c r="B947" s="26">
        <v>940</v>
      </c>
      <c r="C947" s="24" t="s">
        <v>1069</v>
      </c>
      <c r="D947" s="24" t="s">
        <v>1069</v>
      </c>
      <c r="E947" s="24" t="b">
        <f t="shared" si="28"/>
        <v>1</v>
      </c>
      <c r="F947" s="24" t="str">
        <f t="shared" si="29"/>
        <v/>
      </c>
      <c r="H947" s="89"/>
    </row>
    <row r="948" spans="2:8" s="25" customFormat="1" ht="15" customHeight="1" x14ac:dyDescent="0.25">
      <c r="B948" s="26">
        <v>941</v>
      </c>
      <c r="C948" s="24" t="s">
        <v>1070</v>
      </c>
      <c r="D948" s="24" t="s">
        <v>1070</v>
      </c>
      <c r="E948" s="24" t="b">
        <f t="shared" si="28"/>
        <v>1</v>
      </c>
      <c r="F948" s="24" t="str">
        <f t="shared" si="29"/>
        <v/>
      </c>
      <c r="H948" s="89"/>
    </row>
    <row r="949" spans="2:8" s="25" customFormat="1" ht="15" customHeight="1" x14ac:dyDescent="0.25">
      <c r="B949" s="26">
        <v>942</v>
      </c>
      <c r="C949" s="24" t="s">
        <v>1071</v>
      </c>
      <c r="D949" s="24" t="s">
        <v>1071</v>
      </c>
      <c r="E949" s="24" t="b">
        <f t="shared" si="28"/>
        <v>1</v>
      </c>
      <c r="F949" s="24" t="str">
        <f t="shared" si="29"/>
        <v/>
      </c>
      <c r="H949" s="89"/>
    </row>
    <row r="950" spans="2:8" s="25" customFormat="1" ht="15" customHeight="1" x14ac:dyDescent="0.25">
      <c r="B950" s="26">
        <v>943</v>
      </c>
      <c r="C950" s="24" t="s">
        <v>1072</v>
      </c>
      <c r="D950" s="24" t="s">
        <v>1072</v>
      </c>
      <c r="E950" s="24" t="b">
        <f t="shared" si="28"/>
        <v>1</v>
      </c>
      <c r="F950" s="24" t="str">
        <f t="shared" si="29"/>
        <v/>
      </c>
      <c r="H950" s="89"/>
    </row>
    <row r="951" spans="2:8" s="25" customFormat="1" ht="15" customHeight="1" x14ac:dyDescent="0.25">
      <c r="B951" s="26">
        <v>944</v>
      </c>
      <c r="C951" s="24" t="s">
        <v>1073</v>
      </c>
      <c r="D951" s="24" t="s">
        <v>1073</v>
      </c>
      <c r="E951" s="24" t="b">
        <f t="shared" si="28"/>
        <v>1</v>
      </c>
      <c r="F951" s="24" t="str">
        <f t="shared" si="29"/>
        <v/>
      </c>
      <c r="H951" s="89"/>
    </row>
    <row r="952" spans="2:8" s="25" customFormat="1" ht="15" customHeight="1" x14ac:dyDescent="0.25">
      <c r="B952" s="26">
        <v>945</v>
      </c>
      <c r="C952" s="24" t="s">
        <v>1074</v>
      </c>
      <c r="D952" s="24" t="s">
        <v>1074</v>
      </c>
      <c r="E952" s="24" t="b">
        <f t="shared" si="28"/>
        <v>1</v>
      </c>
      <c r="F952" s="24" t="str">
        <f t="shared" si="29"/>
        <v/>
      </c>
      <c r="H952" s="89"/>
    </row>
    <row r="953" spans="2:8" s="25" customFormat="1" ht="15" customHeight="1" x14ac:dyDescent="0.25">
      <c r="B953" s="26">
        <v>946</v>
      </c>
      <c r="C953" s="24" t="s">
        <v>1075</v>
      </c>
      <c r="D953" s="24" t="s">
        <v>1075</v>
      </c>
      <c r="E953" s="24" t="b">
        <f t="shared" si="28"/>
        <v>1</v>
      </c>
      <c r="F953" s="24" t="str">
        <f t="shared" si="29"/>
        <v/>
      </c>
      <c r="H953" s="89"/>
    </row>
    <row r="954" spans="2:8" s="25" customFormat="1" ht="15" customHeight="1" x14ac:dyDescent="0.25">
      <c r="B954" s="26">
        <v>947</v>
      </c>
      <c r="C954" s="24" t="s">
        <v>1076</v>
      </c>
      <c r="D954" s="24" t="s">
        <v>1076</v>
      </c>
      <c r="E954" s="24" t="b">
        <f t="shared" si="28"/>
        <v>1</v>
      </c>
      <c r="F954" s="24" t="str">
        <f t="shared" si="29"/>
        <v/>
      </c>
      <c r="H954" s="89"/>
    </row>
    <row r="955" spans="2:8" s="25" customFormat="1" ht="15" customHeight="1" x14ac:dyDescent="0.25">
      <c r="B955" s="26">
        <v>948</v>
      </c>
      <c r="C955" s="24" t="s">
        <v>1077</v>
      </c>
      <c r="D955" s="24" t="s">
        <v>1077</v>
      </c>
      <c r="E955" s="24" t="b">
        <f t="shared" si="28"/>
        <v>1</v>
      </c>
      <c r="F955" s="24" t="str">
        <f t="shared" si="29"/>
        <v/>
      </c>
      <c r="H955" s="89"/>
    </row>
    <row r="956" spans="2:8" s="25" customFormat="1" ht="15" customHeight="1" x14ac:dyDescent="0.25">
      <c r="B956" s="26">
        <v>949</v>
      </c>
      <c r="C956" s="24" t="s">
        <v>1078</v>
      </c>
      <c r="D956" s="24" t="s">
        <v>1078</v>
      </c>
      <c r="E956" s="24" t="b">
        <f t="shared" si="28"/>
        <v>1</v>
      </c>
      <c r="F956" s="24" t="str">
        <f t="shared" si="29"/>
        <v/>
      </c>
      <c r="H956" s="89"/>
    </row>
    <row r="957" spans="2:8" s="25" customFormat="1" ht="15" customHeight="1" x14ac:dyDescent="0.25">
      <c r="B957" s="26">
        <v>950</v>
      </c>
      <c r="C957" s="24" t="s">
        <v>1079</v>
      </c>
      <c r="D957" s="24" t="s">
        <v>1079</v>
      </c>
      <c r="E957" s="24" t="b">
        <f t="shared" si="28"/>
        <v>1</v>
      </c>
      <c r="F957" s="24" t="str">
        <f t="shared" si="29"/>
        <v/>
      </c>
      <c r="H957" s="89"/>
    </row>
    <row r="958" spans="2:8" s="25" customFormat="1" ht="15" customHeight="1" x14ac:dyDescent="0.25">
      <c r="B958" s="26">
        <v>951</v>
      </c>
      <c r="C958" s="24" t="s">
        <v>1080</v>
      </c>
      <c r="D958" s="24" t="s">
        <v>1080</v>
      </c>
      <c r="E958" s="24" t="b">
        <f t="shared" si="28"/>
        <v>1</v>
      </c>
      <c r="F958" s="24" t="str">
        <f t="shared" si="29"/>
        <v/>
      </c>
      <c r="H958" s="89"/>
    </row>
    <row r="959" spans="2:8" s="25" customFormat="1" ht="15" customHeight="1" x14ac:dyDescent="0.25">
      <c r="B959" s="26">
        <v>952</v>
      </c>
      <c r="C959" s="24" t="s">
        <v>1081</v>
      </c>
      <c r="D959" s="24" t="s">
        <v>1081</v>
      </c>
      <c r="E959" s="24" t="b">
        <f t="shared" si="28"/>
        <v>1</v>
      </c>
      <c r="F959" s="24" t="str">
        <f t="shared" si="29"/>
        <v/>
      </c>
      <c r="H959" s="89"/>
    </row>
    <row r="960" spans="2:8" s="25" customFormat="1" ht="15" customHeight="1" x14ac:dyDescent="0.25">
      <c r="B960" s="26">
        <v>953</v>
      </c>
      <c r="C960" s="24" t="s">
        <v>1082</v>
      </c>
      <c r="D960" s="24" t="s">
        <v>2333</v>
      </c>
      <c r="E960" s="24" t="b">
        <f t="shared" si="28"/>
        <v>0</v>
      </c>
      <c r="F960" s="24" t="str">
        <f t="shared" si="29"/>
        <v>18 zu 20</v>
      </c>
      <c r="H960" s="89"/>
    </row>
    <row r="961" spans="2:8" s="25" customFormat="1" ht="15" customHeight="1" x14ac:dyDescent="0.25">
      <c r="B961" s="26">
        <v>954</v>
      </c>
      <c r="C961" s="24" t="s">
        <v>1083</v>
      </c>
      <c r="D961" s="24" t="s">
        <v>1083</v>
      </c>
      <c r="E961" s="24" t="b">
        <f t="shared" si="28"/>
        <v>1</v>
      </c>
      <c r="F961" s="24" t="str">
        <f t="shared" si="29"/>
        <v/>
      </c>
      <c r="H961" s="89"/>
    </row>
    <row r="962" spans="2:8" s="25" customFormat="1" ht="15" customHeight="1" x14ac:dyDescent="0.25">
      <c r="B962" s="26">
        <v>955</v>
      </c>
      <c r="C962" s="24" t="s">
        <v>1084</v>
      </c>
      <c r="D962" s="24" t="s">
        <v>1084</v>
      </c>
      <c r="E962" s="24" t="b">
        <f t="shared" si="28"/>
        <v>1</v>
      </c>
      <c r="F962" s="24" t="str">
        <f t="shared" si="29"/>
        <v/>
      </c>
      <c r="H962" s="89"/>
    </row>
    <row r="963" spans="2:8" s="25" customFormat="1" ht="15" customHeight="1" x14ac:dyDescent="0.25">
      <c r="B963" s="26">
        <v>956</v>
      </c>
      <c r="C963" s="24" t="s">
        <v>1085</v>
      </c>
      <c r="D963" s="24" t="s">
        <v>1085</v>
      </c>
      <c r="E963" s="24" t="b">
        <f t="shared" si="28"/>
        <v>1</v>
      </c>
      <c r="F963" s="24" t="str">
        <f t="shared" si="29"/>
        <v/>
      </c>
      <c r="H963" s="89"/>
    </row>
    <row r="964" spans="2:8" s="25" customFormat="1" ht="15" customHeight="1" x14ac:dyDescent="0.25">
      <c r="B964" s="26">
        <v>957</v>
      </c>
      <c r="C964" s="24" t="s">
        <v>1086</v>
      </c>
      <c r="D964" s="24" t="s">
        <v>1086</v>
      </c>
      <c r="E964" s="24" t="b">
        <f t="shared" si="28"/>
        <v>1</v>
      </c>
      <c r="F964" s="24" t="str">
        <f t="shared" si="29"/>
        <v/>
      </c>
      <c r="H964" s="89"/>
    </row>
    <row r="965" spans="2:8" s="25" customFormat="1" ht="15" customHeight="1" x14ac:dyDescent="0.25">
      <c r="B965" s="26">
        <v>958</v>
      </c>
      <c r="C965" s="24" t="s">
        <v>1087</v>
      </c>
      <c r="D965" s="24" t="s">
        <v>1087</v>
      </c>
      <c r="E965" s="24" t="b">
        <f t="shared" si="28"/>
        <v>1</v>
      </c>
      <c r="F965" s="24" t="str">
        <f t="shared" si="29"/>
        <v/>
      </c>
      <c r="H965" s="89"/>
    </row>
    <row r="966" spans="2:8" s="25" customFormat="1" ht="15" customHeight="1" x14ac:dyDescent="0.25">
      <c r="B966" s="26">
        <v>959</v>
      </c>
      <c r="C966" s="24" t="s">
        <v>1088</v>
      </c>
      <c r="D966" s="24" t="s">
        <v>1088</v>
      </c>
      <c r="E966" s="24" t="b">
        <f t="shared" si="28"/>
        <v>1</v>
      </c>
      <c r="F966" s="24" t="str">
        <f t="shared" si="29"/>
        <v/>
      </c>
      <c r="H966" s="89"/>
    </row>
    <row r="967" spans="2:8" s="25" customFormat="1" ht="15" customHeight="1" x14ac:dyDescent="0.25">
      <c r="B967" s="26">
        <v>960</v>
      </c>
      <c r="C967" s="24" t="s">
        <v>1089</v>
      </c>
      <c r="D967" s="24" t="s">
        <v>1089</v>
      </c>
      <c r="E967" s="24" t="b">
        <f t="shared" si="28"/>
        <v>1</v>
      </c>
      <c r="F967" s="24" t="str">
        <f t="shared" si="29"/>
        <v/>
      </c>
      <c r="H967" s="89"/>
    </row>
    <row r="968" spans="2:8" s="25" customFormat="1" ht="15" customHeight="1" x14ac:dyDescent="0.25">
      <c r="B968" s="26">
        <v>961</v>
      </c>
      <c r="C968" s="24" t="s">
        <v>1090</v>
      </c>
      <c r="D968" s="24" t="s">
        <v>1090</v>
      </c>
      <c r="E968" s="24" t="b">
        <f t="shared" ref="E968:E1031" si="30">EXACT(C968,D968)</f>
        <v>1</v>
      </c>
      <c r="F968" s="24" t="str">
        <f t="shared" ref="F968:F1031" si="31">IF(E968=TRUE,"",LEN(C968)&amp;" zu "&amp;LEN(D968))</f>
        <v/>
      </c>
      <c r="H968" s="89"/>
    </row>
    <row r="969" spans="2:8" s="25" customFormat="1" ht="15" customHeight="1" x14ac:dyDescent="0.25">
      <c r="B969" s="26">
        <v>962</v>
      </c>
      <c r="C969" s="24" t="s">
        <v>1091</v>
      </c>
      <c r="D969" s="24" t="s">
        <v>1091</v>
      </c>
      <c r="E969" s="24" t="b">
        <f t="shared" si="30"/>
        <v>1</v>
      </c>
      <c r="F969" s="24" t="str">
        <f t="shared" si="31"/>
        <v/>
      </c>
      <c r="H969" s="89"/>
    </row>
    <row r="970" spans="2:8" s="25" customFormat="1" ht="15" customHeight="1" x14ac:dyDescent="0.25">
      <c r="B970" s="26">
        <v>963</v>
      </c>
      <c r="C970" s="24" t="s">
        <v>1092</v>
      </c>
      <c r="D970" s="24" t="s">
        <v>1092</v>
      </c>
      <c r="E970" s="24" t="b">
        <f t="shared" si="30"/>
        <v>1</v>
      </c>
      <c r="F970" s="24" t="str">
        <f t="shared" si="31"/>
        <v/>
      </c>
      <c r="H970" s="89"/>
    </row>
    <row r="971" spans="2:8" s="25" customFormat="1" ht="15" customHeight="1" x14ac:dyDescent="0.25">
      <c r="B971" s="26">
        <v>964</v>
      </c>
      <c r="C971" s="24" t="s">
        <v>1093</v>
      </c>
      <c r="D971" s="24" t="s">
        <v>1093</v>
      </c>
      <c r="E971" s="24" t="b">
        <f t="shared" si="30"/>
        <v>1</v>
      </c>
      <c r="F971" s="24" t="str">
        <f t="shared" si="31"/>
        <v/>
      </c>
      <c r="H971" s="89"/>
    </row>
    <row r="972" spans="2:8" s="25" customFormat="1" ht="15" customHeight="1" x14ac:dyDescent="0.25">
      <c r="B972" s="26">
        <v>965</v>
      </c>
      <c r="C972" s="24" t="s">
        <v>1094</v>
      </c>
      <c r="D972" s="24" t="s">
        <v>1094</v>
      </c>
      <c r="E972" s="24" t="b">
        <f t="shared" si="30"/>
        <v>1</v>
      </c>
      <c r="F972" s="24" t="str">
        <f t="shared" si="31"/>
        <v/>
      </c>
      <c r="H972" s="89"/>
    </row>
    <row r="973" spans="2:8" s="25" customFormat="1" ht="15" customHeight="1" x14ac:dyDescent="0.25">
      <c r="B973" s="26">
        <v>966</v>
      </c>
      <c r="C973" s="24" t="s">
        <v>1095</v>
      </c>
      <c r="D973" s="24" t="s">
        <v>1095</v>
      </c>
      <c r="E973" s="24" t="b">
        <f t="shared" si="30"/>
        <v>1</v>
      </c>
      <c r="F973" s="24" t="str">
        <f t="shared" si="31"/>
        <v/>
      </c>
      <c r="H973" s="89"/>
    </row>
    <row r="974" spans="2:8" s="25" customFormat="1" ht="15" customHeight="1" x14ac:dyDescent="0.25">
      <c r="B974" s="26">
        <v>967</v>
      </c>
      <c r="C974" s="24" t="s">
        <v>1096</v>
      </c>
      <c r="D974" s="24" t="s">
        <v>1096</v>
      </c>
      <c r="E974" s="24" t="b">
        <f t="shared" si="30"/>
        <v>1</v>
      </c>
      <c r="F974" s="24" t="str">
        <f t="shared" si="31"/>
        <v/>
      </c>
      <c r="H974" s="89"/>
    </row>
    <row r="975" spans="2:8" s="25" customFormat="1" ht="15" customHeight="1" x14ac:dyDescent="0.25">
      <c r="B975" s="26">
        <v>968</v>
      </c>
      <c r="C975" s="24" t="s">
        <v>1097</v>
      </c>
      <c r="D975" s="24" t="s">
        <v>1097</v>
      </c>
      <c r="E975" s="24" t="b">
        <f t="shared" si="30"/>
        <v>1</v>
      </c>
      <c r="F975" s="24" t="str">
        <f t="shared" si="31"/>
        <v/>
      </c>
      <c r="H975" s="89"/>
    </row>
    <row r="976" spans="2:8" s="25" customFormat="1" ht="15" customHeight="1" x14ac:dyDescent="0.25">
      <c r="B976" s="26">
        <v>969</v>
      </c>
      <c r="C976" s="24" t="s">
        <v>1098</v>
      </c>
      <c r="D976" s="24" t="s">
        <v>1098</v>
      </c>
      <c r="E976" s="24" t="b">
        <f t="shared" si="30"/>
        <v>1</v>
      </c>
      <c r="F976" s="24" t="str">
        <f t="shared" si="31"/>
        <v/>
      </c>
      <c r="H976" s="89"/>
    </row>
    <row r="977" spans="2:8" s="25" customFormat="1" ht="15" customHeight="1" x14ac:dyDescent="0.25">
      <c r="B977" s="26">
        <v>970</v>
      </c>
      <c r="C977" s="24" t="s">
        <v>1099</v>
      </c>
      <c r="D977" s="24" t="s">
        <v>1099</v>
      </c>
      <c r="E977" s="24" t="b">
        <f t="shared" si="30"/>
        <v>1</v>
      </c>
      <c r="F977" s="24" t="str">
        <f t="shared" si="31"/>
        <v/>
      </c>
      <c r="H977" s="89"/>
    </row>
    <row r="978" spans="2:8" s="25" customFormat="1" ht="15" customHeight="1" x14ac:dyDescent="0.25">
      <c r="B978" s="26">
        <v>971</v>
      </c>
      <c r="C978" s="24" t="s">
        <v>1100</v>
      </c>
      <c r="D978" s="24" t="s">
        <v>1100</v>
      </c>
      <c r="E978" s="24" t="b">
        <f t="shared" si="30"/>
        <v>1</v>
      </c>
      <c r="F978" s="24" t="str">
        <f t="shared" si="31"/>
        <v/>
      </c>
      <c r="H978" s="89"/>
    </row>
    <row r="979" spans="2:8" s="25" customFormat="1" ht="15" customHeight="1" x14ac:dyDescent="0.25">
      <c r="B979" s="26">
        <v>972</v>
      </c>
      <c r="C979" s="24" t="s">
        <v>1101</v>
      </c>
      <c r="D979" s="24" t="s">
        <v>1101</v>
      </c>
      <c r="E979" s="24" t="b">
        <f t="shared" si="30"/>
        <v>1</v>
      </c>
      <c r="F979" s="24" t="str">
        <f t="shared" si="31"/>
        <v/>
      </c>
      <c r="H979" s="89"/>
    </row>
    <row r="980" spans="2:8" s="25" customFormat="1" ht="15" customHeight="1" x14ac:dyDescent="0.25">
      <c r="B980" s="26">
        <v>973</v>
      </c>
      <c r="C980" s="24" t="s">
        <v>1102</v>
      </c>
      <c r="D980" s="24" t="s">
        <v>1102</v>
      </c>
      <c r="E980" s="24" t="b">
        <f t="shared" si="30"/>
        <v>1</v>
      </c>
      <c r="F980" s="24" t="str">
        <f t="shared" si="31"/>
        <v/>
      </c>
      <c r="H980" s="89"/>
    </row>
    <row r="981" spans="2:8" s="25" customFormat="1" ht="15" customHeight="1" x14ac:dyDescent="0.25">
      <c r="B981" s="26">
        <v>974</v>
      </c>
      <c r="C981" s="24" t="s">
        <v>1103</v>
      </c>
      <c r="D981" s="24" t="s">
        <v>1103</v>
      </c>
      <c r="E981" s="24" t="b">
        <f t="shared" si="30"/>
        <v>1</v>
      </c>
      <c r="F981" s="24" t="str">
        <f t="shared" si="31"/>
        <v/>
      </c>
      <c r="H981" s="89"/>
    </row>
    <row r="982" spans="2:8" s="25" customFormat="1" ht="15" customHeight="1" x14ac:dyDescent="0.25">
      <c r="B982" s="26">
        <v>975</v>
      </c>
      <c r="C982" s="24" t="s">
        <v>1104</v>
      </c>
      <c r="D982" s="24" t="s">
        <v>1104</v>
      </c>
      <c r="E982" s="24" t="b">
        <f t="shared" si="30"/>
        <v>1</v>
      </c>
      <c r="F982" s="24" t="str">
        <f t="shared" si="31"/>
        <v/>
      </c>
      <c r="H982" s="89"/>
    </row>
    <row r="983" spans="2:8" s="25" customFormat="1" ht="15" customHeight="1" x14ac:dyDescent="0.25">
      <c r="B983" s="26">
        <v>976</v>
      </c>
      <c r="C983" s="24" t="s">
        <v>1105</v>
      </c>
      <c r="D983" s="24" t="s">
        <v>1105</v>
      </c>
      <c r="E983" s="24" t="b">
        <f t="shared" si="30"/>
        <v>1</v>
      </c>
      <c r="F983" s="24" t="str">
        <f t="shared" si="31"/>
        <v/>
      </c>
      <c r="H983" s="89"/>
    </row>
    <row r="984" spans="2:8" s="25" customFormat="1" ht="15" customHeight="1" x14ac:dyDescent="0.25">
      <c r="B984" s="26">
        <v>977</v>
      </c>
      <c r="C984" s="24" t="s">
        <v>1106</v>
      </c>
      <c r="D984" s="24" t="s">
        <v>1106</v>
      </c>
      <c r="E984" s="24" t="b">
        <f t="shared" si="30"/>
        <v>1</v>
      </c>
      <c r="F984" s="24" t="str">
        <f t="shared" si="31"/>
        <v/>
      </c>
      <c r="H984" s="89"/>
    </row>
    <row r="985" spans="2:8" s="25" customFormat="1" ht="15" customHeight="1" x14ac:dyDescent="0.25">
      <c r="B985" s="26">
        <v>978</v>
      </c>
      <c r="C985" s="24" t="s">
        <v>1107</v>
      </c>
      <c r="D985" s="24" t="s">
        <v>1107</v>
      </c>
      <c r="E985" s="24" t="b">
        <f t="shared" si="30"/>
        <v>1</v>
      </c>
      <c r="F985" s="24" t="str">
        <f t="shared" si="31"/>
        <v/>
      </c>
      <c r="H985" s="89"/>
    </row>
    <row r="986" spans="2:8" s="25" customFormat="1" ht="15" customHeight="1" x14ac:dyDescent="0.25">
      <c r="B986" s="26">
        <v>979</v>
      </c>
      <c r="C986" s="24" t="s">
        <v>1108</v>
      </c>
      <c r="D986" s="24" t="s">
        <v>1108</v>
      </c>
      <c r="E986" s="24" t="b">
        <f t="shared" si="30"/>
        <v>1</v>
      </c>
      <c r="F986" s="24" t="str">
        <f t="shared" si="31"/>
        <v/>
      </c>
      <c r="H986" s="89"/>
    </row>
    <row r="987" spans="2:8" s="25" customFormat="1" ht="15" customHeight="1" x14ac:dyDescent="0.25">
      <c r="B987" s="26">
        <v>980</v>
      </c>
      <c r="C987" s="24" t="s">
        <v>1109</v>
      </c>
      <c r="D987" s="24" t="s">
        <v>1109</v>
      </c>
      <c r="E987" s="24" t="b">
        <f t="shared" si="30"/>
        <v>1</v>
      </c>
      <c r="F987" s="24" t="str">
        <f t="shared" si="31"/>
        <v/>
      </c>
      <c r="H987" s="89"/>
    </row>
    <row r="988" spans="2:8" s="25" customFormat="1" ht="15" customHeight="1" x14ac:dyDescent="0.25">
      <c r="B988" s="26">
        <v>981</v>
      </c>
      <c r="C988" s="24" t="s">
        <v>1110</v>
      </c>
      <c r="D988" s="24" t="s">
        <v>1110</v>
      </c>
      <c r="E988" s="24" t="b">
        <f t="shared" si="30"/>
        <v>1</v>
      </c>
      <c r="F988" s="24" t="str">
        <f t="shared" si="31"/>
        <v/>
      </c>
      <c r="H988" s="89"/>
    </row>
    <row r="989" spans="2:8" s="25" customFormat="1" ht="15" customHeight="1" x14ac:dyDescent="0.25">
      <c r="B989" s="26">
        <v>982</v>
      </c>
      <c r="C989" s="24" t="s">
        <v>1111</v>
      </c>
      <c r="D989" s="24" t="s">
        <v>1111</v>
      </c>
      <c r="E989" s="24" t="b">
        <f t="shared" si="30"/>
        <v>1</v>
      </c>
      <c r="F989" s="24" t="str">
        <f t="shared" si="31"/>
        <v/>
      </c>
      <c r="H989" s="89"/>
    </row>
    <row r="990" spans="2:8" s="25" customFormat="1" ht="15" customHeight="1" x14ac:dyDescent="0.25">
      <c r="B990" s="26">
        <v>983</v>
      </c>
      <c r="C990" s="24" t="s">
        <v>1112</v>
      </c>
      <c r="D990" s="24" t="s">
        <v>1112</v>
      </c>
      <c r="E990" s="24" t="b">
        <f t="shared" si="30"/>
        <v>1</v>
      </c>
      <c r="F990" s="24" t="str">
        <f t="shared" si="31"/>
        <v/>
      </c>
      <c r="H990" s="89"/>
    </row>
    <row r="991" spans="2:8" s="25" customFormat="1" ht="15" customHeight="1" x14ac:dyDescent="0.25">
      <c r="B991" s="26">
        <v>984</v>
      </c>
      <c r="C991" s="24" t="s">
        <v>1113</v>
      </c>
      <c r="D991" s="24" t="s">
        <v>1113</v>
      </c>
      <c r="E991" s="24" t="b">
        <f t="shared" si="30"/>
        <v>1</v>
      </c>
      <c r="F991" s="24" t="str">
        <f t="shared" si="31"/>
        <v/>
      </c>
      <c r="H991" s="89"/>
    </row>
    <row r="992" spans="2:8" s="25" customFormat="1" ht="15" customHeight="1" x14ac:dyDescent="0.25">
      <c r="B992" s="26">
        <v>985</v>
      </c>
      <c r="C992" s="24" t="s">
        <v>1114</v>
      </c>
      <c r="D992" s="24" t="s">
        <v>1114</v>
      </c>
      <c r="E992" s="24" t="b">
        <f t="shared" si="30"/>
        <v>1</v>
      </c>
      <c r="F992" s="24" t="str">
        <f t="shared" si="31"/>
        <v/>
      </c>
      <c r="H992" s="89"/>
    </row>
    <row r="993" spans="2:8" s="25" customFormat="1" ht="15" customHeight="1" x14ac:dyDescent="0.25">
      <c r="B993" s="26">
        <v>986</v>
      </c>
      <c r="C993" s="24" t="s">
        <v>1115</v>
      </c>
      <c r="D993" s="24" t="s">
        <v>1115</v>
      </c>
      <c r="E993" s="24" t="b">
        <f t="shared" si="30"/>
        <v>1</v>
      </c>
      <c r="F993" s="24" t="str">
        <f t="shared" si="31"/>
        <v/>
      </c>
      <c r="H993" s="89"/>
    </row>
    <row r="994" spans="2:8" s="25" customFormat="1" ht="15" customHeight="1" x14ac:dyDescent="0.25">
      <c r="B994" s="26">
        <v>987</v>
      </c>
      <c r="C994" s="24" t="s">
        <v>1116</v>
      </c>
      <c r="D994" s="24" t="s">
        <v>1116</v>
      </c>
      <c r="E994" s="24" t="b">
        <f t="shared" si="30"/>
        <v>1</v>
      </c>
      <c r="F994" s="24" t="str">
        <f t="shared" si="31"/>
        <v/>
      </c>
      <c r="H994" s="89"/>
    </row>
    <row r="995" spans="2:8" s="25" customFormat="1" ht="15" customHeight="1" x14ac:dyDescent="0.25">
      <c r="B995" s="26">
        <v>988</v>
      </c>
      <c r="C995" s="24" t="s">
        <v>1117</v>
      </c>
      <c r="D995" s="24" t="s">
        <v>1117</v>
      </c>
      <c r="E995" s="24" t="b">
        <f t="shared" si="30"/>
        <v>1</v>
      </c>
      <c r="F995" s="24" t="str">
        <f t="shared" si="31"/>
        <v/>
      </c>
      <c r="H995" s="89"/>
    </row>
    <row r="996" spans="2:8" s="25" customFormat="1" ht="15" customHeight="1" x14ac:dyDescent="0.25">
      <c r="B996" s="26">
        <v>989</v>
      </c>
      <c r="C996" s="24" t="s">
        <v>1118</v>
      </c>
      <c r="D996" s="24" t="s">
        <v>1118</v>
      </c>
      <c r="E996" s="24" t="b">
        <f t="shared" si="30"/>
        <v>1</v>
      </c>
      <c r="F996" s="24" t="str">
        <f t="shared" si="31"/>
        <v/>
      </c>
      <c r="H996" s="89"/>
    </row>
    <row r="997" spans="2:8" s="25" customFormat="1" ht="15" customHeight="1" x14ac:dyDescent="0.25">
      <c r="B997" s="26">
        <v>990</v>
      </c>
      <c r="C997" s="24" t="s">
        <v>1119</v>
      </c>
      <c r="D997" s="24" t="s">
        <v>1119</v>
      </c>
      <c r="E997" s="24" t="b">
        <f t="shared" si="30"/>
        <v>1</v>
      </c>
      <c r="F997" s="24" t="str">
        <f t="shared" si="31"/>
        <v/>
      </c>
      <c r="H997" s="89"/>
    </row>
    <row r="998" spans="2:8" s="25" customFormat="1" ht="15" customHeight="1" x14ac:dyDescent="0.25">
      <c r="B998" s="26">
        <v>991</v>
      </c>
      <c r="C998" s="24" t="s">
        <v>1120</v>
      </c>
      <c r="D998" s="24" t="s">
        <v>1120</v>
      </c>
      <c r="E998" s="24" t="b">
        <f t="shared" si="30"/>
        <v>1</v>
      </c>
      <c r="F998" s="24" t="str">
        <f t="shared" si="31"/>
        <v/>
      </c>
      <c r="H998" s="89"/>
    </row>
    <row r="999" spans="2:8" s="25" customFormat="1" ht="15" customHeight="1" x14ac:dyDescent="0.25">
      <c r="B999" s="26">
        <v>992</v>
      </c>
      <c r="C999" s="24" t="s">
        <v>1121</v>
      </c>
      <c r="D999" s="24" t="s">
        <v>1121</v>
      </c>
      <c r="E999" s="24" t="b">
        <f t="shared" si="30"/>
        <v>1</v>
      </c>
      <c r="F999" s="24" t="str">
        <f t="shared" si="31"/>
        <v/>
      </c>
      <c r="H999" s="89"/>
    </row>
    <row r="1000" spans="2:8" s="25" customFormat="1" ht="15" customHeight="1" x14ac:dyDescent="0.25">
      <c r="B1000" s="26">
        <v>993</v>
      </c>
      <c r="C1000" s="24" t="s">
        <v>1122</v>
      </c>
      <c r="D1000" s="24" t="s">
        <v>1122</v>
      </c>
      <c r="E1000" s="24" t="b">
        <f t="shared" si="30"/>
        <v>1</v>
      </c>
      <c r="F1000" s="24" t="str">
        <f t="shared" si="31"/>
        <v/>
      </c>
      <c r="H1000" s="89"/>
    </row>
    <row r="1001" spans="2:8" s="25" customFormat="1" ht="15" customHeight="1" x14ac:dyDescent="0.25">
      <c r="B1001" s="26">
        <v>994</v>
      </c>
      <c r="C1001" s="24" t="s">
        <v>1123</v>
      </c>
      <c r="D1001" s="24" t="s">
        <v>1123</v>
      </c>
      <c r="E1001" s="24" t="b">
        <f t="shared" si="30"/>
        <v>1</v>
      </c>
      <c r="F1001" s="24" t="str">
        <f t="shared" si="31"/>
        <v/>
      </c>
      <c r="H1001" s="89"/>
    </row>
    <row r="1002" spans="2:8" s="25" customFormat="1" ht="15" customHeight="1" x14ac:dyDescent="0.25">
      <c r="B1002" s="26">
        <v>995</v>
      </c>
      <c r="C1002" s="24" t="s">
        <v>1124</v>
      </c>
      <c r="D1002" s="24" t="s">
        <v>1124</v>
      </c>
      <c r="E1002" s="24" t="b">
        <f t="shared" si="30"/>
        <v>1</v>
      </c>
      <c r="F1002" s="24" t="str">
        <f t="shared" si="31"/>
        <v/>
      </c>
      <c r="H1002" s="89"/>
    </row>
    <row r="1003" spans="2:8" s="25" customFormat="1" ht="15" customHeight="1" x14ac:dyDescent="0.25">
      <c r="B1003" s="26">
        <v>996</v>
      </c>
      <c r="C1003" s="24" t="s">
        <v>1124</v>
      </c>
      <c r="D1003" s="24" t="s">
        <v>1124</v>
      </c>
      <c r="E1003" s="24" t="b">
        <f t="shared" si="30"/>
        <v>1</v>
      </c>
      <c r="F1003" s="24" t="str">
        <f t="shared" si="31"/>
        <v/>
      </c>
      <c r="H1003" s="89"/>
    </row>
    <row r="1004" spans="2:8" s="25" customFormat="1" ht="15" customHeight="1" x14ac:dyDescent="0.25">
      <c r="B1004" s="26">
        <v>997</v>
      </c>
      <c r="C1004" s="24" t="s">
        <v>1125</v>
      </c>
      <c r="D1004" s="24" t="s">
        <v>1125</v>
      </c>
      <c r="E1004" s="24" t="b">
        <f t="shared" si="30"/>
        <v>1</v>
      </c>
      <c r="F1004" s="24" t="str">
        <f t="shared" si="31"/>
        <v/>
      </c>
      <c r="H1004" s="89"/>
    </row>
    <row r="1005" spans="2:8" s="25" customFormat="1" ht="15" customHeight="1" x14ac:dyDescent="0.25">
      <c r="B1005" s="26">
        <v>998</v>
      </c>
      <c r="C1005" s="24" t="s">
        <v>1126</v>
      </c>
      <c r="D1005" s="24" t="s">
        <v>1126</v>
      </c>
      <c r="E1005" s="24" t="b">
        <f t="shared" si="30"/>
        <v>1</v>
      </c>
      <c r="F1005" s="24" t="str">
        <f t="shared" si="31"/>
        <v/>
      </c>
      <c r="H1005" s="89"/>
    </row>
    <row r="1006" spans="2:8" s="25" customFormat="1" ht="15" customHeight="1" x14ac:dyDescent="0.25">
      <c r="B1006" s="26">
        <v>999</v>
      </c>
      <c r="C1006" s="24" t="s">
        <v>1127</v>
      </c>
      <c r="D1006" s="24" t="s">
        <v>1127</v>
      </c>
      <c r="E1006" s="24" t="b">
        <f t="shared" si="30"/>
        <v>1</v>
      </c>
      <c r="F1006" s="24" t="str">
        <f t="shared" si="31"/>
        <v/>
      </c>
      <c r="H1006" s="89"/>
    </row>
    <row r="1007" spans="2:8" s="25" customFormat="1" ht="15" customHeight="1" x14ac:dyDescent="0.25">
      <c r="B1007" s="26">
        <v>1000</v>
      </c>
      <c r="C1007" s="24" t="s">
        <v>1128</v>
      </c>
      <c r="D1007" s="24" t="s">
        <v>1128</v>
      </c>
      <c r="E1007" s="24" t="b">
        <f t="shared" si="30"/>
        <v>1</v>
      </c>
      <c r="F1007" s="24" t="str">
        <f t="shared" si="31"/>
        <v/>
      </c>
      <c r="H1007" s="89"/>
    </row>
    <row r="1008" spans="2:8" s="25" customFormat="1" ht="15" customHeight="1" x14ac:dyDescent="0.25">
      <c r="B1008" s="26">
        <v>1001</v>
      </c>
      <c r="C1008" s="24" t="s">
        <v>1129</v>
      </c>
      <c r="D1008" s="24" t="s">
        <v>1129</v>
      </c>
      <c r="E1008" s="24" t="b">
        <f t="shared" si="30"/>
        <v>1</v>
      </c>
      <c r="F1008" s="24" t="str">
        <f t="shared" si="31"/>
        <v/>
      </c>
      <c r="H1008" s="89"/>
    </row>
    <row r="1009" spans="2:8" s="25" customFormat="1" ht="15" customHeight="1" x14ac:dyDescent="0.25">
      <c r="B1009" s="26">
        <v>1002</v>
      </c>
      <c r="C1009" s="24" t="s">
        <v>1130</v>
      </c>
      <c r="D1009" s="24" t="s">
        <v>1130</v>
      </c>
      <c r="E1009" s="24" t="b">
        <f t="shared" si="30"/>
        <v>1</v>
      </c>
      <c r="F1009" s="24" t="str">
        <f t="shared" si="31"/>
        <v/>
      </c>
      <c r="H1009" s="89"/>
    </row>
    <row r="1010" spans="2:8" s="25" customFormat="1" ht="15" customHeight="1" x14ac:dyDescent="0.25">
      <c r="B1010" s="26">
        <v>1003</v>
      </c>
      <c r="C1010" s="24" t="s">
        <v>1131</v>
      </c>
      <c r="D1010" s="24" t="s">
        <v>1131</v>
      </c>
      <c r="E1010" s="24" t="b">
        <f t="shared" si="30"/>
        <v>1</v>
      </c>
      <c r="F1010" s="24" t="str">
        <f t="shared" si="31"/>
        <v/>
      </c>
      <c r="H1010" s="89"/>
    </row>
    <row r="1011" spans="2:8" s="25" customFormat="1" ht="15" customHeight="1" x14ac:dyDescent="0.25">
      <c r="B1011" s="26">
        <v>1004</v>
      </c>
      <c r="C1011" s="24" t="s">
        <v>1132</v>
      </c>
      <c r="D1011" s="24" t="s">
        <v>1132</v>
      </c>
      <c r="E1011" s="24" t="b">
        <f t="shared" si="30"/>
        <v>1</v>
      </c>
      <c r="F1011" s="24" t="str">
        <f t="shared" si="31"/>
        <v/>
      </c>
      <c r="H1011" s="89"/>
    </row>
    <row r="1012" spans="2:8" s="25" customFormat="1" ht="15" customHeight="1" x14ac:dyDescent="0.25">
      <c r="B1012" s="26">
        <v>1005</v>
      </c>
      <c r="C1012" s="24" t="s">
        <v>1133</v>
      </c>
      <c r="D1012" s="24" t="s">
        <v>1133</v>
      </c>
      <c r="E1012" s="24" t="b">
        <f t="shared" si="30"/>
        <v>1</v>
      </c>
      <c r="F1012" s="24" t="str">
        <f t="shared" si="31"/>
        <v/>
      </c>
      <c r="H1012" s="89"/>
    </row>
    <row r="1013" spans="2:8" s="25" customFormat="1" ht="15" customHeight="1" x14ac:dyDescent="0.25">
      <c r="B1013" s="26">
        <v>1006</v>
      </c>
      <c r="C1013" s="24" t="s">
        <v>1134</v>
      </c>
      <c r="D1013" s="24" t="s">
        <v>1134</v>
      </c>
      <c r="E1013" s="24" t="b">
        <f t="shared" si="30"/>
        <v>1</v>
      </c>
      <c r="F1013" s="24" t="str">
        <f t="shared" si="31"/>
        <v/>
      </c>
      <c r="H1013" s="89"/>
    </row>
    <row r="1014" spans="2:8" s="25" customFormat="1" ht="15" customHeight="1" x14ac:dyDescent="0.25">
      <c r="B1014" s="26">
        <v>1007</v>
      </c>
      <c r="C1014" s="24" t="s">
        <v>1135</v>
      </c>
      <c r="D1014" s="24" t="s">
        <v>1135</v>
      </c>
      <c r="E1014" s="24" t="b">
        <f t="shared" si="30"/>
        <v>1</v>
      </c>
      <c r="F1014" s="24" t="str">
        <f t="shared" si="31"/>
        <v/>
      </c>
      <c r="H1014" s="89"/>
    </row>
    <row r="1015" spans="2:8" s="25" customFormat="1" ht="15" customHeight="1" x14ac:dyDescent="0.25">
      <c r="B1015" s="26">
        <v>1008</v>
      </c>
      <c r="C1015" s="24" t="s">
        <v>1136</v>
      </c>
      <c r="D1015" s="24" t="s">
        <v>1136</v>
      </c>
      <c r="E1015" s="24" t="b">
        <f t="shared" si="30"/>
        <v>1</v>
      </c>
      <c r="F1015" s="24" t="str">
        <f t="shared" si="31"/>
        <v/>
      </c>
      <c r="H1015" s="89"/>
    </row>
    <row r="1016" spans="2:8" s="25" customFormat="1" ht="15" customHeight="1" x14ac:dyDescent="0.25">
      <c r="B1016" s="26">
        <v>1009</v>
      </c>
      <c r="C1016" s="24" t="s">
        <v>1137</v>
      </c>
      <c r="D1016" s="24" t="s">
        <v>2334</v>
      </c>
      <c r="E1016" s="24" t="b">
        <f t="shared" si="30"/>
        <v>0</v>
      </c>
      <c r="F1016" s="24" t="str">
        <f t="shared" si="31"/>
        <v>17 zu 19</v>
      </c>
      <c r="H1016" s="89"/>
    </row>
    <row r="1017" spans="2:8" s="25" customFormat="1" ht="15" customHeight="1" x14ac:dyDescent="0.25">
      <c r="B1017" s="26">
        <v>1010</v>
      </c>
      <c r="C1017" s="24" t="s">
        <v>1138</v>
      </c>
      <c r="D1017" s="24" t="s">
        <v>1138</v>
      </c>
      <c r="E1017" s="24" t="b">
        <f t="shared" si="30"/>
        <v>1</v>
      </c>
      <c r="F1017" s="24" t="str">
        <f t="shared" si="31"/>
        <v/>
      </c>
      <c r="H1017" s="89"/>
    </row>
    <row r="1018" spans="2:8" s="25" customFormat="1" ht="15" customHeight="1" x14ac:dyDescent="0.25">
      <c r="B1018" s="26">
        <v>1011</v>
      </c>
      <c r="C1018" s="24" t="s">
        <v>1139</v>
      </c>
      <c r="D1018" s="24" t="s">
        <v>1139</v>
      </c>
      <c r="E1018" s="24" t="b">
        <f t="shared" si="30"/>
        <v>1</v>
      </c>
      <c r="F1018" s="24" t="str">
        <f t="shared" si="31"/>
        <v/>
      </c>
      <c r="H1018" s="89"/>
    </row>
    <row r="1019" spans="2:8" s="25" customFormat="1" ht="15" customHeight="1" x14ac:dyDescent="0.25">
      <c r="B1019" s="26">
        <v>1012</v>
      </c>
      <c r="C1019" s="24" t="s">
        <v>1140</v>
      </c>
      <c r="D1019" s="24" t="s">
        <v>1140</v>
      </c>
      <c r="E1019" s="24" t="b">
        <f t="shared" si="30"/>
        <v>1</v>
      </c>
      <c r="F1019" s="24" t="str">
        <f t="shared" si="31"/>
        <v/>
      </c>
      <c r="H1019" s="89"/>
    </row>
    <row r="1020" spans="2:8" s="25" customFormat="1" ht="15" customHeight="1" x14ac:dyDescent="0.25">
      <c r="B1020" s="26">
        <v>1013</v>
      </c>
      <c r="C1020" s="24" t="s">
        <v>1141</v>
      </c>
      <c r="D1020" s="24" t="s">
        <v>1141</v>
      </c>
      <c r="E1020" s="24" t="b">
        <f t="shared" si="30"/>
        <v>1</v>
      </c>
      <c r="F1020" s="24" t="str">
        <f t="shared" si="31"/>
        <v/>
      </c>
      <c r="H1020" s="89"/>
    </row>
    <row r="1021" spans="2:8" s="25" customFormat="1" ht="15" customHeight="1" x14ac:dyDescent="0.25">
      <c r="B1021" s="26">
        <v>1014</v>
      </c>
      <c r="C1021" s="24" t="s">
        <v>1142</v>
      </c>
      <c r="D1021" s="24" t="s">
        <v>1142</v>
      </c>
      <c r="E1021" s="24" t="b">
        <f t="shared" si="30"/>
        <v>1</v>
      </c>
      <c r="F1021" s="24" t="str">
        <f t="shared" si="31"/>
        <v/>
      </c>
      <c r="H1021" s="89"/>
    </row>
    <row r="1022" spans="2:8" s="25" customFormat="1" ht="15" customHeight="1" x14ac:dyDescent="0.25">
      <c r="B1022" s="26">
        <v>1015</v>
      </c>
      <c r="C1022" s="24" t="s">
        <v>1143</v>
      </c>
      <c r="D1022" s="24" t="s">
        <v>1143</v>
      </c>
      <c r="E1022" s="24" t="b">
        <f t="shared" si="30"/>
        <v>1</v>
      </c>
      <c r="F1022" s="24" t="str">
        <f t="shared" si="31"/>
        <v/>
      </c>
      <c r="H1022" s="89"/>
    </row>
    <row r="1023" spans="2:8" s="25" customFormat="1" ht="15" customHeight="1" x14ac:dyDescent="0.25">
      <c r="B1023" s="26">
        <v>1016</v>
      </c>
      <c r="C1023" s="24" t="s">
        <v>1144</v>
      </c>
      <c r="D1023" s="24" t="s">
        <v>1144</v>
      </c>
      <c r="E1023" s="24" t="b">
        <f t="shared" si="30"/>
        <v>1</v>
      </c>
      <c r="F1023" s="24" t="str">
        <f t="shared" si="31"/>
        <v/>
      </c>
      <c r="H1023" s="89"/>
    </row>
    <row r="1024" spans="2:8" s="25" customFormat="1" ht="15" customHeight="1" x14ac:dyDescent="0.25">
      <c r="B1024" s="26">
        <v>1017</v>
      </c>
      <c r="C1024" s="24" t="s">
        <v>1145</v>
      </c>
      <c r="D1024" s="24" t="s">
        <v>1145</v>
      </c>
      <c r="E1024" s="24" t="b">
        <f t="shared" si="30"/>
        <v>1</v>
      </c>
      <c r="F1024" s="24" t="str">
        <f t="shared" si="31"/>
        <v/>
      </c>
      <c r="H1024" s="89"/>
    </row>
    <row r="1025" spans="2:8" s="25" customFormat="1" ht="15" customHeight="1" x14ac:dyDescent="0.25">
      <c r="B1025" s="26">
        <v>1018</v>
      </c>
      <c r="C1025" s="24" t="s">
        <v>1146</v>
      </c>
      <c r="D1025" s="24" t="s">
        <v>1146</v>
      </c>
      <c r="E1025" s="24" t="b">
        <f t="shared" si="30"/>
        <v>1</v>
      </c>
      <c r="F1025" s="24" t="str">
        <f t="shared" si="31"/>
        <v/>
      </c>
      <c r="H1025" s="89"/>
    </row>
    <row r="1026" spans="2:8" s="25" customFormat="1" ht="15" customHeight="1" x14ac:dyDescent="0.25">
      <c r="B1026" s="26">
        <v>1019</v>
      </c>
      <c r="C1026" s="24" t="s">
        <v>1147</v>
      </c>
      <c r="D1026" s="24" t="s">
        <v>1147</v>
      </c>
      <c r="E1026" s="24" t="b">
        <f t="shared" si="30"/>
        <v>1</v>
      </c>
      <c r="F1026" s="24" t="str">
        <f t="shared" si="31"/>
        <v/>
      </c>
      <c r="H1026" s="89"/>
    </row>
    <row r="1027" spans="2:8" s="25" customFormat="1" ht="15" customHeight="1" x14ac:dyDescent="0.25">
      <c r="B1027" s="26">
        <v>1020</v>
      </c>
      <c r="C1027" s="24" t="s">
        <v>1148</v>
      </c>
      <c r="D1027" s="24" t="s">
        <v>1148</v>
      </c>
      <c r="E1027" s="24" t="b">
        <f t="shared" si="30"/>
        <v>1</v>
      </c>
      <c r="F1027" s="24" t="str">
        <f t="shared" si="31"/>
        <v/>
      </c>
      <c r="H1027" s="89"/>
    </row>
    <row r="1028" spans="2:8" s="25" customFormat="1" ht="15" customHeight="1" x14ac:dyDescent="0.25">
      <c r="B1028" s="26">
        <v>1021</v>
      </c>
      <c r="C1028" s="24" t="s">
        <v>1149</v>
      </c>
      <c r="D1028" s="24" t="s">
        <v>1149</v>
      </c>
      <c r="E1028" s="24" t="b">
        <f t="shared" si="30"/>
        <v>1</v>
      </c>
      <c r="F1028" s="24" t="str">
        <f t="shared" si="31"/>
        <v/>
      </c>
      <c r="H1028" s="89"/>
    </row>
    <row r="1029" spans="2:8" s="25" customFormat="1" ht="15" customHeight="1" x14ac:dyDescent="0.25">
      <c r="B1029" s="26">
        <v>1022</v>
      </c>
      <c r="C1029" s="24" t="s">
        <v>1150</v>
      </c>
      <c r="D1029" s="24" t="s">
        <v>1150</v>
      </c>
      <c r="E1029" s="24" t="b">
        <f t="shared" si="30"/>
        <v>1</v>
      </c>
      <c r="F1029" s="24" t="str">
        <f t="shared" si="31"/>
        <v/>
      </c>
      <c r="H1029" s="89"/>
    </row>
    <row r="1030" spans="2:8" s="25" customFormat="1" ht="15" customHeight="1" x14ac:dyDescent="0.25">
      <c r="B1030" s="26">
        <v>1023</v>
      </c>
      <c r="C1030" s="24" t="s">
        <v>1151</v>
      </c>
      <c r="D1030" s="24" t="s">
        <v>1151</v>
      </c>
      <c r="E1030" s="24" t="b">
        <f t="shared" si="30"/>
        <v>1</v>
      </c>
      <c r="F1030" s="24" t="str">
        <f t="shared" si="31"/>
        <v/>
      </c>
      <c r="H1030" s="89"/>
    </row>
    <row r="1031" spans="2:8" s="25" customFormat="1" ht="15" customHeight="1" x14ac:dyDescent="0.25">
      <c r="B1031" s="26">
        <v>1024</v>
      </c>
      <c r="C1031" s="24" t="s">
        <v>1152</v>
      </c>
      <c r="D1031" s="24" t="s">
        <v>1152</v>
      </c>
      <c r="E1031" s="24" t="b">
        <f t="shared" si="30"/>
        <v>1</v>
      </c>
      <c r="F1031" s="24" t="str">
        <f t="shared" si="31"/>
        <v/>
      </c>
      <c r="H1031" s="89"/>
    </row>
    <row r="1032" spans="2:8" s="25" customFormat="1" ht="15" customHeight="1" x14ac:dyDescent="0.25">
      <c r="B1032" s="26">
        <v>1025</v>
      </c>
      <c r="C1032" s="24" t="s">
        <v>1153</v>
      </c>
      <c r="D1032" s="24" t="s">
        <v>1153</v>
      </c>
      <c r="E1032" s="24" t="b">
        <f t="shared" ref="E1032:E1095" si="32">EXACT(C1032,D1032)</f>
        <v>1</v>
      </c>
      <c r="F1032" s="24" t="str">
        <f t="shared" ref="F1032:F1095" si="33">IF(E1032=TRUE,"",LEN(C1032)&amp;" zu "&amp;LEN(D1032))</f>
        <v/>
      </c>
      <c r="H1032" s="89"/>
    </row>
    <row r="1033" spans="2:8" s="25" customFormat="1" ht="15" customHeight="1" x14ac:dyDescent="0.25">
      <c r="B1033" s="26">
        <v>1026</v>
      </c>
      <c r="C1033" s="24" t="s">
        <v>1154</v>
      </c>
      <c r="D1033" s="24" t="s">
        <v>1154</v>
      </c>
      <c r="E1033" s="24" t="b">
        <f t="shared" si="32"/>
        <v>1</v>
      </c>
      <c r="F1033" s="24" t="str">
        <f t="shared" si="33"/>
        <v/>
      </c>
      <c r="H1033" s="89"/>
    </row>
    <row r="1034" spans="2:8" s="25" customFormat="1" ht="15" customHeight="1" x14ac:dyDescent="0.25">
      <c r="B1034" s="26">
        <v>1027</v>
      </c>
      <c r="C1034" s="24" t="s">
        <v>1155</v>
      </c>
      <c r="D1034" s="24" t="s">
        <v>1155</v>
      </c>
      <c r="E1034" s="24" t="b">
        <f t="shared" si="32"/>
        <v>1</v>
      </c>
      <c r="F1034" s="24" t="str">
        <f t="shared" si="33"/>
        <v/>
      </c>
      <c r="H1034" s="89"/>
    </row>
    <row r="1035" spans="2:8" s="25" customFormat="1" ht="15" customHeight="1" x14ac:dyDescent="0.25">
      <c r="B1035" s="26">
        <v>1028</v>
      </c>
      <c r="C1035" s="24" t="s">
        <v>1156</v>
      </c>
      <c r="D1035" s="24" t="s">
        <v>1156</v>
      </c>
      <c r="E1035" s="24" t="b">
        <f t="shared" si="32"/>
        <v>1</v>
      </c>
      <c r="F1035" s="24" t="str">
        <f t="shared" si="33"/>
        <v/>
      </c>
      <c r="H1035" s="89"/>
    </row>
    <row r="1036" spans="2:8" s="25" customFormat="1" ht="15" customHeight="1" x14ac:dyDescent="0.25">
      <c r="B1036" s="26">
        <v>1029</v>
      </c>
      <c r="C1036" s="24" t="s">
        <v>1157</v>
      </c>
      <c r="D1036" s="24" t="s">
        <v>1157</v>
      </c>
      <c r="E1036" s="24" t="b">
        <f t="shared" si="32"/>
        <v>1</v>
      </c>
      <c r="F1036" s="24" t="str">
        <f t="shared" si="33"/>
        <v/>
      </c>
      <c r="H1036" s="89"/>
    </row>
    <row r="1037" spans="2:8" s="25" customFormat="1" ht="15" customHeight="1" x14ac:dyDescent="0.25">
      <c r="B1037" s="26">
        <v>1030</v>
      </c>
      <c r="C1037" s="24" t="s">
        <v>1158</v>
      </c>
      <c r="D1037" s="24" t="s">
        <v>2335</v>
      </c>
      <c r="E1037" s="24" t="b">
        <f t="shared" si="32"/>
        <v>0</v>
      </c>
      <c r="F1037" s="24" t="str">
        <f t="shared" si="33"/>
        <v>17 zu 19</v>
      </c>
      <c r="H1037" s="89"/>
    </row>
    <row r="1038" spans="2:8" s="25" customFormat="1" ht="15" customHeight="1" x14ac:dyDescent="0.25">
      <c r="B1038" s="26">
        <v>1031</v>
      </c>
      <c r="C1038" s="24" t="s">
        <v>1159</v>
      </c>
      <c r="D1038" s="24" t="s">
        <v>2336</v>
      </c>
      <c r="E1038" s="24" t="b">
        <f t="shared" si="32"/>
        <v>0</v>
      </c>
      <c r="F1038" s="24" t="str">
        <f t="shared" si="33"/>
        <v>23 zu 25</v>
      </c>
      <c r="H1038" s="89"/>
    </row>
    <row r="1039" spans="2:8" s="25" customFormat="1" ht="15" customHeight="1" x14ac:dyDescent="0.25">
      <c r="B1039" s="26">
        <v>1032</v>
      </c>
      <c r="C1039" s="24" t="s">
        <v>1160</v>
      </c>
      <c r="D1039" s="24" t="s">
        <v>1160</v>
      </c>
      <c r="E1039" s="24" t="b">
        <f t="shared" si="32"/>
        <v>1</v>
      </c>
      <c r="F1039" s="24" t="str">
        <f t="shared" si="33"/>
        <v/>
      </c>
      <c r="H1039" s="89"/>
    </row>
    <row r="1040" spans="2:8" s="25" customFormat="1" ht="15" customHeight="1" x14ac:dyDescent="0.25">
      <c r="B1040" s="26">
        <v>1033</v>
      </c>
      <c r="C1040" s="24" t="s">
        <v>1161</v>
      </c>
      <c r="D1040" s="24" t="s">
        <v>1161</v>
      </c>
      <c r="E1040" s="24" t="b">
        <f t="shared" si="32"/>
        <v>1</v>
      </c>
      <c r="F1040" s="24" t="str">
        <f t="shared" si="33"/>
        <v/>
      </c>
      <c r="H1040" s="89"/>
    </row>
    <row r="1041" spans="2:8" s="25" customFormat="1" ht="15" customHeight="1" x14ac:dyDescent="0.25">
      <c r="B1041" s="26">
        <v>1034</v>
      </c>
      <c r="C1041" s="24" t="s">
        <v>1162</v>
      </c>
      <c r="D1041" s="24" t="s">
        <v>1162</v>
      </c>
      <c r="E1041" s="24" t="b">
        <f t="shared" si="32"/>
        <v>1</v>
      </c>
      <c r="F1041" s="24" t="str">
        <f t="shared" si="33"/>
        <v/>
      </c>
      <c r="H1041" s="89"/>
    </row>
    <row r="1042" spans="2:8" s="25" customFormat="1" ht="15" customHeight="1" x14ac:dyDescent="0.25">
      <c r="B1042" s="26">
        <v>1035</v>
      </c>
      <c r="C1042" s="24" t="s">
        <v>1163</v>
      </c>
      <c r="D1042" s="24" t="s">
        <v>1163</v>
      </c>
      <c r="E1042" s="24" t="b">
        <f t="shared" si="32"/>
        <v>1</v>
      </c>
      <c r="F1042" s="24" t="str">
        <f t="shared" si="33"/>
        <v/>
      </c>
      <c r="H1042" s="89"/>
    </row>
    <row r="1043" spans="2:8" s="25" customFormat="1" ht="15" customHeight="1" x14ac:dyDescent="0.25">
      <c r="B1043" s="26">
        <v>1036</v>
      </c>
      <c r="C1043" s="24" t="s">
        <v>1164</v>
      </c>
      <c r="D1043" s="24" t="s">
        <v>1164</v>
      </c>
      <c r="E1043" s="24" t="b">
        <f t="shared" si="32"/>
        <v>1</v>
      </c>
      <c r="F1043" s="24" t="str">
        <f t="shared" si="33"/>
        <v/>
      </c>
      <c r="H1043" s="89"/>
    </row>
    <row r="1044" spans="2:8" s="25" customFormat="1" ht="15" customHeight="1" x14ac:dyDescent="0.25">
      <c r="B1044" s="26">
        <v>1037</v>
      </c>
      <c r="C1044" s="24" t="s">
        <v>1165</v>
      </c>
      <c r="D1044" s="24" t="s">
        <v>1165</v>
      </c>
      <c r="E1044" s="24" t="b">
        <f t="shared" si="32"/>
        <v>1</v>
      </c>
      <c r="F1044" s="24" t="str">
        <f t="shared" si="33"/>
        <v/>
      </c>
      <c r="H1044" s="89"/>
    </row>
    <row r="1045" spans="2:8" s="25" customFormat="1" ht="15" customHeight="1" x14ac:dyDescent="0.25">
      <c r="B1045" s="26">
        <v>1038</v>
      </c>
      <c r="C1045" s="24" t="s">
        <v>1166</v>
      </c>
      <c r="D1045" s="24" t="s">
        <v>1166</v>
      </c>
      <c r="E1045" s="24" t="b">
        <f t="shared" si="32"/>
        <v>1</v>
      </c>
      <c r="F1045" s="24" t="str">
        <f t="shared" si="33"/>
        <v/>
      </c>
      <c r="H1045" s="89"/>
    </row>
    <row r="1046" spans="2:8" s="25" customFormat="1" ht="15" customHeight="1" x14ac:dyDescent="0.25">
      <c r="B1046" s="26">
        <v>1039</v>
      </c>
      <c r="C1046" s="24" t="s">
        <v>1167</v>
      </c>
      <c r="D1046" s="24" t="s">
        <v>1167</v>
      </c>
      <c r="E1046" s="24" t="b">
        <f t="shared" si="32"/>
        <v>1</v>
      </c>
      <c r="F1046" s="24" t="str">
        <f t="shared" si="33"/>
        <v/>
      </c>
      <c r="H1046" s="89"/>
    </row>
    <row r="1047" spans="2:8" s="25" customFormat="1" ht="15" customHeight="1" x14ac:dyDescent="0.25">
      <c r="B1047" s="26">
        <v>1040</v>
      </c>
      <c r="C1047" s="24" t="s">
        <v>1168</v>
      </c>
      <c r="D1047" s="24" t="s">
        <v>1168</v>
      </c>
      <c r="E1047" s="24" t="b">
        <f t="shared" si="32"/>
        <v>1</v>
      </c>
      <c r="F1047" s="24" t="str">
        <f t="shared" si="33"/>
        <v/>
      </c>
      <c r="H1047" s="89"/>
    </row>
    <row r="1048" spans="2:8" s="25" customFormat="1" ht="15" customHeight="1" x14ac:dyDescent="0.25">
      <c r="B1048" s="26">
        <v>1041</v>
      </c>
      <c r="C1048" s="24" t="s">
        <v>1169</v>
      </c>
      <c r="D1048" s="24" t="s">
        <v>1169</v>
      </c>
      <c r="E1048" s="24" t="b">
        <f t="shared" si="32"/>
        <v>1</v>
      </c>
      <c r="F1048" s="24" t="str">
        <f t="shared" si="33"/>
        <v/>
      </c>
      <c r="H1048" s="89"/>
    </row>
    <row r="1049" spans="2:8" s="25" customFormat="1" ht="15" customHeight="1" x14ac:dyDescent="0.25">
      <c r="B1049" s="26">
        <v>1042</v>
      </c>
      <c r="C1049" s="24" t="s">
        <v>1170</v>
      </c>
      <c r="D1049" s="24" t="s">
        <v>1170</v>
      </c>
      <c r="E1049" s="24" t="b">
        <f t="shared" si="32"/>
        <v>1</v>
      </c>
      <c r="F1049" s="24" t="str">
        <f t="shared" si="33"/>
        <v/>
      </c>
      <c r="H1049" s="89"/>
    </row>
    <row r="1050" spans="2:8" s="25" customFormat="1" ht="15" customHeight="1" x14ac:dyDescent="0.25">
      <c r="B1050" s="26">
        <v>1043</v>
      </c>
      <c r="C1050" s="24" t="s">
        <v>1171</v>
      </c>
      <c r="D1050" s="24" t="s">
        <v>1171</v>
      </c>
      <c r="E1050" s="24" t="b">
        <f t="shared" si="32"/>
        <v>1</v>
      </c>
      <c r="F1050" s="24" t="str">
        <f t="shared" si="33"/>
        <v/>
      </c>
      <c r="H1050" s="89"/>
    </row>
    <row r="1051" spans="2:8" s="25" customFormat="1" ht="15" customHeight="1" x14ac:dyDescent="0.25">
      <c r="B1051" s="26">
        <v>1044</v>
      </c>
      <c r="C1051" s="24" t="s">
        <v>1172</v>
      </c>
      <c r="D1051" s="24" t="s">
        <v>1172</v>
      </c>
      <c r="E1051" s="24" t="b">
        <f t="shared" si="32"/>
        <v>1</v>
      </c>
      <c r="F1051" s="24" t="str">
        <f t="shared" si="33"/>
        <v/>
      </c>
      <c r="H1051" s="89"/>
    </row>
    <row r="1052" spans="2:8" s="25" customFormat="1" ht="15" customHeight="1" x14ac:dyDescent="0.25">
      <c r="B1052" s="26">
        <v>1045</v>
      </c>
      <c r="C1052" s="24" t="s">
        <v>1173</v>
      </c>
      <c r="D1052" s="24" t="s">
        <v>1173</v>
      </c>
      <c r="E1052" s="24" t="b">
        <f t="shared" si="32"/>
        <v>1</v>
      </c>
      <c r="F1052" s="24" t="str">
        <f t="shared" si="33"/>
        <v/>
      </c>
      <c r="H1052" s="89"/>
    </row>
    <row r="1053" spans="2:8" s="25" customFormat="1" ht="15" customHeight="1" x14ac:dyDescent="0.25">
      <c r="B1053" s="26">
        <v>1046</v>
      </c>
      <c r="C1053" s="24" t="s">
        <v>1174</v>
      </c>
      <c r="D1053" s="24" t="s">
        <v>1174</v>
      </c>
      <c r="E1053" s="24" t="b">
        <f t="shared" si="32"/>
        <v>1</v>
      </c>
      <c r="F1053" s="24" t="str">
        <f t="shared" si="33"/>
        <v/>
      </c>
      <c r="H1053" s="89"/>
    </row>
    <row r="1054" spans="2:8" s="25" customFormat="1" ht="15" customHeight="1" x14ac:dyDescent="0.25">
      <c r="B1054" s="26">
        <v>1047</v>
      </c>
      <c r="C1054" s="24" t="s">
        <v>1175</v>
      </c>
      <c r="D1054" s="24" t="s">
        <v>1175</v>
      </c>
      <c r="E1054" s="24" t="b">
        <f t="shared" si="32"/>
        <v>1</v>
      </c>
      <c r="F1054" s="24" t="str">
        <f t="shared" si="33"/>
        <v/>
      </c>
      <c r="H1054" s="89"/>
    </row>
    <row r="1055" spans="2:8" s="25" customFormat="1" ht="15" customHeight="1" x14ac:dyDescent="0.25">
      <c r="B1055" s="26">
        <v>1048</v>
      </c>
      <c r="C1055" s="24" t="s">
        <v>1176</v>
      </c>
      <c r="D1055" s="24" t="s">
        <v>1176</v>
      </c>
      <c r="E1055" s="24" t="b">
        <f t="shared" si="32"/>
        <v>1</v>
      </c>
      <c r="F1055" s="24" t="str">
        <f t="shared" si="33"/>
        <v/>
      </c>
      <c r="H1055" s="89"/>
    </row>
    <row r="1056" spans="2:8" s="25" customFormat="1" ht="15" customHeight="1" x14ac:dyDescent="0.25">
      <c r="B1056" s="26">
        <v>1049</v>
      </c>
      <c r="C1056" s="24" t="s">
        <v>1177</v>
      </c>
      <c r="D1056" s="24" t="s">
        <v>1177</v>
      </c>
      <c r="E1056" s="24" t="b">
        <f t="shared" si="32"/>
        <v>1</v>
      </c>
      <c r="F1056" s="24" t="str">
        <f t="shared" si="33"/>
        <v/>
      </c>
      <c r="H1056" s="89"/>
    </row>
    <row r="1057" spans="2:8" s="25" customFormat="1" ht="15" customHeight="1" x14ac:dyDescent="0.25">
      <c r="B1057" s="26">
        <v>1050</v>
      </c>
      <c r="C1057" s="24" t="s">
        <v>1177</v>
      </c>
      <c r="D1057" s="24" t="s">
        <v>1177</v>
      </c>
      <c r="E1057" s="24" t="b">
        <f t="shared" si="32"/>
        <v>1</v>
      </c>
      <c r="F1057" s="24" t="str">
        <f t="shared" si="33"/>
        <v/>
      </c>
      <c r="H1057" s="89"/>
    </row>
    <row r="1058" spans="2:8" s="25" customFormat="1" ht="15" customHeight="1" x14ac:dyDescent="0.25">
      <c r="B1058" s="26">
        <v>1051</v>
      </c>
      <c r="C1058" s="24" t="s">
        <v>1178</v>
      </c>
      <c r="D1058" s="24" t="s">
        <v>1178</v>
      </c>
      <c r="E1058" s="24" t="b">
        <f t="shared" si="32"/>
        <v>1</v>
      </c>
      <c r="F1058" s="24" t="str">
        <f t="shared" si="33"/>
        <v/>
      </c>
      <c r="H1058" s="89"/>
    </row>
    <row r="1059" spans="2:8" s="25" customFormat="1" ht="15" customHeight="1" x14ac:dyDescent="0.25">
      <c r="B1059" s="26">
        <v>1052</v>
      </c>
      <c r="C1059" s="24" t="s">
        <v>1179</v>
      </c>
      <c r="D1059" s="24" t="s">
        <v>1179</v>
      </c>
      <c r="E1059" s="24" t="b">
        <f t="shared" si="32"/>
        <v>1</v>
      </c>
      <c r="F1059" s="24" t="str">
        <f t="shared" si="33"/>
        <v/>
      </c>
      <c r="H1059" s="89"/>
    </row>
    <row r="1060" spans="2:8" s="25" customFormat="1" ht="15" customHeight="1" x14ac:dyDescent="0.25">
      <c r="B1060" s="26">
        <v>1053</v>
      </c>
      <c r="C1060" s="24" t="s">
        <v>1179</v>
      </c>
      <c r="D1060" s="24" t="s">
        <v>1179</v>
      </c>
      <c r="E1060" s="24" t="b">
        <f t="shared" si="32"/>
        <v>1</v>
      </c>
      <c r="F1060" s="24" t="str">
        <f t="shared" si="33"/>
        <v/>
      </c>
      <c r="H1060" s="89"/>
    </row>
    <row r="1061" spans="2:8" s="25" customFormat="1" ht="15" customHeight="1" x14ac:dyDescent="0.25">
      <c r="B1061" s="26">
        <v>1054</v>
      </c>
      <c r="C1061" s="24" t="s">
        <v>1180</v>
      </c>
      <c r="D1061" s="24" t="s">
        <v>1180</v>
      </c>
      <c r="E1061" s="24" t="b">
        <f t="shared" si="32"/>
        <v>1</v>
      </c>
      <c r="F1061" s="24" t="str">
        <f t="shared" si="33"/>
        <v/>
      </c>
      <c r="H1061" s="89"/>
    </row>
    <row r="1062" spans="2:8" s="25" customFormat="1" ht="15" customHeight="1" x14ac:dyDescent="0.25">
      <c r="B1062" s="26">
        <v>1055</v>
      </c>
      <c r="C1062" s="24" t="s">
        <v>1181</v>
      </c>
      <c r="D1062" s="24" t="s">
        <v>1181</v>
      </c>
      <c r="E1062" s="24" t="b">
        <f t="shared" si="32"/>
        <v>1</v>
      </c>
      <c r="F1062" s="24" t="str">
        <f t="shared" si="33"/>
        <v/>
      </c>
      <c r="H1062" s="89"/>
    </row>
    <row r="1063" spans="2:8" s="25" customFormat="1" ht="15" customHeight="1" x14ac:dyDescent="0.25">
      <c r="B1063" s="26">
        <v>1056</v>
      </c>
      <c r="C1063" s="24" t="s">
        <v>1182</v>
      </c>
      <c r="D1063" s="24" t="s">
        <v>1182</v>
      </c>
      <c r="E1063" s="24" t="b">
        <f t="shared" si="32"/>
        <v>1</v>
      </c>
      <c r="F1063" s="24" t="str">
        <f t="shared" si="33"/>
        <v/>
      </c>
      <c r="H1063" s="89"/>
    </row>
    <row r="1064" spans="2:8" s="25" customFormat="1" ht="15" customHeight="1" x14ac:dyDescent="0.25">
      <c r="B1064" s="26">
        <v>1057</v>
      </c>
      <c r="C1064" s="24" t="s">
        <v>1183</v>
      </c>
      <c r="D1064" s="24" t="s">
        <v>1183</v>
      </c>
      <c r="E1064" s="24" t="b">
        <f t="shared" si="32"/>
        <v>1</v>
      </c>
      <c r="F1064" s="24" t="str">
        <f t="shared" si="33"/>
        <v/>
      </c>
      <c r="H1064" s="89"/>
    </row>
    <row r="1065" spans="2:8" s="25" customFormat="1" ht="15" customHeight="1" x14ac:dyDescent="0.25">
      <c r="B1065" s="26">
        <v>1058</v>
      </c>
      <c r="C1065" s="24" t="s">
        <v>1184</v>
      </c>
      <c r="D1065" s="24" t="s">
        <v>1184</v>
      </c>
      <c r="E1065" s="24" t="b">
        <f t="shared" si="32"/>
        <v>1</v>
      </c>
      <c r="F1065" s="24" t="str">
        <f t="shared" si="33"/>
        <v/>
      </c>
      <c r="H1065" s="89"/>
    </row>
    <row r="1066" spans="2:8" s="25" customFormat="1" ht="15" customHeight="1" x14ac:dyDescent="0.25">
      <c r="B1066" s="26">
        <v>1059</v>
      </c>
      <c r="C1066" s="24" t="s">
        <v>1185</v>
      </c>
      <c r="D1066" s="24" t="s">
        <v>2337</v>
      </c>
      <c r="E1066" s="24" t="b">
        <f t="shared" si="32"/>
        <v>0</v>
      </c>
      <c r="F1066" s="24" t="str">
        <f t="shared" si="33"/>
        <v>18 zu 20</v>
      </c>
      <c r="H1066" s="89"/>
    </row>
    <row r="1067" spans="2:8" s="25" customFormat="1" ht="15" customHeight="1" x14ac:dyDescent="0.25">
      <c r="B1067" s="26">
        <v>1060</v>
      </c>
      <c r="C1067" s="24" t="s">
        <v>1186</v>
      </c>
      <c r="D1067" s="24" t="s">
        <v>1186</v>
      </c>
      <c r="E1067" s="24" t="b">
        <f t="shared" si="32"/>
        <v>1</v>
      </c>
      <c r="F1067" s="24" t="str">
        <f t="shared" si="33"/>
        <v/>
      </c>
      <c r="H1067" s="89"/>
    </row>
    <row r="1068" spans="2:8" s="25" customFormat="1" ht="15" customHeight="1" x14ac:dyDescent="0.25">
      <c r="B1068" s="26">
        <v>1061</v>
      </c>
      <c r="C1068" s="24" t="s">
        <v>1187</v>
      </c>
      <c r="D1068" s="24" t="s">
        <v>1187</v>
      </c>
      <c r="E1068" s="24" t="b">
        <f t="shared" si="32"/>
        <v>1</v>
      </c>
      <c r="F1068" s="24" t="str">
        <f t="shared" si="33"/>
        <v/>
      </c>
      <c r="H1068" s="89"/>
    </row>
    <row r="1069" spans="2:8" s="25" customFormat="1" ht="15" customHeight="1" x14ac:dyDescent="0.25">
      <c r="B1069" s="26">
        <v>1062</v>
      </c>
      <c r="C1069" s="24" t="s">
        <v>1188</v>
      </c>
      <c r="D1069" s="24" t="s">
        <v>1188</v>
      </c>
      <c r="E1069" s="24" t="b">
        <f t="shared" si="32"/>
        <v>1</v>
      </c>
      <c r="F1069" s="24" t="str">
        <f t="shared" si="33"/>
        <v/>
      </c>
      <c r="H1069" s="89"/>
    </row>
    <row r="1070" spans="2:8" s="25" customFormat="1" ht="15" customHeight="1" x14ac:dyDescent="0.25">
      <c r="B1070" s="26">
        <v>1063</v>
      </c>
      <c r="C1070" s="24" t="s">
        <v>1189</v>
      </c>
      <c r="D1070" s="24" t="s">
        <v>1189</v>
      </c>
      <c r="E1070" s="24" t="b">
        <f t="shared" si="32"/>
        <v>1</v>
      </c>
      <c r="F1070" s="24" t="str">
        <f t="shared" si="33"/>
        <v/>
      </c>
      <c r="H1070" s="89"/>
    </row>
    <row r="1071" spans="2:8" s="25" customFormat="1" ht="15" customHeight="1" x14ac:dyDescent="0.25">
      <c r="B1071" s="26">
        <v>1064</v>
      </c>
      <c r="C1071" s="24" t="s">
        <v>1190</v>
      </c>
      <c r="D1071" s="24" t="s">
        <v>1190</v>
      </c>
      <c r="E1071" s="24" t="b">
        <f t="shared" si="32"/>
        <v>1</v>
      </c>
      <c r="F1071" s="24" t="str">
        <f t="shared" si="33"/>
        <v/>
      </c>
      <c r="H1071" s="89"/>
    </row>
    <row r="1072" spans="2:8" s="25" customFormat="1" ht="15" customHeight="1" x14ac:dyDescent="0.25">
      <c r="B1072" s="26">
        <v>1065</v>
      </c>
      <c r="C1072" s="24" t="s">
        <v>1191</v>
      </c>
      <c r="D1072" s="24" t="s">
        <v>1191</v>
      </c>
      <c r="E1072" s="24" t="b">
        <f t="shared" si="32"/>
        <v>1</v>
      </c>
      <c r="F1072" s="24" t="str">
        <f t="shared" si="33"/>
        <v/>
      </c>
      <c r="H1072" s="89"/>
    </row>
    <row r="1073" spans="2:8" s="25" customFormat="1" ht="15" customHeight="1" x14ac:dyDescent="0.25">
      <c r="B1073" s="26">
        <v>1066</v>
      </c>
      <c r="C1073" s="24" t="s">
        <v>1192</v>
      </c>
      <c r="D1073" s="24" t="s">
        <v>1192</v>
      </c>
      <c r="E1073" s="24" t="b">
        <f t="shared" si="32"/>
        <v>1</v>
      </c>
      <c r="F1073" s="24" t="str">
        <f t="shared" si="33"/>
        <v/>
      </c>
      <c r="H1073" s="89"/>
    </row>
    <row r="1074" spans="2:8" s="25" customFormat="1" ht="15" customHeight="1" x14ac:dyDescent="0.25">
      <c r="B1074" s="26">
        <v>1067</v>
      </c>
      <c r="C1074" s="24" t="s">
        <v>1193</v>
      </c>
      <c r="D1074" s="24" t="s">
        <v>1193</v>
      </c>
      <c r="E1074" s="24" t="b">
        <f t="shared" si="32"/>
        <v>1</v>
      </c>
      <c r="F1074" s="24" t="str">
        <f t="shared" si="33"/>
        <v/>
      </c>
      <c r="H1074" s="89"/>
    </row>
    <row r="1075" spans="2:8" s="25" customFormat="1" ht="15" customHeight="1" x14ac:dyDescent="0.25">
      <c r="B1075" s="26">
        <v>1068</v>
      </c>
      <c r="C1075" s="24" t="s">
        <v>1194</v>
      </c>
      <c r="D1075" s="24" t="s">
        <v>1194</v>
      </c>
      <c r="E1075" s="24" t="b">
        <f t="shared" si="32"/>
        <v>1</v>
      </c>
      <c r="F1075" s="24" t="str">
        <f t="shared" si="33"/>
        <v/>
      </c>
      <c r="H1075" s="89"/>
    </row>
    <row r="1076" spans="2:8" s="25" customFormat="1" ht="15" customHeight="1" x14ac:dyDescent="0.25">
      <c r="B1076" s="26">
        <v>1069</v>
      </c>
      <c r="C1076" s="24" t="s">
        <v>1195</v>
      </c>
      <c r="D1076" s="24" t="s">
        <v>1195</v>
      </c>
      <c r="E1076" s="24" t="b">
        <f t="shared" si="32"/>
        <v>1</v>
      </c>
      <c r="F1076" s="24" t="str">
        <f t="shared" si="33"/>
        <v/>
      </c>
      <c r="H1076" s="89"/>
    </row>
    <row r="1077" spans="2:8" s="25" customFormat="1" ht="15" customHeight="1" x14ac:dyDescent="0.25">
      <c r="B1077" s="26">
        <v>1070</v>
      </c>
      <c r="C1077" s="24" t="s">
        <v>1196</v>
      </c>
      <c r="D1077" s="24" t="s">
        <v>1196</v>
      </c>
      <c r="E1077" s="24" t="b">
        <f t="shared" si="32"/>
        <v>1</v>
      </c>
      <c r="F1077" s="24" t="str">
        <f t="shared" si="33"/>
        <v/>
      </c>
      <c r="H1077" s="89"/>
    </row>
    <row r="1078" spans="2:8" s="25" customFormat="1" ht="15" customHeight="1" x14ac:dyDescent="0.25">
      <c r="B1078" s="26">
        <v>1071</v>
      </c>
      <c r="C1078" s="24" t="s">
        <v>1197</v>
      </c>
      <c r="D1078" s="24" t="s">
        <v>1197</v>
      </c>
      <c r="E1078" s="24" t="b">
        <f t="shared" si="32"/>
        <v>1</v>
      </c>
      <c r="F1078" s="24" t="str">
        <f t="shared" si="33"/>
        <v/>
      </c>
      <c r="H1078" s="89"/>
    </row>
    <row r="1079" spans="2:8" s="25" customFormat="1" ht="15" customHeight="1" x14ac:dyDescent="0.25">
      <c r="B1079" s="26">
        <v>1072</v>
      </c>
      <c r="C1079" s="24" t="s">
        <v>1198</v>
      </c>
      <c r="D1079" s="24" t="s">
        <v>1198</v>
      </c>
      <c r="E1079" s="24" t="b">
        <f t="shared" si="32"/>
        <v>1</v>
      </c>
      <c r="F1079" s="24" t="str">
        <f t="shared" si="33"/>
        <v/>
      </c>
      <c r="H1079" s="89"/>
    </row>
    <row r="1080" spans="2:8" s="25" customFormat="1" ht="15" customHeight="1" x14ac:dyDescent="0.25">
      <c r="B1080" s="26">
        <v>1073</v>
      </c>
      <c r="C1080" s="24" t="s">
        <v>1199</v>
      </c>
      <c r="D1080" s="24" t="s">
        <v>1199</v>
      </c>
      <c r="E1080" s="24" t="b">
        <f t="shared" si="32"/>
        <v>1</v>
      </c>
      <c r="F1080" s="24" t="str">
        <f t="shared" si="33"/>
        <v/>
      </c>
      <c r="H1080" s="89"/>
    </row>
    <row r="1081" spans="2:8" s="25" customFormat="1" ht="15" customHeight="1" x14ac:dyDescent="0.25">
      <c r="B1081" s="26">
        <v>1074</v>
      </c>
      <c r="C1081" s="24" t="s">
        <v>1200</v>
      </c>
      <c r="D1081" s="24" t="s">
        <v>1200</v>
      </c>
      <c r="E1081" s="24" t="b">
        <f t="shared" si="32"/>
        <v>1</v>
      </c>
      <c r="F1081" s="24" t="str">
        <f t="shared" si="33"/>
        <v/>
      </c>
      <c r="H1081" s="89"/>
    </row>
    <row r="1082" spans="2:8" s="25" customFormat="1" ht="15" customHeight="1" x14ac:dyDescent="0.25">
      <c r="B1082" s="26">
        <v>1075</v>
      </c>
      <c r="C1082" s="24" t="s">
        <v>1201</v>
      </c>
      <c r="D1082" s="24" t="s">
        <v>1201</v>
      </c>
      <c r="E1082" s="24" t="b">
        <f t="shared" si="32"/>
        <v>1</v>
      </c>
      <c r="F1082" s="24" t="str">
        <f t="shared" si="33"/>
        <v/>
      </c>
      <c r="H1082" s="89"/>
    </row>
    <row r="1083" spans="2:8" s="25" customFormat="1" ht="15" customHeight="1" x14ac:dyDescent="0.25">
      <c r="B1083" s="26">
        <v>1076</v>
      </c>
      <c r="C1083" s="24" t="s">
        <v>1202</v>
      </c>
      <c r="D1083" s="24" t="s">
        <v>1202</v>
      </c>
      <c r="E1083" s="24" t="b">
        <f t="shared" si="32"/>
        <v>1</v>
      </c>
      <c r="F1083" s="24" t="str">
        <f t="shared" si="33"/>
        <v/>
      </c>
      <c r="H1083" s="89"/>
    </row>
    <row r="1084" spans="2:8" s="25" customFormat="1" ht="15" customHeight="1" x14ac:dyDescent="0.25">
      <c r="B1084" s="26">
        <v>1077</v>
      </c>
      <c r="C1084" s="24" t="s">
        <v>1203</v>
      </c>
      <c r="D1084" s="24" t="s">
        <v>1203</v>
      </c>
      <c r="E1084" s="24" t="b">
        <f t="shared" si="32"/>
        <v>1</v>
      </c>
      <c r="F1084" s="24" t="str">
        <f t="shared" si="33"/>
        <v/>
      </c>
      <c r="H1084" s="89"/>
    </row>
    <row r="1085" spans="2:8" s="25" customFormat="1" ht="15" customHeight="1" x14ac:dyDescent="0.25">
      <c r="B1085" s="26">
        <v>1078</v>
      </c>
      <c r="C1085" s="24" t="s">
        <v>1204</v>
      </c>
      <c r="D1085" s="24" t="s">
        <v>1204</v>
      </c>
      <c r="E1085" s="24" t="b">
        <f t="shared" si="32"/>
        <v>1</v>
      </c>
      <c r="F1085" s="24" t="str">
        <f t="shared" si="33"/>
        <v/>
      </c>
      <c r="H1085" s="89"/>
    </row>
    <row r="1086" spans="2:8" s="25" customFormat="1" ht="15" customHeight="1" x14ac:dyDescent="0.25">
      <c r="B1086" s="26">
        <v>1079</v>
      </c>
      <c r="C1086" s="24" t="s">
        <v>1205</v>
      </c>
      <c r="D1086" s="24" t="s">
        <v>1205</v>
      </c>
      <c r="E1086" s="24" t="b">
        <f t="shared" si="32"/>
        <v>1</v>
      </c>
      <c r="F1086" s="24" t="str">
        <f t="shared" si="33"/>
        <v/>
      </c>
      <c r="H1086" s="89"/>
    </row>
    <row r="1087" spans="2:8" s="25" customFormat="1" ht="15" customHeight="1" x14ac:dyDescent="0.25">
      <c r="B1087" s="26">
        <v>1080</v>
      </c>
      <c r="C1087" s="24" t="s">
        <v>1206</v>
      </c>
      <c r="D1087" s="24" t="s">
        <v>1206</v>
      </c>
      <c r="E1087" s="24" t="b">
        <f t="shared" si="32"/>
        <v>1</v>
      </c>
      <c r="F1087" s="24" t="str">
        <f t="shared" si="33"/>
        <v/>
      </c>
      <c r="H1087" s="89"/>
    </row>
    <row r="1088" spans="2:8" s="25" customFormat="1" ht="15" customHeight="1" x14ac:dyDescent="0.25">
      <c r="B1088" s="26">
        <v>1081</v>
      </c>
      <c r="C1088" s="24" t="s">
        <v>1207</v>
      </c>
      <c r="D1088" s="24" t="s">
        <v>1207</v>
      </c>
      <c r="E1088" s="24" t="b">
        <f t="shared" si="32"/>
        <v>1</v>
      </c>
      <c r="F1088" s="24" t="str">
        <f t="shared" si="33"/>
        <v/>
      </c>
      <c r="H1088" s="89"/>
    </row>
    <row r="1089" spans="2:8" s="25" customFormat="1" ht="15" customHeight="1" x14ac:dyDescent="0.25">
      <c r="B1089" s="26">
        <v>1082</v>
      </c>
      <c r="C1089" s="24" t="s">
        <v>1207</v>
      </c>
      <c r="D1089" s="24" t="s">
        <v>1207</v>
      </c>
      <c r="E1089" s="24" t="b">
        <f t="shared" si="32"/>
        <v>1</v>
      </c>
      <c r="F1089" s="24" t="str">
        <f t="shared" si="33"/>
        <v/>
      </c>
      <c r="H1089" s="89"/>
    </row>
    <row r="1090" spans="2:8" s="25" customFormat="1" ht="15" customHeight="1" x14ac:dyDescent="0.25">
      <c r="B1090" s="26">
        <v>1083</v>
      </c>
      <c r="C1090" s="24" t="s">
        <v>1208</v>
      </c>
      <c r="D1090" s="24" t="s">
        <v>1208</v>
      </c>
      <c r="E1090" s="24" t="b">
        <f t="shared" si="32"/>
        <v>1</v>
      </c>
      <c r="F1090" s="24" t="str">
        <f t="shared" si="33"/>
        <v/>
      </c>
      <c r="H1090" s="89"/>
    </row>
    <row r="1091" spans="2:8" s="25" customFormat="1" ht="15" customHeight="1" x14ac:dyDescent="0.25">
      <c r="B1091" s="26">
        <v>1084</v>
      </c>
      <c r="C1091" s="24" t="s">
        <v>1209</v>
      </c>
      <c r="D1091" s="24" t="s">
        <v>1209</v>
      </c>
      <c r="E1091" s="24" t="b">
        <f t="shared" si="32"/>
        <v>1</v>
      </c>
      <c r="F1091" s="24" t="str">
        <f t="shared" si="33"/>
        <v/>
      </c>
      <c r="H1091" s="89"/>
    </row>
    <row r="1092" spans="2:8" s="25" customFormat="1" ht="15" customHeight="1" x14ac:dyDescent="0.25">
      <c r="B1092" s="26">
        <v>1085</v>
      </c>
      <c r="C1092" s="24" t="s">
        <v>1210</v>
      </c>
      <c r="D1092" s="24" t="s">
        <v>1210</v>
      </c>
      <c r="E1092" s="24" t="b">
        <f t="shared" si="32"/>
        <v>1</v>
      </c>
      <c r="F1092" s="24" t="str">
        <f t="shared" si="33"/>
        <v/>
      </c>
      <c r="H1092" s="89"/>
    </row>
    <row r="1093" spans="2:8" s="25" customFormat="1" ht="15" customHeight="1" x14ac:dyDescent="0.25">
      <c r="B1093" s="26">
        <v>1086</v>
      </c>
      <c r="C1093" s="24" t="s">
        <v>1211</v>
      </c>
      <c r="D1093" s="24" t="s">
        <v>1211</v>
      </c>
      <c r="E1093" s="24" t="b">
        <f t="shared" si="32"/>
        <v>1</v>
      </c>
      <c r="F1093" s="24" t="str">
        <f t="shared" si="33"/>
        <v/>
      </c>
      <c r="H1093" s="89"/>
    </row>
    <row r="1094" spans="2:8" s="25" customFormat="1" ht="15" customHeight="1" x14ac:dyDescent="0.25">
      <c r="B1094" s="26">
        <v>1087</v>
      </c>
      <c r="C1094" s="24" t="s">
        <v>1212</v>
      </c>
      <c r="D1094" s="24" t="s">
        <v>1212</v>
      </c>
      <c r="E1094" s="24" t="b">
        <f t="shared" si="32"/>
        <v>1</v>
      </c>
      <c r="F1094" s="24" t="str">
        <f t="shared" si="33"/>
        <v/>
      </c>
      <c r="H1094" s="89"/>
    </row>
    <row r="1095" spans="2:8" s="25" customFormat="1" ht="15" customHeight="1" x14ac:dyDescent="0.25">
      <c r="B1095" s="26">
        <v>1088</v>
      </c>
      <c r="C1095" s="24" t="s">
        <v>1213</v>
      </c>
      <c r="D1095" s="24" t="s">
        <v>1213</v>
      </c>
      <c r="E1095" s="24" t="b">
        <f t="shared" si="32"/>
        <v>1</v>
      </c>
      <c r="F1095" s="24" t="str">
        <f t="shared" si="33"/>
        <v/>
      </c>
      <c r="H1095" s="89"/>
    </row>
    <row r="1096" spans="2:8" s="25" customFormat="1" ht="15" customHeight="1" x14ac:dyDescent="0.25">
      <c r="B1096" s="26">
        <v>1089</v>
      </c>
      <c r="C1096" s="24" t="s">
        <v>1214</v>
      </c>
      <c r="D1096" s="24" t="s">
        <v>1214</v>
      </c>
      <c r="E1096" s="24" t="b">
        <f t="shared" ref="E1096:E1159" si="34">EXACT(C1096,D1096)</f>
        <v>1</v>
      </c>
      <c r="F1096" s="24" t="str">
        <f t="shared" ref="F1096:F1159" si="35">IF(E1096=TRUE,"",LEN(C1096)&amp;" zu "&amp;LEN(D1096))</f>
        <v/>
      </c>
      <c r="H1096" s="89"/>
    </row>
    <row r="1097" spans="2:8" s="25" customFormat="1" ht="15" customHeight="1" x14ac:dyDescent="0.25">
      <c r="B1097" s="26">
        <v>1090</v>
      </c>
      <c r="C1097" s="24" t="s">
        <v>1215</v>
      </c>
      <c r="D1097" s="24" t="s">
        <v>1215</v>
      </c>
      <c r="E1097" s="24" t="b">
        <f t="shared" si="34"/>
        <v>1</v>
      </c>
      <c r="F1097" s="24" t="str">
        <f t="shared" si="35"/>
        <v/>
      </c>
      <c r="H1097" s="89"/>
    </row>
    <row r="1098" spans="2:8" s="25" customFormat="1" ht="15" customHeight="1" x14ac:dyDescent="0.25">
      <c r="B1098" s="26">
        <v>1091</v>
      </c>
      <c r="C1098" s="24" t="s">
        <v>1216</v>
      </c>
      <c r="D1098" s="24" t="s">
        <v>1216</v>
      </c>
      <c r="E1098" s="24" t="b">
        <f t="shared" si="34"/>
        <v>1</v>
      </c>
      <c r="F1098" s="24" t="str">
        <f t="shared" si="35"/>
        <v/>
      </c>
      <c r="H1098" s="89"/>
    </row>
    <row r="1099" spans="2:8" s="25" customFormat="1" ht="15" customHeight="1" x14ac:dyDescent="0.25">
      <c r="B1099" s="26">
        <v>1092</v>
      </c>
      <c r="C1099" s="24" t="s">
        <v>1217</v>
      </c>
      <c r="D1099" s="24" t="s">
        <v>1217</v>
      </c>
      <c r="E1099" s="24" t="b">
        <f t="shared" si="34"/>
        <v>1</v>
      </c>
      <c r="F1099" s="24" t="str">
        <f t="shared" si="35"/>
        <v/>
      </c>
      <c r="H1099" s="89"/>
    </row>
    <row r="1100" spans="2:8" s="25" customFormat="1" ht="15" customHeight="1" x14ac:dyDescent="0.25">
      <c r="B1100" s="26">
        <v>1093</v>
      </c>
      <c r="C1100" s="24" t="s">
        <v>1218</v>
      </c>
      <c r="D1100" s="24" t="s">
        <v>1218</v>
      </c>
      <c r="E1100" s="24" t="b">
        <f t="shared" si="34"/>
        <v>1</v>
      </c>
      <c r="F1100" s="24" t="str">
        <f t="shared" si="35"/>
        <v/>
      </c>
      <c r="H1100" s="89"/>
    </row>
    <row r="1101" spans="2:8" s="25" customFormat="1" ht="15" customHeight="1" x14ac:dyDescent="0.25">
      <c r="B1101" s="26">
        <v>1094</v>
      </c>
      <c r="C1101" s="24" t="s">
        <v>1219</v>
      </c>
      <c r="D1101" s="24" t="s">
        <v>1219</v>
      </c>
      <c r="E1101" s="24" t="b">
        <f t="shared" si="34"/>
        <v>1</v>
      </c>
      <c r="F1101" s="24" t="str">
        <f t="shared" si="35"/>
        <v/>
      </c>
      <c r="H1101" s="89"/>
    </row>
    <row r="1102" spans="2:8" s="25" customFormat="1" ht="15" customHeight="1" x14ac:dyDescent="0.25">
      <c r="B1102" s="26">
        <v>1095</v>
      </c>
      <c r="C1102" s="24" t="s">
        <v>1220</v>
      </c>
      <c r="D1102" s="24" t="s">
        <v>1220</v>
      </c>
      <c r="E1102" s="24" t="b">
        <f t="shared" si="34"/>
        <v>1</v>
      </c>
      <c r="F1102" s="24" t="str">
        <f t="shared" si="35"/>
        <v/>
      </c>
      <c r="H1102" s="89"/>
    </row>
    <row r="1103" spans="2:8" s="25" customFormat="1" ht="15" customHeight="1" x14ac:dyDescent="0.25">
      <c r="B1103" s="26">
        <v>1096</v>
      </c>
      <c r="C1103" s="24" t="s">
        <v>1221</v>
      </c>
      <c r="D1103" s="24" t="s">
        <v>1221</v>
      </c>
      <c r="E1103" s="24" t="b">
        <f t="shared" si="34"/>
        <v>1</v>
      </c>
      <c r="F1103" s="24" t="str">
        <f t="shared" si="35"/>
        <v/>
      </c>
      <c r="H1103" s="89"/>
    </row>
    <row r="1104" spans="2:8" s="25" customFormat="1" ht="15" customHeight="1" x14ac:dyDescent="0.25">
      <c r="B1104" s="26">
        <v>1097</v>
      </c>
      <c r="C1104" s="24" t="s">
        <v>1222</v>
      </c>
      <c r="D1104" s="24" t="s">
        <v>1222</v>
      </c>
      <c r="E1104" s="24" t="b">
        <f t="shared" si="34"/>
        <v>1</v>
      </c>
      <c r="F1104" s="24" t="str">
        <f t="shared" si="35"/>
        <v/>
      </c>
      <c r="H1104" s="89"/>
    </row>
    <row r="1105" spans="2:8" s="25" customFormat="1" ht="15" customHeight="1" x14ac:dyDescent="0.25">
      <c r="B1105" s="26">
        <v>1098</v>
      </c>
      <c r="C1105" s="24" t="s">
        <v>1223</v>
      </c>
      <c r="D1105" s="24" t="s">
        <v>1223</v>
      </c>
      <c r="E1105" s="24" t="b">
        <f t="shared" si="34"/>
        <v>1</v>
      </c>
      <c r="F1105" s="24" t="str">
        <f t="shared" si="35"/>
        <v/>
      </c>
      <c r="H1105" s="89"/>
    </row>
    <row r="1106" spans="2:8" s="25" customFormat="1" ht="15" customHeight="1" x14ac:dyDescent="0.25">
      <c r="B1106" s="26">
        <v>1099</v>
      </c>
      <c r="C1106" s="24" t="s">
        <v>1224</v>
      </c>
      <c r="D1106" s="24" t="s">
        <v>1224</v>
      </c>
      <c r="E1106" s="24" t="b">
        <f t="shared" si="34"/>
        <v>1</v>
      </c>
      <c r="F1106" s="24" t="str">
        <f t="shared" si="35"/>
        <v/>
      </c>
      <c r="H1106" s="89"/>
    </row>
    <row r="1107" spans="2:8" s="25" customFormat="1" ht="15" customHeight="1" x14ac:dyDescent="0.25">
      <c r="B1107" s="26">
        <v>1100</v>
      </c>
      <c r="C1107" s="24" t="s">
        <v>1225</v>
      </c>
      <c r="D1107" s="24" t="s">
        <v>1225</v>
      </c>
      <c r="E1107" s="24" t="b">
        <f t="shared" si="34"/>
        <v>1</v>
      </c>
      <c r="F1107" s="24" t="str">
        <f t="shared" si="35"/>
        <v/>
      </c>
      <c r="H1107" s="89"/>
    </row>
    <row r="1108" spans="2:8" s="25" customFormat="1" ht="15" customHeight="1" x14ac:dyDescent="0.25">
      <c r="B1108" s="26">
        <v>1101</v>
      </c>
      <c r="C1108" s="24" t="s">
        <v>1226</v>
      </c>
      <c r="D1108" s="24" t="s">
        <v>1226</v>
      </c>
      <c r="E1108" s="24" t="b">
        <f t="shared" si="34"/>
        <v>1</v>
      </c>
      <c r="F1108" s="24" t="str">
        <f t="shared" si="35"/>
        <v/>
      </c>
      <c r="H1108" s="89"/>
    </row>
    <row r="1109" spans="2:8" s="25" customFormat="1" ht="15" customHeight="1" x14ac:dyDescent="0.25">
      <c r="B1109" s="26">
        <v>1102</v>
      </c>
      <c r="C1109" s="24" t="s">
        <v>1227</v>
      </c>
      <c r="D1109" s="24" t="s">
        <v>1227</v>
      </c>
      <c r="E1109" s="24" t="b">
        <f t="shared" si="34"/>
        <v>1</v>
      </c>
      <c r="F1109" s="24" t="str">
        <f t="shared" si="35"/>
        <v/>
      </c>
      <c r="H1109" s="89"/>
    </row>
    <row r="1110" spans="2:8" s="25" customFormat="1" ht="15" customHeight="1" x14ac:dyDescent="0.25">
      <c r="B1110" s="26">
        <v>1103</v>
      </c>
      <c r="C1110" s="24" t="s">
        <v>1228</v>
      </c>
      <c r="D1110" s="24" t="s">
        <v>1228</v>
      </c>
      <c r="E1110" s="24" t="b">
        <f t="shared" si="34"/>
        <v>1</v>
      </c>
      <c r="F1110" s="24" t="str">
        <f t="shared" si="35"/>
        <v/>
      </c>
      <c r="H1110" s="89"/>
    </row>
    <row r="1111" spans="2:8" s="25" customFormat="1" ht="15" customHeight="1" x14ac:dyDescent="0.25">
      <c r="B1111" s="26">
        <v>1104</v>
      </c>
      <c r="C1111" s="24" t="s">
        <v>1229</v>
      </c>
      <c r="D1111" s="24" t="s">
        <v>1229</v>
      </c>
      <c r="E1111" s="24" t="b">
        <f t="shared" si="34"/>
        <v>1</v>
      </c>
      <c r="F1111" s="24" t="str">
        <f t="shared" si="35"/>
        <v/>
      </c>
      <c r="H1111" s="89"/>
    </row>
    <row r="1112" spans="2:8" s="25" customFormat="1" ht="15" customHeight="1" x14ac:dyDescent="0.25">
      <c r="B1112" s="26">
        <v>1105</v>
      </c>
      <c r="C1112" s="24" t="s">
        <v>1230</v>
      </c>
      <c r="D1112" s="24" t="s">
        <v>1230</v>
      </c>
      <c r="E1112" s="24" t="b">
        <f t="shared" si="34"/>
        <v>1</v>
      </c>
      <c r="F1112" s="24" t="str">
        <f t="shared" si="35"/>
        <v/>
      </c>
      <c r="H1112" s="89"/>
    </row>
    <row r="1113" spans="2:8" s="25" customFormat="1" ht="15" customHeight="1" x14ac:dyDescent="0.25">
      <c r="B1113" s="26">
        <v>1106</v>
      </c>
      <c r="C1113" s="24" t="s">
        <v>1231</v>
      </c>
      <c r="D1113" s="24" t="s">
        <v>1231</v>
      </c>
      <c r="E1113" s="24" t="b">
        <f t="shared" si="34"/>
        <v>1</v>
      </c>
      <c r="F1113" s="24" t="str">
        <f t="shared" si="35"/>
        <v/>
      </c>
      <c r="H1113" s="89"/>
    </row>
    <row r="1114" spans="2:8" s="25" customFormat="1" ht="15" customHeight="1" x14ac:dyDescent="0.25">
      <c r="B1114" s="26">
        <v>1107</v>
      </c>
      <c r="C1114" s="24" t="s">
        <v>1232</v>
      </c>
      <c r="D1114" s="24" t="s">
        <v>1232</v>
      </c>
      <c r="E1114" s="24" t="b">
        <f t="shared" si="34"/>
        <v>1</v>
      </c>
      <c r="F1114" s="24" t="str">
        <f t="shared" si="35"/>
        <v/>
      </c>
      <c r="H1114" s="89"/>
    </row>
    <row r="1115" spans="2:8" s="25" customFormat="1" ht="15" customHeight="1" x14ac:dyDescent="0.25">
      <c r="B1115" s="26">
        <v>1108</v>
      </c>
      <c r="C1115" s="24" t="s">
        <v>1233</v>
      </c>
      <c r="D1115" s="24" t="s">
        <v>1233</v>
      </c>
      <c r="E1115" s="24" t="b">
        <f t="shared" si="34"/>
        <v>1</v>
      </c>
      <c r="F1115" s="24" t="str">
        <f t="shared" si="35"/>
        <v/>
      </c>
      <c r="H1115" s="89"/>
    </row>
    <row r="1116" spans="2:8" s="25" customFormat="1" ht="15" customHeight="1" x14ac:dyDescent="0.25">
      <c r="B1116" s="26">
        <v>1109</v>
      </c>
      <c r="C1116" s="24" t="s">
        <v>1234</v>
      </c>
      <c r="D1116" s="24" t="s">
        <v>1234</v>
      </c>
      <c r="E1116" s="24" t="b">
        <f t="shared" si="34"/>
        <v>1</v>
      </c>
      <c r="F1116" s="24" t="str">
        <f t="shared" si="35"/>
        <v/>
      </c>
      <c r="H1116" s="89"/>
    </row>
    <row r="1117" spans="2:8" s="25" customFormat="1" ht="15" customHeight="1" x14ac:dyDescent="0.25">
      <c r="B1117" s="26">
        <v>1110</v>
      </c>
      <c r="C1117" s="24" t="s">
        <v>1235</v>
      </c>
      <c r="D1117" s="24" t="s">
        <v>1235</v>
      </c>
      <c r="E1117" s="24" t="b">
        <f t="shared" si="34"/>
        <v>1</v>
      </c>
      <c r="F1117" s="24" t="str">
        <f t="shared" si="35"/>
        <v/>
      </c>
      <c r="H1117" s="89"/>
    </row>
    <row r="1118" spans="2:8" s="25" customFormat="1" ht="15" customHeight="1" x14ac:dyDescent="0.25">
      <c r="B1118" s="26">
        <v>1111</v>
      </c>
      <c r="C1118" s="24" t="s">
        <v>1236</v>
      </c>
      <c r="D1118" s="24" t="s">
        <v>1236</v>
      </c>
      <c r="E1118" s="24" t="b">
        <f t="shared" si="34"/>
        <v>1</v>
      </c>
      <c r="F1118" s="24" t="str">
        <f t="shared" si="35"/>
        <v/>
      </c>
      <c r="H1118" s="89"/>
    </row>
    <row r="1119" spans="2:8" s="25" customFormat="1" ht="15" customHeight="1" x14ac:dyDescent="0.25">
      <c r="B1119" s="26">
        <v>1112</v>
      </c>
      <c r="C1119" s="24" t="s">
        <v>1237</v>
      </c>
      <c r="D1119" s="24" t="s">
        <v>1237</v>
      </c>
      <c r="E1119" s="24" t="b">
        <f t="shared" si="34"/>
        <v>1</v>
      </c>
      <c r="F1119" s="24" t="str">
        <f t="shared" si="35"/>
        <v/>
      </c>
      <c r="H1119" s="89"/>
    </row>
    <row r="1120" spans="2:8" s="25" customFormat="1" ht="15" customHeight="1" x14ac:dyDescent="0.25">
      <c r="B1120" s="26">
        <v>1113</v>
      </c>
      <c r="C1120" s="24" t="s">
        <v>1238</v>
      </c>
      <c r="D1120" s="24" t="s">
        <v>1238</v>
      </c>
      <c r="E1120" s="24" t="b">
        <f t="shared" si="34"/>
        <v>1</v>
      </c>
      <c r="F1120" s="24" t="str">
        <f t="shared" si="35"/>
        <v/>
      </c>
      <c r="H1120" s="89"/>
    </row>
    <row r="1121" spans="2:8" s="25" customFormat="1" ht="15" customHeight="1" x14ac:dyDescent="0.25">
      <c r="B1121" s="26">
        <v>1114</v>
      </c>
      <c r="C1121" s="24" t="s">
        <v>1239</v>
      </c>
      <c r="D1121" s="24" t="s">
        <v>1239</v>
      </c>
      <c r="E1121" s="24" t="b">
        <f t="shared" si="34"/>
        <v>1</v>
      </c>
      <c r="F1121" s="24" t="str">
        <f t="shared" si="35"/>
        <v/>
      </c>
      <c r="H1121" s="89"/>
    </row>
    <row r="1122" spans="2:8" s="25" customFormat="1" ht="15" customHeight="1" x14ac:dyDescent="0.25">
      <c r="B1122" s="26">
        <v>1115</v>
      </c>
      <c r="C1122" s="24" t="s">
        <v>1240</v>
      </c>
      <c r="D1122" s="24" t="s">
        <v>1240</v>
      </c>
      <c r="E1122" s="24" t="b">
        <f t="shared" si="34"/>
        <v>1</v>
      </c>
      <c r="F1122" s="24" t="str">
        <f t="shared" si="35"/>
        <v/>
      </c>
      <c r="H1122" s="89"/>
    </row>
    <row r="1123" spans="2:8" s="25" customFormat="1" ht="15" customHeight="1" x14ac:dyDescent="0.25">
      <c r="B1123" s="26">
        <v>1116</v>
      </c>
      <c r="C1123" s="24" t="s">
        <v>1241</v>
      </c>
      <c r="D1123" s="24" t="s">
        <v>1241</v>
      </c>
      <c r="E1123" s="24" t="b">
        <f t="shared" si="34"/>
        <v>1</v>
      </c>
      <c r="F1123" s="24" t="str">
        <f t="shared" si="35"/>
        <v/>
      </c>
      <c r="H1123" s="89"/>
    </row>
    <row r="1124" spans="2:8" s="25" customFormat="1" ht="15" customHeight="1" x14ac:dyDescent="0.25">
      <c r="B1124" s="26">
        <v>1117</v>
      </c>
      <c r="C1124" s="24" t="s">
        <v>1242</v>
      </c>
      <c r="D1124" s="24" t="s">
        <v>1242</v>
      </c>
      <c r="E1124" s="24" t="b">
        <f t="shared" si="34"/>
        <v>1</v>
      </c>
      <c r="F1124" s="24" t="str">
        <f t="shared" si="35"/>
        <v/>
      </c>
      <c r="H1124" s="89"/>
    </row>
    <row r="1125" spans="2:8" s="25" customFormat="1" ht="15" customHeight="1" x14ac:dyDescent="0.25">
      <c r="B1125" s="26">
        <v>1118</v>
      </c>
      <c r="C1125" s="24" t="s">
        <v>1243</v>
      </c>
      <c r="D1125" s="24" t="s">
        <v>1243</v>
      </c>
      <c r="E1125" s="24" t="b">
        <f t="shared" si="34"/>
        <v>1</v>
      </c>
      <c r="F1125" s="24" t="str">
        <f t="shared" si="35"/>
        <v/>
      </c>
      <c r="H1125" s="89"/>
    </row>
    <row r="1126" spans="2:8" s="25" customFormat="1" ht="15" customHeight="1" x14ac:dyDescent="0.25">
      <c r="B1126" s="26">
        <v>1119</v>
      </c>
      <c r="C1126" s="24" t="s">
        <v>1244</v>
      </c>
      <c r="D1126" s="24" t="s">
        <v>1244</v>
      </c>
      <c r="E1126" s="24" t="b">
        <f t="shared" si="34"/>
        <v>1</v>
      </c>
      <c r="F1126" s="24" t="str">
        <f t="shared" si="35"/>
        <v/>
      </c>
      <c r="H1126" s="89"/>
    </row>
    <row r="1127" spans="2:8" s="25" customFormat="1" ht="15" customHeight="1" x14ac:dyDescent="0.25">
      <c r="B1127" s="26">
        <v>1120</v>
      </c>
      <c r="C1127" s="24" t="s">
        <v>1245</v>
      </c>
      <c r="D1127" s="24" t="s">
        <v>1245</v>
      </c>
      <c r="E1127" s="24" t="b">
        <f t="shared" si="34"/>
        <v>1</v>
      </c>
      <c r="F1127" s="24" t="str">
        <f t="shared" si="35"/>
        <v/>
      </c>
      <c r="H1127" s="89"/>
    </row>
    <row r="1128" spans="2:8" s="25" customFormat="1" ht="15" customHeight="1" x14ac:dyDescent="0.25">
      <c r="B1128" s="26">
        <v>1121</v>
      </c>
      <c r="C1128" s="24" t="s">
        <v>1246</v>
      </c>
      <c r="D1128" s="24" t="s">
        <v>1246</v>
      </c>
      <c r="E1128" s="24" t="b">
        <f t="shared" si="34"/>
        <v>1</v>
      </c>
      <c r="F1128" s="24" t="str">
        <f t="shared" si="35"/>
        <v/>
      </c>
      <c r="H1128" s="89"/>
    </row>
    <row r="1129" spans="2:8" s="25" customFormat="1" ht="15" customHeight="1" x14ac:dyDescent="0.25">
      <c r="B1129" s="26">
        <v>1122</v>
      </c>
      <c r="C1129" s="24" t="s">
        <v>1247</v>
      </c>
      <c r="D1129" s="24" t="s">
        <v>1247</v>
      </c>
      <c r="E1129" s="24" t="b">
        <f t="shared" si="34"/>
        <v>1</v>
      </c>
      <c r="F1129" s="24" t="str">
        <f t="shared" si="35"/>
        <v/>
      </c>
      <c r="H1129" s="89"/>
    </row>
    <row r="1130" spans="2:8" s="25" customFormat="1" ht="15" customHeight="1" x14ac:dyDescent="0.25">
      <c r="B1130" s="26">
        <v>1123</v>
      </c>
      <c r="C1130" s="24" t="s">
        <v>1248</v>
      </c>
      <c r="D1130" s="24" t="s">
        <v>1248</v>
      </c>
      <c r="E1130" s="24" t="b">
        <f t="shared" si="34"/>
        <v>1</v>
      </c>
      <c r="F1130" s="24" t="str">
        <f t="shared" si="35"/>
        <v/>
      </c>
      <c r="H1130" s="89"/>
    </row>
    <row r="1131" spans="2:8" s="25" customFormat="1" ht="15" customHeight="1" x14ac:dyDescent="0.25">
      <c r="B1131" s="26">
        <v>1124</v>
      </c>
      <c r="C1131" s="24" t="s">
        <v>1249</v>
      </c>
      <c r="D1131" s="24" t="s">
        <v>1249</v>
      </c>
      <c r="E1131" s="24" t="b">
        <f t="shared" si="34"/>
        <v>1</v>
      </c>
      <c r="F1131" s="24" t="str">
        <f t="shared" si="35"/>
        <v/>
      </c>
      <c r="H1131" s="89"/>
    </row>
    <row r="1132" spans="2:8" s="25" customFormat="1" ht="15" customHeight="1" x14ac:dyDescent="0.25">
      <c r="B1132" s="26">
        <v>1125</v>
      </c>
      <c r="C1132" s="24" t="s">
        <v>1250</v>
      </c>
      <c r="D1132" s="24" t="s">
        <v>1250</v>
      </c>
      <c r="E1132" s="24" t="b">
        <f t="shared" si="34"/>
        <v>1</v>
      </c>
      <c r="F1132" s="24" t="str">
        <f t="shared" si="35"/>
        <v/>
      </c>
      <c r="H1132" s="89"/>
    </row>
    <row r="1133" spans="2:8" s="25" customFormat="1" ht="15" customHeight="1" x14ac:dyDescent="0.25">
      <c r="B1133" s="26">
        <v>1126</v>
      </c>
      <c r="C1133" s="24" t="s">
        <v>1251</v>
      </c>
      <c r="D1133" s="24" t="s">
        <v>1251</v>
      </c>
      <c r="E1133" s="24" t="b">
        <f t="shared" si="34"/>
        <v>1</v>
      </c>
      <c r="F1133" s="24" t="str">
        <f t="shared" si="35"/>
        <v/>
      </c>
      <c r="H1133" s="89"/>
    </row>
    <row r="1134" spans="2:8" s="25" customFormat="1" ht="15" customHeight="1" x14ac:dyDescent="0.25">
      <c r="B1134" s="26">
        <v>1127</v>
      </c>
      <c r="C1134" s="24" t="s">
        <v>1252</v>
      </c>
      <c r="D1134" s="24" t="s">
        <v>1252</v>
      </c>
      <c r="E1134" s="24" t="b">
        <f t="shared" si="34"/>
        <v>1</v>
      </c>
      <c r="F1134" s="24" t="str">
        <f t="shared" si="35"/>
        <v/>
      </c>
      <c r="H1134" s="89"/>
    </row>
    <row r="1135" spans="2:8" s="25" customFormat="1" ht="15" customHeight="1" x14ac:dyDescent="0.25">
      <c r="B1135" s="26">
        <v>1128</v>
      </c>
      <c r="C1135" s="24" t="s">
        <v>1253</v>
      </c>
      <c r="D1135" s="24" t="s">
        <v>1253</v>
      </c>
      <c r="E1135" s="24" t="b">
        <f t="shared" si="34"/>
        <v>1</v>
      </c>
      <c r="F1135" s="24" t="str">
        <f t="shared" si="35"/>
        <v/>
      </c>
      <c r="H1135" s="89"/>
    </row>
    <row r="1136" spans="2:8" s="25" customFormat="1" ht="15" customHeight="1" x14ac:dyDescent="0.25">
      <c r="B1136" s="26">
        <v>1129</v>
      </c>
      <c r="C1136" s="24" t="s">
        <v>1254</v>
      </c>
      <c r="D1136" s="24" t="s">
        <v>1254</v>
      </c>
      <c r="E1136" s="24" t="b">
        <f t="shared" si="34"/>
        <v>1</v>
      </c>
      <c r="F1136" s="24" t="str">
        <f t="shared" si="35"/>
        <v/>
      </c>
      <c r="H1136" s="89"/>
    </row>
    <row r="1137" spans="2:8" s="25" customFormat="1" ht="15" customHeight="1" x14ac:dyDescent="0.25">
      <c r="B1137" s="26">
        <v>1130</v>
      </c>
      <c r="C1137" s="24" t="s">
        <v>1255</v>
      </c>
      <c r="D1137" s="24" t="s">
        <v>1255</v>
      </c>
      <c r="E1137" s="24" t="b">
        <f t="shared" si="34"/>
        <v>1</v>
      </c>
      <c r="F1137" s="24" t="str">
        <f t="shared" si="35"/>
        <v/>
      </c>
      <c r="H1137" s="89"/>
    </row>
    <row r="1138" spans="2:8" s="25" customFormat="1" ht="15" customHeight="1" x14ac:dyDescent="0.25">
      <c r="B1138" s="26">
        <v>1131</v>
      </c>
      <c r="C1138" s="24" t="s">
        <v>1256</v>
      </c>
      <c r="D1138" s="24" t="s">
        <v>1256</v>
      </c>
      <c r="E1138" s="24" t="b">
        <f t="shared" si="34"/>
        <v>1</v>
      </c>
      <c r="F1138" s="24" t="str">
        <f t="shared" si="35"/>
        <v/>
      </c>
      <c r="H1138" s="89"/>
    </row>
    <row r="1139" spans="2:8" s="25" customFormat="1" ht="15" customHeight="1" x14ac:dyDescent="0.25">
      <c r="B1139" s="26">
        <v>1132</v>
      </c>
      <c r="C1139" s="24" t="s">
        <v>1257</v>
      </c>
      <c r="D1139" s="24" t="s">
        <v>1257</v>
      </c>
      <c r="E1139" s="24" t="b">
        <f t="shared" si="34"/>
        <v>1</v>
      </c>
      <c r="F1139" s="24" t="str">
        <f t="shared" si="35"/>
        <v/>
      </c>
      <c r="H1139" s="89"/>
    </row>
    <row r="1140" spans="2:8" s="25" customFormat="1" ht="15" customHeight="1" x14ac:dyDescent="0.25">
      <c r="B1140" s="26">
        <v>1133</v>
      </c>
      <c r="C1140" s="24" t="s">
        <v>1258</v>
      </c>
      <c r="D1140" s="24" t="s">
        <v>1258</v>
      </c>
      <c r="E1140" s="24" t="b">
        <f t="shared" si="34"/>
        <v>1</v>
      </c>
      <c r="F1140" s="24" t="str">
        <f t="shared" si="35"/>
        <v/>
      </c>
      <c r="H1140" s="89"/>
    </row>
    <row r="1141" spans="2:8" s="25" customFormat="1" ht="15" customHeight="1" x14ac:dyDescent="0.25">
      <c r="B1141" s="26">
        <v>1134</v>
      </c>
      <c r="C1141" s="24" t="s">
        <v>1259</v>
      </c>
      <c r="D1141" s="24" t="s">
        <v>1259</v>
      </c>
      <c r="E1141" s="24" t="b">
        <f t="shared" si="34"/>
        <v>1</v>
      </c>
      <c r="F1141" s="24" t="str">
        <f t="shared" si="35"/>
        <v/>
      </c>
      <c r="H1141" s="89"/>
    </row>
    <row r="1142" spans="2:8" s="25" customFormat="1" ht="15" customHeight="1" x14ac:dyDescent="0.25">
      <c r="B1142" s="26">
        <v>1135</v>
      </c>
      <c r="C1142" s="24" t="s">
        <v>1260</v>
      </c>
      <c r="D1142" s="24" t="s">
        <v>1260</v>
      </c>
      <c r="E1142" s="24" t="b">
        <f t="shared" si="34"/>
        <v>1</v>
      </c>
      <c r="F1142" s="24" t="str">
        <f t="shared" si="35"/>
        <v/>
      </c>
      <c r="H1142" s="89"/>
    </row>
    <row r="1143" spans="2:8" s="25" customFormat="1" ht="15" customHeight="1" x14ac:dyDescent="0.25">
      <c r="B1143" s="26">
        <v>1136</v>
      </c>
      <c r="C1143" s="24" t="s">
        <v>1261</v>
      </c>
      <c r="D1143" s="24" t="s">
        <v>1261</v>
      </c>
      <c r="E1143" s="24" t="b">
        <f t="shared" si="34"/>
        <v>1</v>
      </c>
      <c r="F1143" s="24" t="str">
        <f t="shared" si="35"/>
        <v/>
      </c>
      <c r="H1143" s="89"/>
    </row>
    <row r="1144" spans="2:8" s="25" customFormat="1" ht="15" customHeight="1" x14ac:dyDescent="0.25">
      <c r="B1144" s="26">
        <v>1137</v>
      </c>
      <c r="C1144" s="24" t="s">
        <v>1262</v>
      </c>
      <c r="D1144" s="24" t="s">
        <v>1262</v>
      </c>
      <c r="E1144" s="24" t="b">
        <f t="shared" si="34"/>
        <v>1</v>
      </c>
      <c r="F1144" s="24" t="str">
        <f t="shared" si="35"/>
        <v/>
      </c>
      <c r="H1144" s="89"/>
    </row>
    <row r="1145" spans="2:8" s="25" customFormat="1" ht="15" customHeight="1" x14ac:dyDescent="0.25">
      <c r="B1145" s="26">
        <v>1138</v>
      </c>
      <c r="C1145" s="24" t="s">
        <v>1263</v>
      </c>
      <c r="D1145" s="24" t="s">
        <v>1263</v>
      </c>
      <c r="E1145" s="24" t="b">
        <f t="shared" si="34"/>
        <v>1</v>
      </c>
      <c r="F1145" s="24" t="str">
        <f t="shared" si="35"/>
        <v/>
      </c>
      <c r="H1145" s="89"/>
    </row>
    <row r="1146" spans="2:8" s="25" customFormat="1" ht="15" customHeight="1" x14ac:dyDescent="0.25">
      <c r="B1146" s="26">
        <v>1139</v>
      </c>
      <c r="C1146" s="24" t="s">
        <v>1264</v>
      </c>
      <c r="D1146" s="24" t="s">
        <v>1264</v>
      </c>
      <c r="E1146" s="24" t="b">
        <f t="shared" si="34"/>
        <v>1</v>
      </c>
      <c r="F1146" s="24" t="str">
        <f t="shared" si="35"/>
        <v/>
      </c>
      <c r="H1146" s="89"/>
    </row>
    <row r="1147" spans="2:8" s="25" customFormat="1" ht="15" customHeight="1" x14ac:dyDescent="0.25">
      <c r="B1147" s="26">
        <v>1140</v>
      </c>
      <c r="C1147" s="24" t="s">
        <v>1265</v>
      </c>
      <c r="D1147" s="24" t="s">
        <v>1265</v>
      </c>
      <c r="E1147" s="24" t="b">
        <f t="shared" si="34"/>
        <v>1</v>
      </c>
      <c r="F1147" s="24" t="str">
        <f t="shared" si="35"/>
        <v/>
      </c>
      <c r="H1147" s="89"/>
    </row>
    <row r="1148" spans="2:8" s="25" customFormat="1" ht="15" customHeight="1" x14ac:dyDescent="0.25">
      <c r="B1148" s="26">
        <v>1141</v>
      </c>
      <c r="C1148" s="24" t="s">
        <v>1266</v>
      </c>
      <c r="D1148" s="24" t="s">
        <v>1266</v>
      </c>
      <c r="E1148" s="24" t="b">
        <f t="shared" si="34"/>
        <v>1</v>
      </c>
      <c r="F1148" s="24" t="str">
        <f t="shared" si="35"/>
        <v/>
      </c>
      <c r="H1148" s="89"/>
    </row>
    <row r="1149" spans="2:8" s="25" customFormat="1" ht="15" customHeight="1" x14ac:dyDescent="0.25">
      <c r="B1149" s="26">
        <v>1142</v>
      </c>
      <c r="C1149" s="24" t="s">
        <v>1267</v>
      </c>
      <c r="D1149" s="24" t="s">
        <v>1267</v>
      </c>
      <c r="E1149" s="24" t="b">
        <f t="shared" si="34"/>
        <v>1</v>
      </c>
      <c r="F1149" s="24" t="str">
        <f t="shared" si="35"/>
        <v/>
      </c>
      <c r="H1149" s="89"/>
    </row>
    <row r="1150" spans="2:8" s="25" customFormat="1" ht="15" customHeight="1" x14ac:dyDescent="0.25">
      <c r="B1150" s="26">
        <v>1143</v>
      </c>
      <c r="C1150" s="24" t="s">
        <v>1268</v>
      </c>
      <c r="D1150" s="24" t="s">
        <v>1268</v>
      </c>
      <c r="E1150" s="24" t="b">
        <f t="shared" si="34"/>
        <v>1</v>
      </c>
      <c r="F1150" s="24" t="str">
        <f t="shared" si="35"/>
        <v/>
      </c>
      <c r="H1150" s="89"/>
    </row>
    <row r="1151" spans="2:8" s="25" customFormat="1" ht="15" customHeight="1" x14ac:dyDescent="0.25">
      <c r="B1151" s="26">
        <v>1144</v>
      </c>
      <c r="C1151" s="24" t="s">
        <v>1269</v>
      </c>
      <c r="D1151" s="24" t="s">
        <v>1269</v>
      </c>
      <c r="E1151" s="24" t="b">
        <f t="shared" si="34"/>
        <v>1</v>
      </c>
      <c r="F1151" s="24" t="str">
        <f t="shared" si="35"/>
        <v/>
      </c>
      <c r="H1151" s="89"/>
    </row>
    <row r="1152" spans="2:8" s="25" customFormat="1" ht="15" customHeight="1" x14ac:dyDescent="0.25">
      <c r="B1152" s="26">
        <v>1145</v>
      </c>
      <c r="C1152" s="24" t="s">
        <v>1270</v>
      </c>
      <c r="D1152" s="24" t="s">
        <v>2338</v>
      </c>
      <c r="E1152" s="24" t="b">
        <f t="shared" si="34"/>
        <v>0</v>
      </c>
      <c r="F1152" s="24" t="str">
        <f t="shared" si="35"/>
        <v>16 zu 18</v>
      </c>
      <c r="H1152" s="89"/>
    </row>
    <row r="1153" spans="2:8" s="25" customFormat="1" ht="15" customHeight="1" x14ac:dyDescent="0.25">
      <c r="B1153" s="26">
        <v>1146</v>
      </c>
      <c r="C1153" s="24" t="s">
        <v>1271</v>
      </c>
      <c r="D1153" s="24" t="s">
        <v>1271</v>
      </c>
      <c r="E1153" s="24" t="b">
        <f t="shared" si="34"/>
        <v>1</v>
      </c>
      <c r="F1153" s="24" t="str">
        <f t="shared" si="35"/>
        <v/>
      </c>
      <c r="H1153" s="89"/>
    </row>
    <row r="1154" spans="2:8" s="25" customFormat="1" ht="15" customHeight="1" x14ac:dyDescent="0.25">
      <c r="B1154" s="26">
        <v>1147</v>
      </c>
      <c r="C1154" s="24" t="s">
        <v>1272</v>
      </c>
      <c r="D1154" s="24" t="s">
        <v>1272</v>
      </c>
      <c r="E1154" s="24" t="b">
        <f t="shared" si="34"/>
        <v>1</v>
      </c>
      <c r="F1154" s="24" t="str">
        <f t="shared" si="35"/>
        <v/>
      </c>
      <c r="H1154" s="89"/>
    </row>
    <row r="1155" spans="2:8" s="25" customFormat="1" ht="15" customHeight="1" x14ac:dyDescent="0.25">
      <c r="B1155" s="26">
        <v>1148</v>
      </c>
      <c r="C1155" s="24" t="s">
        <v>1273</v>
      </c>
      <c r="D1155" s="24" t="s">
        <v>1273</v>
      </c>
      <c r="E1155" s="24" t="b">
        <f t="shared" si="34"/>
        <v>1</v>
      </c>
      <c r="F1155" s="24" t="str">
        <f t="shared" si="35"/>
        <v/>
      </c>
      <c r="H1155" s="89"/>
    </row>
    <row r="1156" spans="2:8" s="25" customFormat="1" ht="15" customHeight="1" x14ac:dyDescent="0.25">
      <c r="B1156" s="26">
        <v>1149</v>
      </c>
      <c r="C1156" s="24" t="s">
        <v>1274</v>
      </c>
      <c r="D1156" s="24" t="s">
        <v>1274</v>
      </c>
      <c r="E1156" s="24" t="b">
        <f t="shared" si="34"/>
        <v>1</v>
      </c>
      <c r="F1156" s="24" t="str">
        <f t="shared" si="35"/>
        <v/>
      </c>
      <c r="H1156" s="89"/>
    </row>
    <row r="1157" spans="2:8" s="25" customFormat="1" ht="15" customHeight="1" x14ac:dyDescent="0.25">
      <c r="B1157" s="26">
        <v>1150</v>
      </c>
      <c r="C1157" s="24" t="s">
        <v>1275</v>
      </c>
      <c r="D1157" s="24" t="s">
        <v>1275</v>
      </c>
      <c r="E1157" s="24" t="b">
        <f t="shared" si="34"/>
        <v>1</v>
      </c>
      <c r="F1157" s="24" t="str">
        <f t="shared" si="35"/>
        <v/>
      </c>
      <c r="H1157" s="89"/>
    </row>
    <row r="1158" spans="2:8" s="25" customFormat="1" ht="15" customHeight="1" x14ac:dyDescent="0.25">
      <c r="B1158" s="26">
        <v>1151</v>
      </c>
      <c r="C1158" s="24" t="s">
        <v>1276</v>
      </c>
      <c r="D1158" s="24" t="s">
        <v>1276</v>
      </c>
      <c r="E1158" s="24" t="b">
        <f t="shared" si="34"/>
        <v>1</v>
      </c>
      <c r="F1158" s="24" t="str">
        <f t="shared" si="35"/>
        <v/>
      </c>
      <c r="H1158" s="89"/>
    </row>
    <row r="1159" spans="2:8" s="25" customFormat="1" ht="15" customHeight="1" x14ac:dyDescent="0.25">
      <c r="B1159" s="26">
        <v>1152</v>
      </c>
      <c r="C1159" s="24" t="s">
        <v>1277</v>
      </c>
      <c r="D1159" s="24" t="s">
        <v>1277</v>
      </c>
      <c r="E1159" s="24" t="b">
        <f t="shared" si="34"/>
        <v>1</v>
      </c>
      <c r="F1159" s="24" t="str">
        <f t="shared" si="35"/>
        <v/>
      </c>
      <c r="H1159" s="89"/>
    </row>
    <row r="1160" spans="2:8" s="25" customFormat="1" ht="15" customHeight="1" x14ac:dyDescent="0.25">
      <c r="B1160" s="26">
        <v>1153</v>
      </c>
      <c r="C1160" s="24" t="s">
        <v>1278</v>
      </c>
      <c r="D1160" s="24" t="s">
        <v>1278</v>
      </c>
      <c r="E1160" s="24" t="b">
        <f t="shared" ref="E1160:E1223" si="36">EXACT(C1160,D1160)</f>
        <v>1</v>
      </c>
      <c r="F1160" s="24" t="str">
        <f t="shared" ref="F1160:F1223" si="37">IF(E1160=TRUE,"",LEN(C1160)&amp;" zu "&amp;LEN(D1160))</f>
        <v/>
      </c>
      <c r="H1160" s="89"/>
    </row>
    <row r="1161" spans="2:8" s="25" customFormat="1" ht="15" customHeight="1" x14ac:dyDescent="0.25">
      <c r="B1161" s="26">
        <v>1154</v>
      </c>
      <c r="C1161" s="24" t="s">
        <v>1279</v>
      </c>
      <c r="D1161" s="24" t="s">
        <v>1279</v>
      </c>
      <c r="E1161" s="24" t="b">
        <f t="shared" si="36"/>
        <v>1</v>
      </c>
      <c r="F1161" s="24" t="str">
        <f t="shared" si="37"/>
        <v/>
      </c>
      <c r="H1161" s="89"/>
    </row>
    <row r="1162" spans="2:8" s="25" customFormat="1" ht="15" customHeight="1" x14ac:dyDescent="0.25">
      <c r="B1162" s="26">
        <v>1155</v>
      </c>
      <c r="C1162" s="24" t="s">
        <v>1280</v>
      </c>
      <c r="D1162" s="24" t="s">
        <v>1280</v>
      </c>
      <c r="E1162" s="24" t="b">
        <f t="shared" si="36"/>
        <v>1</v>
      </c>
      <c r="F1162" s="24" t="str">
        <f t="shared" si="37"/>
        <v/>
      </c>
      <c r="H1162" s="89"/>
    </row>
    <row r="1163" spans="2:8" s="25" customFormat="1" ht="15" customHeight="1" x14ac:dyDescent="0.25">
      <c r="B1163" s="26">
        <v>1156</v>
      </c>
      <c r="C1163" s="24" t="s">
        <v>1281</v>
      </c>
      <c r="D1163" s="24" t="s">
        <v>1281</v>
      </c>
      <c r="E1163" s="24" t="b">
        <f t="shared" si="36"/>
        <v>1</v>
      </c>
      <c r="F1163" s="24" t="str">
        <f t="shared" si="37"/>
        <v/>
      </c>
      <c r="H1163" s="89"/>
    </row>
    <row r="1164" spans="2:8" s="25" customFormat="1" ht="15" customHeight="1" x14ac:dyDescent="0.25">
      <c r="B1164" s="26">
        <v>1157</v>
      </c>
      <c r="C1164" s="24" t="s">
        <v>1282</v>
      </c>
      <c r="D1164" s="24" t="s">
        <v>1282</v>
      </c>
      <c r="E1164" s="24" t="b">
        <f t="shared" si="36"/>
        <v>1</v>
      </c>
      <c r="F1164" s="24" t="str">
        <f t="shared" si="37"/>
        <v/>
      </c>
      <c r="H1164" s="89"/>
    </row>
    <row r="1165" spans="2:8" s="25" customFormat="1" ht="15" customHeight="1" x14ac:dyDescent="0.25">
      <c r="B1165" s="26">
        <v>1158</v>
      </c>
      <c r="C1165" s="24" t="s">
        <v>1283</v>
      </c>
      <c r="D1165" s="24" t="s">
        <v>1283</v>
      </c>
      <c r="E1165" s="24" t="b">
        <f t="shared" si="36"/>
        <v>1</v>
      </c>
      <c r="F1165" s="24" t="str">
        <f t="shared" si="37"/>
        <v/>
      </c>
      <c r="H1165" s="89"/>
    </row>
    <row r="1166" spans="2:8" s="25" customFormat="1" ht="15" customHeight="1" x14ac:dyDescent="0.25">
      <c r="B1166" s="26">
        <v>1159</v>
      </c>
      <c r="C1166" s="24" t="s">
        <v>1284</v>
      </c>
      <c r="D1166" s="24" t="s">
        <v>1284</v>
      </c>
      <c r="E1166" s="24" t="b">
        <f t="shared" si="36"/>
        <v>1</v>
      </c>
      <c r="F1166" s="24" t="str">
        <f t="shared" si="37"/>
        <v/>
      </c>
      <c r="H1166" s="89"/>
    </row>
    <row r="1167" spans="2:8" s="25" customFormat="1" ht="15" customHeight="1" x14ac:dyDescent="0.25">
      <c r="B1167" s="26">
        <v>1160</v>
      </c>
      <c r="C1167" s="24" t="s">
        <v>1285</v>
      </c>
      <c r="D1167" s="24" t="s">
        <v>1285</v>
      </c>
      <c r="E1167" s="24" t="b">
        <f t="shared" si="36"/>
        <v>1</v>
      </c>
      <c r="F1167" s="24" t="str">
        <f t="shared" si="37"/>
        <v/>
      </c>
      <c r="H1167" s="89"/>
    </row>
    <row r="1168" spans="2:8" s="25" customFormat="1" ht="15" customHeight="1" x14ac:dyDescent="0.25">
      <c r="B1168" s="26">
        <v>1161</v>
      </c>
      <c r="C1168" s="24" t="s">
        <v>1286</v>
      </c>
      <c r="D1168" s="24" t="s">
        <v>1286</v>
      </c>
      <c r="E1168" s="24" t="b">
        <f t="shared" si="36"/>
        <v>1</v>
      </c>
      <c r="F1168" s="24" t="str">
        <f t="shared" si="37"/>
        <v/>
      </c>
      <c r="H1168" s="89"/>
    </row>
    <row r="1169" spans="2:8" s="25" customFormat="1" ht="15" customHeight="1" x14ac:dyDescent="0.25">
      <c r="B1169" s="26">
        <v>1162</v>
      </c>
      <c r="C1169" s="24" t="s">
        <v>1287</v>
      </c>
      <c r="D1169" s="24" t="s">
        <v>1287</v>
      </c>
      <c r="E1169" s="24" t="b">
        <f t="shared" si="36"/>
        <v>1</v>
      </c>
      <c r="F1169" s="24" t="str">
        <f t="shared" si="37"/>
        <v/>
      </c>
      <c r="H1169" s="89"/>
    </row>
    <row r="1170" spans="2:8" s="25" customFormat="1" ht="15" customHeight="1" x14ac:dyDescent="0.25">
      <c r="B1170" s="26">
        <v>1163</v>
      </c>
      <c r="C1170" s="24" t="s">
        <v>1288</v>
      </c>
      <c r="D1170" s="24" t="s">
        <v>1288</v>
      </c>
      <c r="E1170" s="24" t="b">
        <f t="shared" si="36"/>
        <v>1</v>
      </c>
      <c r="F1170" s="24" t="str">
        <f t="shared" si="37"/>
        <v/>
      </c>
      <c r="H1170" s="89"/>
    </row>
    <row r="1171" spans="2:8" s="25" customFormat="1" ht="15" customHeight="1" x14ac:dyDescent="0.25">
      <c r="B1171" s="26">
        <v>1164</v>
      </c>
      <c r="C1171" s="24" t="s">
        <v>1289</v>
      </c>
      <c r="D1171" s="24" t="s">
        <v>1289</v>
      </c>
      <c r="E1171" s="24" t="b">
        <f t="shared" si="36"/>
        <v>1</v>
      </c>
      <c r="F1171" s="24" t="str">
        <f t="shared" si="37"/>
        <v/>
      </c>
      <c r="H1171" s="89"/>
    </row>
    <row r="1172" spans="2:8" s="25" customFormat="1" ht="15" customHeight="1" x14ac:dyDescent="0.25">
      <c r="B1172" s="26">
        <v>1165</v>
      </c>
      <c r="C1172" s="24" t="s">
        <v>1290</v>
      </c>
      <c r="D1172" s="24" t="s">
        <v>1290</v>
      </c>
      <c r="E1172" s="24" t="b">
        <f t="shared" si="36"/>
        <v>1</v>
      </c>
      <c r="F1172" s="24" t="str">
        <f t="shared" si="37"/>
        <v/>
      </c>
      <c r="H1172" s="89"/>
    </row>
    <row r="1173" spans="2:8" s="25" customFormat="1" ht="15" customHeight="1" x14ac:dyDescent="0.25">
      <c r="B1173" s="26">
        <v>1166</v>
      </c>
      <c r="C1173" s="24" t="s">
        <v>1291</v>
      </c>
      <c r="D1173" s="24" t="s">
        <v>1291</v>
      </c>
      <c r="E1173" s="24" t="b">
        <f t="shared" si="36"/>
        <v>1</v>
      </c>
      <c r="F1173" s="24" t="str">
        <f t="shared" si="37"/>
        <v/>
      </c>
      <c r="H1173" s="89"/>
    </row>
    <row r="1174" spans="2:8" s="25" customFormat="1" ht="15" customHeight="1" x14ac:dyDescent="0.25">
      <c r="B1174" s="26">
        <v>1167</v>
      </c>
      <c r="C1174" s="24" t="s">
        <v>1292</v>
      </c>
      <c r="D1174" s="24" t="s">
        <v>1292</v>
      </c>
      <c r="E1174" s="24" t="b">
        <f t="shared" si="36"/>
        <v>1</v>
      </c>
      <c r="F1174" s="24" t="str">
        <f t="shared" si="37"/>
        <v/>
      </c>
      <c r="H1174" s="89"/>
    </row>
    <row r="1175" spans="2:8" s="25" customFormat="1" ht="15" customHeight="1" x14ac:dyDescent="0.25">
      <c r="B1175" s="26">
        <v>1168</v>
      </c>
      <c r="C1175" s="24" t="s">
        <v>1293</v>
      </c>
      <c r="D1175" s="24" t="s">
        <v>1293</v>
      </c>
      <c r="E1175" s="24" t="b">
        <f t="shared" si="36"/>
        <v>1</v>
      </c>
      <c r="F1175" s="24" t="str">
        <f t="shared" si="37"/>
        <v/>
      </c>
      <c r="H1175" s="89"/>
    </row>
    <row r="1176" spans="2:8" s="25" customFormat="1" ht="15" customHeight="1" x14ac:dyDescent="0.25">
      <c r="B1176" s="26">
        <v>1169</v>
      </c>
      <c r="C1176" s="24" t="s">
        <v>1294</v>
      </c>
      <c r="D1176" s="24" t="s">
        <v>1294</v>
      </c>
      <c r="E1176" s="24" t="b">
        <f t="shared" si="36"/>
        <v>1</v>
      </c>
      <c r="F1176" s="24" t="str">
        <f t="shared" si="37"/>
        <v/>
      </c>
      <c r="H1176" s="89"/>
    </row>
    <row r="1177" spans="2:8" s="25" customFormat="1" ht="15" customHeight="1" x14ac:dyDescent="0.25">
      <c r="B1177" s="26">
        <v>1170</v>
      </c>
      <c r="C1177" s="24" t="s">
        <v>1295</v>
      </c>
      <c r="D1177" s="24" t="s">
        <v>1295</v>
      </c>
      <c r="E1177" s="24" t="b">
        <f t="shared" si="36"/>
        <v>1</v>
      </c>
      <c r="F1177" s="24" t="str">
        <f t="shared" si="37"/>
        <v/>
      </c>
      <c r="H1177" s="89"/>
    </row>
    <row r="1178" spans="2:8" s="25" customFormat="1" ht="15" customHeight="1" x14ac:dyDescent="0.25">
      <c r="B1178" s="26">
        <v>1171</v>
      </c>
      <c r="C1178" s="24" t="s">
        <v>1296</v>
      </c>
      <c r="D1178" s="24" t="s">
        <v>1296</v>
      </c>
      <c r="E1178" s="24" t="b">
        <f t="shared" si="36"/>
        <v>1</v>
      </c>
      <c r="F1178" s="24" t="str">
        <f t="shared" si="37"/>
        <v/>
      </c>
      <c r="H1178" s="89"/>
    </row>
    <row r="1179" spans="2:8" s="25" customFormat="1" ht="15" customHeight="1" x14ac:dyDescent="0.25">
      <c r="B1179" s="26">
        <v>1172</v>
      </c>
      <c r="C1179" s="24" t="s">
        <v>1297</v>
      </c>
      <c r="D1179" s="24" t="s">
        <v>1297</v>
      </c>
      <c r="E1179" s="24" t="b">
        <f t="shared" si="36"/>
        <v>1</v>
      </c>
      <c r="F1179" s="24" t="str">
        <f t="shared" si="37"/>
        <v/>
      </c>
      <c r="H1179" s="89"/>
    </row>
    <row r="1180" spans="2:8" s="25" customFormat="1" ht="15" customHeight="1" x14ac:dyDescent="0.25">
      <c r="B1180" s="26">
        <v>1173</v>
      </c>
      <c r="C1180" s="24" t="s">
        <v>1298</v>
      </c>
      <c r="D1180" s="24" t="s">
        <v>1298</v>
      </c>
      <c r="E1180" s="24" t="b">
        <f t="shared" si="36"/>
        <v>1</v>
      </c>
      <c r="F1180" s="24" t="str">
        <f t="shared" si="37"/>
        <v/>
      </c>
      <c r="H1180" s="89"/>
    </row>
    <row r="1181" spans="2:8" s="25" customFormat="1" ht="15" customHeight="1" x14ac:dyDescent="0.25">
      <c r="B1181" s="26">
        <v>1174</v>
      </c>
      <c r="C1181" s="24" t="s">
        <v>1299</v>
      </c>
      <c r="D1181" s="24" t="s">
        <v>1299</v>
      </c>
      <c r="E1181" s="24" t="b">
        <f t="shared" si="36"/>
        <v>1</v>
      </c>
      <c r="F1181" s="24" t="str">
        <f t="shared" si="37"/>
        <v/>
      </c>
      <c r="H1181" s="89"/>
    </row>
    <row r="1182" spans="2:8" s="25" customFormat="1" ht="15" customHeight="1" x14ac:dyDescent="0.25">
      <c r="B1182" s="26">
        <v>1175</v>
      </c>
      <c r="C1182" s="24" t="s">
        <v>1300</v>
      </c>
      <c r="D1182" s="24" t="s">
        <v>1300</v>
      </c>
      <c r="E1182" s="24" t="b">
        <f t="shared" si="36"/>
        <v>1</v>
      </c>
      <c r="F1182" s="24" t="str">
        <f t="shared" si="37"/>
        <v/>
      </c>
      <c r="H1182" s="89"/>
    </row>
    <row r="1183" spans="2:8" s="25" customFormat="1" ht="15" customHeight="1" x14ac:dyDescent="0.25">
      <c r="B1183" s="26">
        <v>1176</v>
      </c>
      <c r="C1183" s="24" t="s">
        <v>1301</v>
      </c>
      <c r="D1183" s="24" t="s">
        <v>1301</v>
      </c>
      <c r="E1183" s="24" t="b">
        <f t="shared" si="36"/>
        <v>1</v>
      </c>
      <c r="F1183" s="24" t="str">
        <f t="shared" si="37"/>
        <v/>
      </c>
      <c r="H1183" s="89"/>
    </row>
    <row r="1184" spans="2:8" s="25" customFormat="1" ht="15" customHeight="1" x14ac:dyDescent="0.25">
      <c r="B1184" s="26">
        <v>1177</v>
      </c>
      <c r="C1184" s="24" t="s">
        <v>1302</v>
      </c>
      <c r="D1184" s="24" t="s">
        <v>1302</v>
      </c>
      <c r="E1184" s="24" t="b">
        <f t="shared" si="36"/>
        <v>1</v>
      </c>
      <c r="F1184" s="24" t="str">
        <f t="shared" si="37"/>
        <v/>
      </c>
      <c r="H1184" s="89"/>
    </row>
    <row r="1185" spans="2:8" s="25" customFormat="1" ht="15" customHeight="1" x14ac:dyDescent="0.25">
      <c r="B1185" s="26">
        <v>1178</v>
      </c>
      <c r="C1185" s="24" t="s">
        <v>1303</v>
      </c>
      <c r="D1185" s="24" t="s">
        <v>1303</v>
      </c>
      <c r="E1185" s="24" t="b">
        <f t="shared" si="36"/>
        <v>1</v>
      </c>
      <c r="F1185" s="24" t="str">
        <f t="shared" si="37"/>
        <v/>
      </c>
      <c r="H1185" s="89"/>
    </row>
    <row r="1186" spans="2:8" s="25" customFormat="1" ht="15" customHeight="1" x14ac:dyDescent="0.25">
      <c r="B1186" s="26">
        <v>1179</v>
      </c>
      <c r="C1186" s="24" t="s">
        <v>1304</v>
      </c>
      <c r="D1186" s="24" t="s">
        <v>1304</v>
      </c>
      <c r="E1186" s="24" t="b">
        <f t="shared" si="36"/>
        <v>1</v>
      </c>
      <c r="F1186" s="24" t="str">
        <f t="shared" si="37"/>
        <v/>
      </c>
      <c r="H1186" s="89"/>
    </row>
    <row r="1187" spans="2:8" s="25" customFormat="1" ht="15" customHeight="1" x14ac:dyDescent="0.25">
      <c r="B1187" s="26">
        <v>1180</v>
      </c>
      <c r="C1187" s="24" t="s">
        <v>1305</v>
      </c>
      <c r="D1187" s="24" t="s">
        <v>1305</v>
      </c>
      <c r="E1187" s="24" t="b">
        <f t="shared" si="36"/>
        <v>1</v>
      </c>
      <c r="F1187" s="24" t="str">
        <f t="shared" si="37"/>
        <v/>
      </c>
      <c r="H1187" s="89"/>
    </row>
    <row r="1188" spans="2:8" s="25" customFormat="1" ht="15" customHeight="1" x14ac:dyDescent="0.25">
      <c r="B1188" s="26">
        <v>1181</v>
      </c>
      <c r="C1188" s="24" t="s">
        <v>1306</v>
      </c>
      <c r="D1188" s="24" t="s">
        <v>1306</v>
      </c>
      <c r="E1188" s="24" t="b">
        <f t="shared" si="36"/>
        <v>1</v>
      </c>
      <c r="F1188" s="24" t="str">
        <f t="shared" si="37"/>
        <v/>
      </c>
      <c r="H1188" s="89"/>
    </row>
    <row r="1189" spans="2:8" s="25" customFormat="1" ht="15" customHeight="1" x14ac:dyDescent="0.25">
      <c r="B1189" s="26">
        <v>1182</v>
      </c>
      <c r="C1189" s="24" t="s">
        <v>1307</v>
      </c>
      <c r="D1189" s="24" t="s">
        <v>1307</v>
      </c>
      <c r="E1189" s="24" t="b">
        <f t="shared" si="36"/>
        <v>1</v>
      </c>
      <c r="F1189" s="24" t="str">
        <f t="shared" si="37"/>
        <v/>
      </c>
      <c r="H1189" s="89"/>
    </row>
    <row r="1190" spans="2:8" s="25" customFormat="1" ht="15" customHeight="1" x14ac:dyDescent="0.25">
      <c r="B1190" s="26">
        <v>1183</v>
      </c>
      <c r="C1190" s="24" t="s">
        <v>1308</v>
      </c>
      <c r="D1190" s="24" t="s">
        <v>1308</v>
      </c>
      <c r="E1190" s="24" t="b">
        <f t="shared" si="36"/>
        <v>1</v>
      </c>
      <c r="F1190" s="24" t="str">
        <f t="shared" si="37"/>
        <v/>
      </c>
      <c r="H1190" s="89"/>
    </row>
    <row r="1191" spans="2:8" s="25" customFormat="1" ht="15" customHeight="1" x14ac:dyDescent="0.25">
      <c r="B1191" s="26">
        <v>1184</v>
      </c>
      <c r="C1191" s="24" t="s">
        <v>1309</v>
      </c>
      <c r="D1191" s="24" t="s">
        <v>1309</v>
      </c>
      <c r="E1191" s="24" t="b">
        <f t="shared" si="36"/>
        <v>1</v>
      </c>
      <c r="F1191" s="24" t="str">
        <f t="shared" si="37"/>
        <v/>
      </c>
      <c r="H1191" s="89"/>
    </row>
    <row r="1192" spans="2:8" s="25" customFormat="1" ht="15" customHeight="1" x14ac:dyDescent="0.25">
      <c r="B1192" s="26">
        <v>1185</v>
      </c>
      <c r="C1192" s="24" t="s">
        <v>1310</v>
      </c>
      <c r="D1192" s="24" t="s">
        <v>1310</v>
      </c>
      <c r="E1192" s="24" t="b">
        <f t="shared" si="36"/>
        <v>1</v>
      </c>
      <c r="F1192" s="24" t="str">
        <f t="shared" si="37"/>
        <v/>
      </c>
      <c r="H1192" s="89"/>
    </row>
    <row r="1193" spans="2:8" s="25" customFormat="1" ht="15" customHeight="1" x14ac:dyDescent="0.25">
      <c r="B1193" s="26">
        <v>1186</v>
      </c>
      <c r="C1193" s="24" t="s">
        <v>1311</v>
      </c>
      <c r="D1193" s="24" t="s">
        <v>1311</v>
      </c>
      <c r="E1193" s="24" t="b">
        <f t="shared" si="36"/>
        <v>1</v>
      </c>
      <c r="F1193" s="24" t="str">
        <f t="shared" si="37"/>
        <v/>
      </c>
      <c r="H1193" s="89"/>
    </row>
    <row r="1194" spans="2:8" s="25" customFormat="1" ht="15" customHeight="1" x14ac:dyDescent="0.25">
      <c r="B1194" s="26">
        <v>1187</v>
      </c>
      <c r="C1194" s="24" t="s">
        <v>1312</v>
      </c>
      <c r="D1194" s="24" t="s">
        <v>1312</v>
      </c>
      <c r="E1194" s="24" t="b">
        <f t="shared" si="36"/>
        <v>1</v>
      </c>
      <c r="F1194" s="24" t="str">
        <f t="shared" si="37"/>
        <v/>
      </c>
      <c r="H1194" s="89"/>
    </row>
    <row r="1195" spans="2:8" s="25" customFormat="1" ht="15" customHeight="1" x14ac:dyDescent="0.25">
      <c r="B1195" s="26">
        <v>1188</v>
      </c>
      <c r="C1195" s="24" t="s">
        <v>1313</v>
      </c>
      <c r="D1195" s="24" t="s">
        <v>1313</v>
      </c>
      <c r="E1195" s="24" t="b">
        <f t="shared" si="36"/>
        <v>1</v>
      </c>
      <c r="F1195" s="24" t="str">
        <f t="shared" si="37"/>
        <v/>
      </c>
      <c r="H1195" s="89"/>
    </row>
    <row r="1196" spans="2:8" s="25" customFormat="1" ht="15" customHeight="1" x14ac:dyDescent="0.25">
      <c r="B1196" s="26">
        <v>1189</v>
      </c>
      <c r="C1196" s="24" t="s">
        <v>1314</v>
      </c>
      <c r="D1196" s="24" t="s">
        <v>1314</v>
      </c>
      <c r="E1196" s="24" t="b">
        <f t="shared" si="36"/>
        <v>1</v>
      </c>
      <c r="F1196" s="24" t="str">
        <f t="shared" si="37"/>
        <v/>
      </c>
      <c r="H1196" s="89"/>
    </row>
    <row r="1197" spans="2:8" s="25" customFormat="1" ht="15" customHeight="1" x14ac:dyDescent="0.25">
      <c r="B1197" s="26">
        <v>1190</v>
      </c>
      <c r="C1197" s="24" t="s">
        <v>1315</v>
      </c>
      <c r="D1197" s="24" t="s">
        <v>1315</v>
      </c>
      <c r="E1197" s="24" t="b">
        <f t="shared" si="36"/>
        <v>1</v>
      </c>
      <c r="F1197" s="24" t="str">
        <f t="shared" si="37"/>
        <v/>
      </c>
      <c r="H1197" s="89"/>
    </row>
    <row r="1198" spans="2:8" s="25" customFormat="1" ht="15" customHeight="1" x14ac:dyDescent="0.25">
      <c r="B1198" s="26">
        <v>1191</v>
      </c>
      <c r="C1198" s="24" t="s">
        <v>1316</v>
      </c>
      <c r="D1198" s="24" t="s">
        <v>2210</v>
      </c>
      <c r="E1198" s="24" t="b">
        <f t="shared" si="36"/>
        <v>0</v>
      </c>
      <c r="F1198" s="24" t="str">
        <f t="shared" si="37"/>
        <v>16 zu 14</v>
      </c>
      <c r="H1198" s="89"/>
    </row>
    <row r="1199" spans="2:8" s="25" customFormat="1" ht="15" customHeight="1" x14ac:dyDescent="0.25">
      <c r="B1199" s="26">
        <v>1192</v>
      </c>
      <c r="C1199" s="24" t="s">
        <v>1317</v>
      </c>
      <c r="D1199" s="24" t="s">
        <v>1317</v>
      </c>
      <c r="E1199" s="24" t="b">
        <f t="shared" si="36"/>
        <v>1</v>
      </c>
      <c r="F1199" s="24" t="str">
        <f t="shared" si="37"/>
        <v/>
      </c>
      <c r="H1199" s="89"/>
    </row>
    <row r="1200" spans="2:8" s="25" customFormat="1" ht="15" customHeight="1" x14ac:dyDescent="0.25">
      <c r="B1200" s="26">
        <v>1193</v>
      </c>
      <c r="C1200" s="24" t="s">
        <v>1318</v>
      </c>
      <c r="D1200" s="24" t="s">
        <v>1318</v>
      </c>
      <c r="E1200" s="24" t="b">
        <f t="shared" si="36"/>
        <v>1</v>
      </c>
      <c r="F1200" s="24" t="str">
        <f t="shared" si="37"/>
        <v/>
      </c>
      <c r="H1200" s="89"/>
    </row>
    <row r="1201" spans="2:8" s="25" customFormat="1" ht="15" customHeight="1" x14ac:dyDescent="0.25">
      <c r="B1201" s="26">
        <v>1194</v>
      </c>
      <c r="C1201" s="24" t="s">
        <v>1319</v>
      </c>
      <c r="D1201" s="24" t="s">
        <v>2211</v>
      </c>
      <c r="E1201" s="24" t="b">
        <f t="shared" si="36"/>
        <v>0</v>
      </c>
      <c r="F1201" s="24" t="str">
        <f t="shared" si="37"/>
        <v>20 zu 17</v>
      </c>
      <c r="H1201" s="89"/>
    </row>
    <row r="1202" spans="2:8" s="25" customFormat="1" ht="15" customHeight="1" x14ac:dyDescent="0.25">
      <c r="B1202" s="26">
        <v>1195</v>
      </c>
      <c r="C1202" s="24" t="s">
        <v>1320</v>
      </c>
      <c r="D1202" s="24" t="s">
        <v>2339</v>
      </c>
      <c r="E1202" s="24" t="b">
        <f t="shared" si="36"/>
        <v>0</v>
      </c>
      <c r="F1202" s="24" t="str">
        <f t="shared" si="37"/>
        <v>18 zu 20</v>
      </c>
      <c r="H1202" s="89"/>
    </row>
    <row r="1203" spans="2:8" s="25" customFormat="1" ht="15" customHeight="1" x14ac:dyDescent="0.25">
      <c r="B1203" s="26">
        <v>1196</v>
      </c>
      <c r="C1203" s="24" t="s">
        <v>1321</v>
      </c>
      <c r="D1203" s="24" t="s">
        <v>1321</v>
      </c>
      <c r="E1203" s="24" t="b">
        <f t="shared" si="36"/>
        <v>1</v>
      </c>
      <c r="F1203" s="24" t="str">
        <f t="shared" si="37"/>
        <v/>
      </c>
      <c r="H1203" s="89"/>
    </row>
    <row r="1204" spans="2:8" s="25" customFormat="1" ht="15" customHeight="1" x14ac:dyDescent="0.25">
      <c r="B1204" s="26">
        <v>1197</v>
      </c>
      <c r="C1204" s="24" t="s">
        <v>1322</v>
      </c>
      <c r="D1204" s="24" t="s">
        <v>1322</v>
      </c>
      <c r="E1204" s="24" t="b">
        <f t="shared" si="36"/>
        <v>1</v>
      </c>
      <c r="F1204" s="24" t="str">
        <f t="shared" si="37"/>
        <v/>
      </c>
      <c r="H1204" s="89"/>
    </row>
    <row r="1205" spans="2:8" s="25" customFormat="1" ht="15" customHeight="1" x14ac:dyDescent="0.25">
      <c r="B1205" s="26">
        <v>1198</v>
      </c>
      <c r="C1205" s="24" t="s">
        <v>1323</v>
      </c>
      <c r="D1205" s="24" t="s">
        <v>1323</v>
      </c>
      <c r="E1205" s="24" t="b">
        <f t="shared" si="36"/>
        <v>1</v>
      </c>
      <c r="F1205" s="24" t="str">
        <f t="shared" si="37"/>
        <v/>
      </c>
      <c r="H1205" s="89"/>
    </row>
    <row r="1206" spans="2:8" s="25" customFormat="1" ht="15" customHeight="1" x14ac:dyDescent="0.25">
      <c r="B1206" s="26">
        <v>1199</v>
      </c>
      <c r="C1206" s="24" t="s">
        <v>1324</v>
      </c>
      <c r="D1206" s="24" t="s">
        <v>1324</v>
      </c>
      <c r="E1206" s="24" t="b">
        <f t="shared" si="36"/>
        <v>1</v>
      </c>
      <c r="F1206" s="24" t="str">
        <f t="shared" si="37"/>
        <v/>
      </c>
      <c r="H1206" s="89"/>
    </row>
    <row r="1207" spans="2:8" s="25" customFormat="1" ht="15" customHeight="1" x14ac:dyDescent="0.25">
      <c r="B1207" s="26">
        <v>1200</v>
      </c>
      <c r="C1207" s="24" t="s">
        <v>1325</v>
      </c>
      <c r="D1207" s="24" t="s">
        <v>1325</v>
      </c>
      <c r="E1207" s="24" t="b">
        <f t="shared" si="36"/>
        <v>1</v>
      </c>
      <c r="F1207" s="24" t="str">
        <f t="shared" si="37"/>
        <v/>
      </c>
      <c r="H1207" s="89"/>
    </row>
    <row r="1208" spans="2:8" s="25" customFormat="1" ht="15" customHeight="1" x14ac:dyDescent="0.25">
      <c r="B1208" s="26">
        <v>1201</v>
      </c>
      <c r="C1208" s="24" t="s">
        <v>1326</v>
      </c>
      <c r="D1208" s="24" t="s">
        <v>1326</v>
      </c>
      <c r="E1208" s="24" t="b">
        <f t="shared" si="36"/>
        <v>1</v>
      </c>
      <c r="F1208" s="24" t="str">
        <f t="shared" si="37"/>
        <v/>
      </c>
      <c r="H1208" s="89"/>
    </row>
    <row r="1209" spans="2:8" s="25" customFormat="1" ht="15" customHeight="1" x14ac:dyDescent="0.25">
      <c r="B1209" s="26">
        <v>1202</v>
      </c>
      <c r="C1209" s="24" t="s">
        <v>1327</v>
      </c>
      <c r="D1209" s="24" t="s">
        <v>1327</v>
      </c>
      <c r="E1209" s="24" t="b">
        <f t="shared" si="36"/>
        <v>1</v>
      </c>
      <c r="F1209" s="24" t="str">
        <f t="shared" si="37"/>
        <v/>
      </c>
      <c r="H1209" s="89"/>
    </row>
    <row r="1210" spans="2:8" s="25" customFormat="1" ht="15" customHeight="1" x14ac:dyDescent="0.25">
      <c r="B1210" s="26">
        <v>1203</v>
      </c>
      <c r="C1210" s="24" t="s">
        <v>1328</v>
      </c>
      <c r="D1210" s="24" t="s">
        <v>2212</v>
      </c>
      <c r="E1210" s="24" t="b">
        <f t="shared" si="36"/>
        <v>0</v>
      </c>
      <c r="F1210" s="24" t="str">
        <f t="shared" si="37"/>
        <v>15 zu 13</v>
      </c>
      <c r="H1210" s="89"/>
    </row>
    <row r="1211" spans="2:8" s="25" customFormat="1" ht="15" customHeight="1" x14ac:dyDescent="0.25">
      <c r="B1211" s="26">
        <v>1204</v>
      </c>
      <c r="C1211" s="24" t="s">
        <v>1329</v>
      </c>
      <c r="D1211" s="24" t="s">
        <v>1329</v>
      </c>
      <c r="E1211" s="24" t="b">
        <f t="shared" si="36"/>
        <v>1</v>
      </c>
      <c r="F1211" s="24" t="str">
        <f t="shared" si="37"/>
        <v/>
      </c>
      <c r="H1211" s="89"/>
    </row>
    <row r="1212" spans="2:8" s="25" customFormat="1" ht="15" customHeight="1" x14ac:dyDescent="0.25">
      <c r="B1212" s="26">
        <v>1205</v>
      </c>
      <c r="C1212" s="24" t="s">
        <v>1330</v>
      </c>
      <c r="D1212" s="24" t="s">
        <v>2213</v>
      </c>
      <c r="E1212" s="24" t="b">
        <f t="shared" si="36"/>
        <v>0</v>
      </c>
      <c r="F1212" s="24" t="str">
        <f t="shared" si="37"/>
        <v>16 zu 14</v>
      </c>
      <c r="H1212" s="89"/>
    </row>
    <row r="1213" spans="2:8" s="25" customFormat="1" ht="15" customHeight="1" x14ac:dyDescent="0.25">
      <c r="B1213" s="26">
        <v>1206</v>
      </c>
      <c r="C1213" s="24" t="s">
        <v>1331</v>
      </c>
      <c r="D1213" s="24" t="s">
        <v>2214</v>
      </c>
      <c r="E1213" s="24" t="b">
        <f t="shared" si="36"/>
        <v>0</v>
      </c>
      <c r="F1213" s="24" t="str">
        <f t="shared" si="37"/>
        <v>21 zu 18</v>
      </c>
      <c r="H1213" s="89"/>
    </row>
    <row r="1214" spans="2:8" s="25" customFormat="1" ht="15" customHeight="1" x14ac:dyDescent="0.25">
      <c r="B1214" s="26">
        <v>1207</v>
      </c>
      <c r="C1214" s="24" t="s">
        <v>1332</v>
      </c>
      <c r="D1214" s="24" t="s">
        <v>1332</v>
      </c>
      <c r="E1214" s="24" t="b">
        <f t="shared" si="36"/>
        <v>1</v>
      </c>
      <c r="F1214" s="24" t="str">
        <f t="shared" si="37"/>
        <v/>
      </c>
      <c r="H1214" s="89"/>
    </row>
    <row r="1215" spans="2:8" s="25" customFormat="1" ht="15" customHeight="1" x14ac:dyDescent="0.25">
      <c r="B1215" s="26">
        <v>1208</v>
      </c>
      <c r="C1215" s="24" t="s">
        <v>1333</v>
      </c>
      <c r="D1215" s="24" t="s">
        <v>2215</v>
      </c>
      <c r="E1215" s="24" t="b">
        <f t="shared" si="36"/>
        <v>0</v>
      </c>
      <c r="F1215" s="24" t="str">
        <f t="shared" si="37"/>
        <v>19 zu 16</v>
      </c>
      <c r="H1215" s="89"/>
    </row>
    <row r="1216" spans="2:8" s="25" customFormat="1" ht="15" customHeight="1" x14ac:dyDescent="0.25">
      <c r="B1216" s="26">
        <v>1209</v>
      </c>
      <c r="C1216" s="24" t="s">
        <v>1334</v>
      </c>
      <c r="D1216" s="24" t="s">
        <v>2340</v>
      </c>
      <c r="E1216" s="24" t="b">
        <f t="shared" si="36"/>
        <v>0</v>
      </c>
      <c r="F1216" s="24" t="str">
        <f t="shared" si="37"/>
        <v>15 zu 17</v>
      </c>
      <c r="H1216" s="89"/>
    </row>
    <row r="1217" spans="2:8" s="25" customFormat="1" ht="15" customHeight="1" x14ac:dyDescent="0.25">
      <c r="B1217" s="26">
        <v>1210</v>
      </c>
      <c r="C1217" s="24" t="s">
        <v>1335</v>
      </c>
      <c r="D1217" s="24" t="s">
        <v>1335</v>
      </c>
      <c r="E1217" s="24" t="b">
        <f t="shared" si="36"/>
        <v>1</v>
      </c>
      <c r="F1217" s="24" t="str">
        <f t="shared" si="37"/>
        <v/>
      </c>
      <c r="H1217" s="89"/>
    </row>
    <row r="1218" spans="2:8" s="25" customFormat="1" ht="15" customHeight="1" x14ac:dyDescent="0.25">
      <c r="B1218" s="26">
        <v>1211</v>
      </c>
      <c r="C1218" s="24" t="s">
        <v>1336</v>
      </c>
      <c r="D1218" s="24" t="s">
        <v>1336</v>
      </c>
      <c r="E1218" s="24" t="b">
        <f t="shared" si="36"/>
        <v>1</v>
      </c>
      <c r="F1218" s="24" t="str">
        <f t="shared" si="37"/>
        <v/>
      </c>
      <c r="H1218" s="89"/>
    </row>
    <row r="1219" spans="2:8" s="25" customFormat="1" ht="15" customHeight="1" x14ac:dyDescent="0.25">
      <c r="B1219" s="26">
        <v>1212</v>
      </c>
      <c r="C1219" s="24" t="s">
        <v>1337</v>
      </c>
      <c r="D1219" s="24" t="s">
        <v>1337</v>
      </c>
      <c r="E1219" s="24" t="b">
        <f t="shared" si="36"/>
        <v>1</v>
      </c>
      <c r="F1219" s="24" t="str">
        <f t="shared" si="37"/>
        <v/>
      </c>
      <c r="H1219" s="89"/>
    </row>
    <row r="1220" spans="2:8" s="25" customFormat="1" ht="15" customHeight="1" x14ac:dyDescent="0.25">
      <c r="B1220" s="26">
        <v>1213</v>
      </c>
      <c r="C1220" s="24" t="s">
        <v>1338</v>
      </c>
      <c r="D1220" s="24" t="s">
        <v>1338</v>
      </c>
      <c r="E1220" s="24" t="b">
        <f t="shared" si="36"/>
        <v>1</v>
      </c>
      <c r="F1220" s="24" t="str">
        <f t="shared" si="37"/>
        <v/>
      </c>
      <c r="H1220" s="89"/>
    </row>
    <row r="1221" spans="2:8" s="25" customFormat="1" ht="15" customHeight="1" x14ac:dyDescent="0.25">
      <c r="B1221" s="26">
        <v>1214</v>
      </c>
      <c r="C1221" s="24" t="s">
        <v>1339</v>
      </c>
      <c r="D1221" s="24" t="s">
        <v>1339</v>
      </c>
      <c r="E1221" s="24" t="b">
        <f t="shared" si="36"/>
        <v>1</v>
      </c>
      <c r="F1221" s="24" t="str">
        <f t="shared" si="37"/>
        <v/>
      </c>
      <c r="H1221" s="89"/>
    </row>
    <row r="1222" spans="2:8" s="25" customFormat="1" ht="15" customHeight="1" x14ac:dyDescent="0.25">
      <c r="B1222" s="26">
        <v>1215</v>
      </c>
      <c r="C1222" s="24" t="s">
        <v>1340</v>
      </c>
      <c r="D1222" s="24" t="s">
        <v>1340</v>
      </c>
      <c r="E1222" s="24" t="b">
        <f t="shared" si="36"/>
        <v>1</v>
      </c>
      <c r="F1222" s="24" t="str">
        <f t="shared" si="37"/>
        <v/>
      </c>
      <c r="H1222" s="89"/>
    </row>
    <row r="1223" spans="2:8" s="25" customFormat="1" ht="15" customHeight="1" x14ac:dyDescent="0.25">
      <c r="B1223" s="26">
        <v>1216</v>
      </c>
      <c r="C1223" s="24" t="s">
        <v>1341</v>
      </c>
      <c r="D1223" s="24" t="s">
        <v>1341</v>
      </c>
      <c r="E1223" s="24" t="b">
        <f t="shared" si="36"/>
        <v>1</v>
      </c>
      <c r="F1223" s="24" t="str">
        <f t="shared" si="37"/>
        <v/>
      </c>
      <c r="H1223" s="89"/>
    </row>
    <row r="1224" spans="2:8" s="25" customFormat="1" ht="15" customHeight="1" x14ac:dyDescent="0.25">
      <c r="B1224" s="26">
        <v>1217</v>
      </c>
      <c r="C1224" s="24" t="s">
        <v>1342</v>
      </c>
      <c r="D1224" s="24" t="s">
        <v>1342</v>
      </c>
      <c r="E1224" s="24" t="b">
        <f t="shared" ref="E1224:E1287" si="38">EXACT(C1224,D1224)</f>
        <v>1</v>
      </c>
      <c r="F1224" s="24" t="str">
        <f t="shared" ref="F1224:F1287" si="39">IF(E1224=TRUE,"",LEN(C1224)&amp;" zu "&amp;LEN(D1224))</f>
        <v/>
      </c>
      <c r="H1224" s="89"/>
    </row>
    <row r="1225" spans="2:8" s="25" customFormat="1" ht="15" customHeight="1" x14ac:dyDescent="0.25">
      <c r="B1225" s="26">
        <v>1218</v>
      </c>
      <c r="C1225" s="24" t="s">
        <v>1343</v>
      </c>
      <c r="D1225" s="24" t="s">
        <v>1343</v>
      </c>
      <c r="E1225" s="24" t="b">
        <f t="shared" si="38"/>
        <v>1</v>
      </c>
      <c r="F1225" s="24" t="str">
        <f t="shared" si="39"/>
        <v/>
      </c>
      <c r="H1225" s="89"/>
    </row>
    <row r="1226" spans="2:8" s="25" customFormat="1" ht="15" customHeight="1" x14ac:dyDescent="0.25">
      <c r="B1226" s="26">
        <v>1219</v>
      </c>
      <c r="C1226" s="24" t="s">
        <v>1344</v>
      </c>
      <c r="D1226" s="24" t="s">
        <v>1344</v>
      </c>
      <c r="E1226" s="24" t="b">
        <f t="shared" si="38"/>
        <v>1</v>
      </c>
      <c r="F1226" s="24" t="str">
        <f t="shared" si="39"/>
        <v/>
      </c>
      <c r="H1226" s="89"/>
    </row>
    <row r="1227" spans="2:8" s="25" customFormat="1" ht="15" customHeight="1" x14ac:dyDescent="0.25">
      <c r="B1227" s="26">
        <v>1220</v>
      </c>
      <c r="C1227" s="24" t="s">
        <v>1345</v>
      </c>
      <c r="D1227" s="24" t="s">
        <v>1345</v>
      </c>
      <c r="E1227" s="24" t="b">
        <f t="shared" si="38"/>
        <v>1</v>
      </c>
      <c r="F1227" s="24" t="str">
        <f t="shared" si="39"/>
        <v/>
      </c>
      <c r="H1227" s="89"/>
    </row>
    <row r="1228" spans="2:8" s="25" customFormat="1" ht="15" customHeight="1" x14ac:dyDescent="0.25">
      <c r="B1228" s="26">
        <v>1221</v>
      </c>
      <c r="C1228" s="24" t="s">
        <v>1346</v>
      </c>
      <c r="D1228" s="24" t="s">
        <v>1346</v>
      </c>
      <c r="E1228" s="24" t="b">
        <f t="shared" si="38"/>
        <v>1</v>
      </c>
      <c r="F1228" s="24" t="str">
        <f t="shared" si="39"/>
        <v/>
      </c>
      <c r="H1228" s="89"/>
    </row>
    <row r="1229" spans="2:8" s="25" customFormat="1" ht="15" customHeight="1" x14ac:dyDescent="0.25">
      <c r="B1229" s="26">
        <v>1222</v>
      </c>
      <c r="C1229" s="24" t="s">
        <v>1347</v>
      </c>
      <c r="D1229" s="24" t="s">
        <v>1347</v>
      </c>
      <c r="E1229" s="24" t="b">
        <f t="shared" si="38"/>
        <v>1</v>
      </c>
      <c r="F1229" s="24" t="str">
        <f t="shared" si="39"/>
        <v/>
      </c>
      <c r="H1229" s="89"/>
    </row>
    <row r="1230" spans="2:8" s="25" customFormat="1" ht="15" customHeight="1" x14ac:dyDescent="0.25">
      <c r="B1230" s="26">
        <v>1223</v>
      </c>
      <c r="C1230" s="24" t="s">
        <v>1348</v>
      </c>
      <c r="D1230" s="24" t="s">
        <v>1348</v>
      </c>
      <c r="E1230" s="24" t="b">
        <f t="shared" si="38"/>
        <v>1</v>
      </c>
      <c r="F1230" s="24" t="str">
        <f t="shared" si="39"/>
        <v/>
      </c>
      <c r="H1230" s="89"/>
    </row>
    <row r="1231" spans="2:8" s="25" customFormat="1" ht="15" customHeight="1" x14ac:dyDescent="0.25">
      <c r="B1231" s="26">
        <v>1224</v>
      </c>
      <c r="C1231" s="24" t="s">
        <v>1349</v>
      </c>
      <c r="D1231" s="24" t="s">
        <v>1349</v>
      </c>
      <c r="E1231" s="24" t="b">
        <f t="shared" si="38"/>
        <v>1</v>
      </c>
      <c r="F1231" s="24" t="str">
        <f t="shared" si="39"/>
        <v/>
      </c>
      <c r="H1231" s="89"/>
    </row>
    <row r="1232" spans="2:8" s="25" customFormat="1" ht="15" customHeight="1" x14ac:dyDescent="0.25">
      <c r="B1232" s="26">
        <v>1225</v>
      </c>
      <c r="C1232" s="24" t="s">
        <v>1350</v>
      </c>
      <c r="D1232" s="24" t="s">
        <v>1350</v>
      </c>
      <c r="E1232" s="24" t="b">
        <f t="shared" si="38"/>
        <v>1</v>
      </c>
      <c r="F1232" s="24" t="str">
        <f t="shared" si="39"/>
        <v/>
      </c>
      <c r="H1232" s="89"/>
    </row>
    <row r="1233" spans="2:8" s="25" customFormat="1" ht="15" customHeight="1" x14ac:dyDescent="0.25">
      <c r="B1233" s="26">
        <v>1226</v>
      </c>
      <c r="C1233" s="24" t="s">
        <v>1351</v>
      </c>
      <c r="D1233" s="24" t="s">
        <v>1351</v>
      </c>
      <c r="E1233" s="24" t="b">
        <f t="shared" si="38"/>
        <v>1</v>
      </c>
      <c r="F1233" s="24" t="str">
        <f t="shared" si="39"/>
        <v/>
      </c>
      <c r="H1233" s="89"/>
    </row>
    <row r="1234" spans="2:8" s="25" customFormat="1" ht="15" customHeight="1" x14ac:dyDescent="0.25">
      <c r="B1234" s="26">
        <v>1227</v>
      </c>
      <c r="C1234" s="24" t="s">
        <v>1352</v>
      </c>
      <c r="D1234" s="24" t="s">
        <v>1352</v>
      </c>
      <c r="E1234" s="24" t="b">
        <f t="shared" si="38"/>
        <v>1</v>
      </c>
      <c r="F1234" s="24" t="str">
        <f t="shared" si="39"/>
        <v/>
      </c>
      <c r="H1234" s="89"/>
    </row>
    <row r="1235" spans="2:8" s="25" customFormat="1" ht="15" customHeight="1" x14ac:dyDescent="0.25">
      <c r="B1235" s="26">
        <v>1228</v>
      </c>
      <c r="C1235" s="24" t="s">
        <v>1353</v>
      </c>
      <c r="D1235" s="24" t="s">
        <v>1353</v>
      </c>
      <c r="E1235" s="24" t="b">
        <f t="shared" si="38"/>
        <v>1</v>
      </c>
      <c r="F1235" s="24" t="str">
        <f t="shared" si="39"/>
        <v/>
      </c>
      <c r="H1235" s="89"/>
    </row>
    <row r="1236" spans="2:8" s="25" customFormat="1" ht="15" customHeight="1" x14ac:dyDescent="0.25">
      <c r="B1236" s="26">
        <v>1229</v>
      </c>
      <c r="C1236" s="24" t="s">
        <v>1354</v>
      </c>
      <c r="D1236" s="24" t="s">
        <v>1354</v>
      </c>
      <c r="E1236" s="24" t="b">
        <f t="shared" si="38"/>
        <v>1</v>
      </c>
      <c r="F1236" s="24" t="str">
        <f t="shared" si="39"/>
        <v/>
      </c>
      <c r="H1236" s="89"/>
    </row>
    <row r="1237" spans="2:8" s="25" customFormat="1" ht="15" customHeight="1" x14ac:dyDescent="0.25">
      <c r="B1237" s="26">
        <v>1230</v>
      </c>
      <c r="C1237" s="24" t="s">
        <v>1355</v>
      </c>
      <c r="D1237" s="24" t="s">
        <v>1355</v>
      </c>
      <c r="E1237" s="24" t="b">
        <f t="shared" si="38"/>
        <v>1</v>
      </c>
      <c r="F1237" s="24" t="str">
        <f t="shared" si="39"/>
        <v/>
      </c>
      <c r="H1237" s="89"/>
    </row>
    <row r="1238" spans="2:8" s="25" customFormat="1" ht="15" customHeight="1" x14ac:dyDescent="0.25">
      <c r="B1238" s="26">
        <v>1231</v>
      </c>
      <c r="C1238" s="24" t="s">
        <v>1356</v>
      </c>
      <c r="D1238" s="24" t="s">
        <v>1356</v>
      </c>
      <c r="E1238" s="24" t="b">
        <f t="shared" si="38"/>
        <v>1</v>
      </c>
      <c r="F1238" s="24" t="str">
        <f t="shared" si="39"/>
        <v/>
      </c>
      <c r="H1238" s="89"/>
    </row>
    <row r="1239" spans="2:8" s="25" customFormat="1" ht="15" customHeight="1" x14ac:dyDescent="0.25">
      <c r="B1239" s="26">
        <v>1232</v>
      </c>
      <c r="C1239" s="24" t="s">
        <v>1357</v>
      </c>
      <c r="D1239" s="24" t="s">
        <v>1357</v>
      </c>
      <c r="E1239" s="24" t="b">
        <f t="shared" si="38"/>
        <v>1</v>
      </c>
      <c r="F1239" s="24" t="str">
        <f t="shared" si="39"/>
        <v/>
      </c>
      <c r="H1239" s="89"/>
    </row>
    <row r="1240" spans="2:8" s="25" customFormat="1" ht="15" customHeight="1" x14ac:dyDescent="0.25">
      <c r="B1240" s="26">
        <v>1233</v>
      </c>
      <c r="C1240" s="24" t="s">
        <v>1357</v>
      </c>
      <c r="D1240" s="24" t="s">
        <v>1357</v>
      </c>
      <c r="E1240" s="24" t="b">
        <f t="shared" si="38"/>
        <v>1</v>
      </c>
      <c r="F1240" s="24" t="str">
        <f t="shared" si="39"/>
        <v/>
      </c>
      <c r="H1240" s="89"/>
    </row>
    <row r="1241" spans="2:8" s="25" customFormat="1" ht="15" customHeight="1" x14ac:dyDescent="0.25">
      <c r="B1241" s="26">
        <v>1234</v>
      </c>
      <c r="C1241" s="24" t="s">
        <v>1358</v>
      </c>
      <c r="D1241" s="24" t="s">
        <v>1358</v>
      </c>
      <c r="E1241" s="24" t="b">
        <f t="shared" si="38"/>
        <v>1</v>
      </c>
      <c r="F1241" s="24" t="str">
        <f t="shared" si="39"/>
        <v/>
      </c>
      <c r="H1241" s="89"/>
    </row>
    <row r="1242" spans="2:8" s="25" customFormat="1" ht="15" customHeight="1" x14ac:dyDescent="0.25">
      <c r="B1242" s="26">
        <v>1235</v>
      </c>
      <c r="C1242" s="24" t="s">
        <v>1359</v>
      </c>
      <c r="D1242" s="24" t="s">
        <v>1359</v>
      </c>
      <c r="E1242" s="24" t="b">
        <f t="shared" si="38"/>
        <v>1</v>
      </c>
      <c r="F1242" s="24" t="str">
        <f t="shared" si="39"/>
        <v/>
      </c>
      <c r="H1242" s="89"/>
    </row>
    <row r="1243" spans="2:8" s="25" customFormat="1" ht="15" customHeight="1" x14ac:dyDescent="0.25">
      <c r="B1243" s="26">
        <v>1236</v>
      </c>
      <c r="C1243" s="24" t="s">
        <v>1360</v>
      </c>
      <c r="D1243" s="24" t="s">
        <v>1360</v>
      </c>
      <c r="E1243" s="24" t="b">
        <f t="shared" si="38"/>
        <v>1</v>
      </c>
      <c r="F1243" s="24" t="str">
        <f t="shared" si="39"/>
        <v/>
      </c>
      <c r="H1243" s="89"/>
    </row>
    <row r="1244" spans="2:8" s="25" customFormat="1" ht="15" customHeight="1" x14ac:dyDescent="0.25">
      <c r="B1244" s="26">
        <v>1237</v>
      </c>
      <c r="C1244" s="24" t="s">
        <v>1361</v>
      </c>
      <c r="D1244" s="24" t="s">
        <v>1361</v>
      </c>
      <c r="E1244" s="24" t="b">
        <f t="shared" si="38"/>
        <v>1</v>
      </c>
      <c r="F1244" s="24" t="str">
        <f t="shared" si="39"/>
        <v/>
      </c>
      <c r="H1244" s="89"/>
    </row>
    <row r="1245" spans="2:8" s="25" customFormat="1" ht="15" customHeight="1" x14ac:dyDescent="0.25">
      <c r="B1245" s="26">
        <v>1238</v>
      </c>
      <c r="C1245" s="24" t="s">
        <v>1362</v>
      </c>
      <c r="D1245" s="24" t="s">
        <v>1362</v>
      </c>
      <c r="E1245" s="24" t="b">
        <f t="shared" si="38"/>
        <v>1</v>
      </c>
      <c r="F1245" s="24" t="str">
        <f t="shared" si="39"/>
        <v/>
      </c>
      <c r="H1245" s="89"/>
    </row>
    <row r="1246" spans="2:8" s="25" customFormat="1" ht="15" customHeight="1" x14ac:dyDescent="0.25">
      <c r="B1246" s="26">
        <v>1239</v>
      </c>
      <c r="C1246" s="24" t="s">
        <v>1363</v>
      </c>
      <c r="D1246" s="24" t="s">
        <v>1363</v>
      </c>
      <c r="E1246" s="24" t="b">
        <f t="shared" si="38"/>
        <v>1</v>
      </c>
      <c r="F1246" s="24" t="str">
        <f t="shared" si="39"/>
        <v/>
      </c>
      <c r="H1246" s="89"/>
    </row>
    <row r="1247" spans="2:8" s="25" customFormat="1" ht="15" customHeight="1" x14ac:dyDescent="0.25">
      <c r="B1247" s="26">
        <v>1240</v>
      </c>
      <c r="C1247" s="24" t="s">
        <v>1364</v>
      </c>
      <c r="D1247" s="24" t="s">
        <v>1364</v>
      </c>
      <c r="E1247" s="24" t="b">
        <f t="shared" si="38"/>
        <v>1</v>
      </c>
      <c r="F1247" s="24" t="str">
        <f t="shared" si="39"/>
        <v/>
      </c>
      <c r="H1247" s="89"/>
    </row>
    <row r="1248" spans="2:8" s="25" customFormat="1" ht="15" customHeight="1" x14ac:dyDescent="0.25">
      <c r="B1248" s="26">
        <v>1241</v>
      </c>
      <c r="C1248" s="24" t="s">
        <v>1365</v>
      </c>
      <c r="D1248" s="24" t="s">
        <v>1365</v>
      </c>
      <c r="E1248" s="24" t="b">
        <f t="shared" si="38"/>
        <v>1</v>
      </c>
      <c r="F1248" s="24" t="str">
        <f t="shared" si="39"/>
        <v/>
      </c>
      <c r="H1248" s="89"/>
    </row>
    <row r="1249" spans="2:8" s="25" customFormat="1" ht="15" customHeight="1" x14ac:dyDescent="0.25">
      <c r="B1249" s="26">
        <v>1242</v>
      </c>
      <c r="C1249" s="24" t="s">
        <v>1366</v>
      </c>
      <c r="D1249" s="24" t="s">
        <v>1366</v>
      </c>
      <c r="E1249" s="24" t="b">
        <f t="shared" si="38"/>
        <v>1</v>
      </c>
      <c r="F1249" s="24" t="str">
        <f t="shared" si="39"/>
        <v/>
      </c>
      <c r="H1249" s="89"/>
    </row>
    <row r="1250" spans="2:8" s="25" customFormat="1" ht="15" customHeight="1" x14ac:dyDescent="0.25">
      <c r="B1250" s="26">
        <v>1243</v>
      </c>
      <c r="C1250" s="24" t="s">
        <v>1367</v>
      </c>
      <c r="D1250" s="24" t="s">
        <v>1367</v>
      </c>
      <c r="E1250" s="24" t="b">
        <f t="shared" si="38"/>
        <v>1</v>
      </c>
      <c r="F1250" s="24" t="str">
        <f t="shared" si="39"/>
        <v/>
      </c>
      <c r="H1250" s="89"/>
    </row>
    <row r="1251" spans="2:8" s="25" customFormat="1" ht="15" customHeight="1" x14ac:dyDescent="0.25">
      <c r="B1251" s="26">
        <v>1244</v>
      </c>
      <c r="C1251" s="24" t="s">
        <v>1368</v>
      </c>
      <c r="D1251" s="24" t="s">
        <v>1368</v>
      </c>
      <c r="E1251" s="24" t="b">
        <f t="shared" si="38"/>
        <v>1</v>
      </c>
      <c r="F1251" s="24" t="str">
        <f t="shared" si="39"/>
        <v/>
      </c>
      <c r="H1251" s="89"/>
    </row>
    <row r="1252" spans="2:8" s="25" customFormat="1" ht="15" customHeight="1" x14ac:dyDescent="0.25">
      <c r="B1252" s="26">
        <v>1245</v>
      </c>
      <c r="C1252" s="24" t="s">
        <v>1369</v>
      </c>
      <c r="D1252" s="24" t="s">
        <v>2341</v>
      </c>
      <c r="E1252" s="24" t="b">
        <f t="shared" si="38"/>
        <v>0</v>
      </c>
      <c r="F1252" s="24" t="str">
        <f t="shared" si="39"/>
        <v>11 zu 13</v>
      </c>
      <c r="H1252" s="89"/>
    </row>
    <row r="1253" spans="2:8" s="25" customFormat="1" ht="15" customHeight="1" x14ac:dyDescent="0.25">
      <c r="B1253" s="26">
        <v>1246</v>
      </c>
      <c r="C1253" s="24" t="s">
        <v>1370</v>
      </c>
      <c r="D1253" s="24" t="s">
        <v>1370</v>
      </c>
      <c r="E1253" s="24" t="b">
        <f t="shared" si="38"/>
        <v>1</v>
      </c>
      <c r="F1253" s="24" t="str">
        <f t="shared" si="39"/>
        <v/>
      </c>
      <c r="H1253" s="89"/>
    </row>
    <row r="1254" spans="2:8" s="25" customFormat="1" ht="15" customHeight="1" x14ac:dyDescent="0.25">
      <c r="B1254" s="26">
        <v>1247</v>
      </c>
      <c r="C1254" s="24" t="s">
        <v>1371</v>
      </c>
      <c r="D1254" s="24" t="s">
        <v>1371</v>
      </c>
      <c r="E1254" s="24" t="b">
        <f t="shared" si="38"/>
        <v>1</v>
      </c>
      <c r="F1254" s="24" t="str">
        <f t="shared" si="39"/>
        <v/>
      </c>
      <c r="H1254" s="89"/>
    </row>
    <row r="1255" spans="2:8" s="25" customFormat="1" ht="15" customHeight="1" x14ac:dyDescent="0.25">
      <c r="B1255" s="26">
        <v>1248</v>
      </c>
      <c r="C1255" s="24" t="s">
        <v>1372</v>
      </c>
      <c r="D1255" s="24" t="s">
        <v>1372</v>
      </c>
      <c r="E1255" s="24" t="b">
        <f t="shared" si="38"/>
        <v>1</v>
      </c>
      <c r="F1255" s="24" t="str">
        <f t="shared" si="39"/>
        <v/>
      </c>
      <c r="H1255" s="89"/>
    </row>
    <row r="1256" spans="2:8" s="25" customFormat="1" ht="15" customHeight="1" x14ac:dyDescent="0.25">
      <c r="B1256" s="26">
        <v>1249</v>
      </c>
      <c r="C1256" s="24" t="s">
        <v>1373</v>
      </c>
      <c r="D1256" s="24" t="s">
        <v>2216</v>
      </c>
      <c r="E1256" s="24" t="b">
        <f t="shared" si="38"/>
        <v>0</v>
      </c>
      <c r="F1256" s="24" t="str">
        <f t="shared" si="39"/>
        <v>20 zu 17</v>
      </c>
      <c r="H1256" s="89"/>
    </row>
    <row r="1257" spans="2:8" s="25" customFormat="1" ht="15" customHeight="1" x14ac:dyDescent="0.25">
      <c r="B1257" s="26">
        <v>1250</v>
      </c>
      <c r="C1257" s="24" t="s">
        <v>1374</v>
      </c>
      <c r="D1257" s="24" t="s">
        <v>1374</v>
      </c>
      <c r="E1257" s="24" t="b">
        <f t="shared" si="38"/>
        <v>1</v>
      </c>
      <c r="F1257" s="24" t="str">
        <f t="shared" si="39"/>
        <v/>
      </c>
      <c r="H1257" s="89"/>
    </row>
    <row r="1258" spans="2:8" s="25" customFormat="1" ht="15" customHeight="1" x14ac:dyDescent="0.25">
      <c r="B1258" s="26">
        <v>1251</v>
      </c>
      <c r="C1258" s="24" t="s">
        <v>1375</v>
      </c>
      <c r="D1258" s="24" t="s">
        <v>1375</v>
      </c>
      <c r="E1258" s="24" t="b">
        <f t="shared" si="38"/>
        <v>1</v>
      </c>
      <c r="F1258" s="24" t="str">
        <f t="shared" si="39"/>
        <v/>
      </c>
      <c r="H1258" s="89"/>
    </row>
    <row r="1259" spans="2:8" s="25" customFormat="1" ht="15" customHeight="1" x14ac:dyDescent="0.25">
      <c r="B1259" s="26">
        <v>1252</v>
      </c>
      <c r="C1259" s="24" t="s">
        <v>1376</v>
      </c>
      <c r="D1259" s="24" t="s">
        <v>2217</v>
      </c>
      <c r="E1259" s="24" t="b">
        <f t="shared" si="38"/>
        <v>0</v>
      </c>
      <c r="F1259" s="24" t="str">
        <f t="shared" si="39"/>
        <v>18 zu 16</v>
      </c>
      <c r="H1259" s="89"/>
    </row>
    <row r="1260" spans="2:8" s="25" customFormat="1" ht="15" customHeight="1" x14ac:dyDescent="0.25">
      <c r="B1260" s="26">
        <v>1253</v>
      </c>
      <c r="C1260" s="24" t="s">
        <v>1377</v>
      </c>
      <c r="D1260" s="24" t="s">
        <v>1377</v>
      </c>
      <c r="E1260" s="24" t="b">
        <f t="shared" si="38"/>
        <v>1</v>
      </c>
      <c r="F1260" s="24" t="str">
        <f t="shared" si="39"/>
        <v/>
      </c>
      <c r="H1260" s="89"/>
    </row>
    <row r="1261" spans="2:8" s="25" customFormat="1" ht="15" customHeight="1" x14ac:dyDescent="0.25">
      <c r="B1261" s="26">
        <v>1254</v>
      </c>
      <c r="C1261" s="24" t="s">
        <v>1378</v>
      </c>
      <c r="D1261" s="24" t="s">
        <v>1378</v>
      </c>
      <c r="E1261" s="24" t="b">
        <f t="shared" si="38"/>
        <v>1</v>
      </c>
      <c r="F1261" s="24" t="str">
        <f t="shared" si="39"/>
        <v/>
      </c>
      <c r="H1261" s="89"/>
    </row>
    <row r="1262" spans="2:8" s="25" customFormat="1" ht="15" customHeight="1" x14ac:dyDescent="0.25">
      <c r="B1262" s="26">
        <v>1255</v>
      </c>
      <c r="C1262" s="24" t="s">
        <v>1379</v>
      </c>
      <c r="D1262" s="24" t="s">
        <v>2218</v>
      </c>
      <c r="E1262" s="24" t="b">
        <f t="shared" si="38"/>
        <v>0</v>
      </c>
      <c r="F1262" s="24" t="str">
        <f t="shared" si="39"/>
        <v>20 zu 18</v>
      </c>
      <c r="H1262" s="89"/>
    </row>
    <row r="1263" spans="2:8" s="25" customFormat="1" ht="15" customHeight="1" x14ac:dyDescent="0.25">
      <c r="B1263" s="26">
        <v>1256</v>
      </c>
      <c r="C1263" s="24" t="s">
        <v>1380</v>
      </c>
      <c r="D1263" s="24" t="s">
        <v>1380</v>
      </c>
      <c r="E1263" s="24" t="b">
        <f t="shared" si="38"/>
        <v>1</v>
      </c>
      <c r="F1263" s="24" t="str">
        <f t="shared" si="39"/>
        <v/>
      </c>
      <c r="H1263" s="89"/>
    </row>
    <row r="1264" spans="2:8" s="25" customFormat="1" ht="15" customHeight="1" x14ac:dyDescent="0.25">
      <c r="B1264" s="26">
        <v>1257</v>
      </c>
      <c r="C1264" s="24" t="s">
        <v>1381</v>
      </c>
      <c r="D1264" s="24" t="s">
        <v>1381</v>
      </c>
      <c r="E1264" s="24" t="b">
        <f t="shared" si="38"/>
        <v>1</v>
      </c>
      <c r="F1264" s="24" t="str">
        <f t="shared" si="39"/>
        <v/>
      </c>
      <c r="H1264" s="89"/>
    </row>
    <row r="1265" spans="2:8" s="25" customFormat="1" ht="15" customHeight="1" x14ac:dyDescent="0.25">
      <c r="B1265" s="26">
        <v>1258</v>
      </c>
      <c r="C1265" s="24" t="s">
        <v>1382</v>
      </c>
      <c r="D1265" s="24" t="s">
        <v>1382</v>
      </c>
      <c r="E1265" s="24" t="b">
        <f t="shared" si="38"/>
        <v>1</v>
      </c>
      <c r="F1265" s="24" t="str">
        <f t="shared" si="39"/>
        <v/>
      </c>
      <c r="H1265" s="89"/>
    </row>
    <row r="1266" spans="2:8" s="25" customFormat="1" ht="15" customHeight="1" x14ac:dyDescent="0.25">
      <c r="B1266" s="26">
        <v>1259</v>
      </c>
      <c r="C1266" s="24" t="s">
        <v>1383</v>
      </c>
      <c r="D1266" s="24" t="s">
        <v>1383</v>
      </c>
      <c r="E1266" s="24" t="b">
        <f t="shared" si="38"/>
        <v>1</v>
      </c>
      <c r="F1266" s="24" t="str">
        <f t="shared" si="39"/>
        <v/>
      </c>
      <c r="H1266" s="89"/>
    </row>
    <row r="1267" spans="2:8" s="25" customFormat="1" ht="15" customHeight="1" x14ac:dyDescent="0.25">
      <c r="B1267" s="26">
        <v>1260</v>
      </c>
      <c r="C1267" s="24" t="s">
        <v>1384</v>
      </c>
      <c r="D1267" s="24" t="s">
        <v>2219</v>
      </c>
      <c r="E1267" s="24" t="b">
        <f t="shared" si="38"/>
        <v>0</v>
      </c>
      <c r="F1267" s="24" t="str">
        <f t="shared" si="39"/>
        <v>18 zu 16</v>
      </c>
      <c r="H1267" s="89"/>
    </row>
    <row r="1268" spans="2:8" s="25" customFormat="1" ht="15" customHeight="1" x14ac:dyDescent="0.25">
      <c r="B1268" s="26">
        <v>1261</v>
      </c>
      <c r="C1268" s="24" t="s">
        <v>1385</v>
      </c>
      <c r="D1268" s="24" t="s">
        <v>2342</v>
      </c>
      <c r="E1268" s="24" t="b">
        <f t="shared" si="38"/>
        <v>0</v>
      </c>
      <c r="F1268" s="24" t="str">
        <f t="shared" si="39"/>
        <v>12 zu 14</v>
      </c>
      <c r="H1268" s="89"/>
    </row>
    <row r="1269" spans="2:8" s="25" customFormat="1" ht="15" customHeight="1" x14ac:dyDescent="0.25">
      <c r="B1269" s="26">
        <v>1262</v>
      </c>
      <c r="C1269" s="24" t="s">
        <v>1386</v>
      </c>
      <c r="D1269" s="24" t="s">
        <v>1386</v>
      </c>
      <c r="E1269" s="24" t="b">
        <f t="shared" si="38"/>
        <v>1</v>
      </c>
      <c r="F1269" s="24" t="str">
        <f t="shared" si="39"/>
        <v/>
      </c>
      <c r="H1269" s="89"/>
    </row>
    <row r="1270" spans="2:8" s="25" customFormat="1" ht="15" customHeight="1" x14ac:dyDescent="0.25">
      <c r="B1270" s="26">
        <v>1263</v>
      </c>
      <c r="C1270" s="24" t="s">
        <v>1387</v>
      </c>
      <c r="D1270" s="24" t="s">
        <v>1387</v>
      </c>
      <c r="E1270" s="24" t="b">
        <f t="shared" si="38"/>
        <v>1</v>
      </c>
      <c r="F1270" s="24" t="str">
        <f t="shared" si="39"/>
        <v/>
      </c>
      <c r="H1270" s="89"/>
    </row>
    <row r="1271" spans="2:8" s="25" customFormat="1" ht="15" customHeight="1" x14ac:dyDescent="0.25">
      <c r="B1271" s="26">
        <v>1264</v>
      </c>
      <c r="C1271" s="24" t="s">
        <v>1388</v>
      </c>
      <c r="D1271" s="24" t="s">
        <v>2343</v>
      </c>
      <c r="E1271" s="24" t="b">
        <f t="shared" si="38"/>
        <v>0</v>
      </c>
      <c r="F1271" s="24" t="str">
        <f t="shared" si="39"/>
        <v>16 zu 18</v>
      </c>
      <c r="H1271" s="89"/>
    </row>
    <row r="1272" spans="2:8" s="25" customFormat="1" ht="15" customHeight="1" x14ac:dyDescent="0.25">
      <c r="B1272" s="26">
        <v>1265</v>
      </c>
      <c r="C1272" s="24" t="s">
        <v>1389</v>
      </c>
      <c r="D1272" s="24" t="s">
        <v>1389</v>
      </c>
      <c r="E1272" s="24" t="b">
        <f t="shared" si="38"/>
        <v>1</v>
      </c>
      <c r="F1272" s="24" t="str">
        <f t="shared" si="39"/>
        <v/>
      </c>
      <c r="H1272" s="89"/>
    </row>
    <row r="1273" spans="2:8" s="25" customFormat="1" ht="15" customHeight="1" x14ac:dyDescent="0.25">
      <c r="B1273" s="26">
        <v>1266</v>
      </c>
      <c r="C1273" s="24" t="s">
        <v>1390</v>
      </c>
      <c r="D1273" s="24" t="s">
        <v>1390</v>
      </c>
      <c r="E1273" s="24" t="b">
        <f t="shared" si="38"/>
        <v>1</v>
      </c>
      <c r="F1273" s="24" t="str">
        <f t="shared" si="39"/>
        <v/>
      </c>
      <c r="H1273" s="89"/>
    </row>
    <row r="1274" spans="2:8" s="25" customFormat="1" ht="15" customHeight="1" x14ac:dyDescent="0.25">
      <c r="B1274" s="26">
        <v>1267</v>
      </c>
      <c r="C1274" s="24" t="s">
        <v>1391</v>
      </c>
      <c r="D1274" s="24" t="s">
        <v>2220</v>
      </c>
      <c r="E1274" s="24" t="b">
        <f t="shared" si="38"/>
        <v>0</v>
      </c>
      <c r="F1274" s="24" t="str">
        <f t="shared" si="39"/>
        <v>25 zu 22</v>
      </c>
      <c r="H1274" s="89"/>
    </row>
    <row r="1275" spans="2:8" s="25" customFormat="1" ht="15" customHeight="1" x14ac:dyDescent="0.25">
      <c r="B1275" s="26">
        <v>1268</v>
      </c>
      <c r="C1275" s="24" t="s">
        <v>1392</v>
      </c>
      <c r="D1275" s="24" t="s">
        <v>2344</v>
      </c>
      <c r="E1275" s="24" t="b">
        <f t="shared" si="38"/>
        <v>0</v>
      </c>
      <c r="F1275" s="24" t="str">
        <f t="shared" si="39"/>
        <v>19 zu 20</v>
      </c>
      <c r="H1275" s="89"/>
    </row>
    <row r="1276" spans="2:8" s="25" customFormat="1" ht="15" customHeight="1" x14ac:dyDescent="0.25">
      <c r="B1276" s="26">
        <v>1269</v>
      </c>
      <c r="C1276" s="24" t="s">
        <v>1393</v>
      </c>
      <c r="D1276" s="24" t="s">
        <v>1393</v>
      </c>
      <c r="E1276" s="24" t="b">
        <f t="shared" si="38"/>
        <v>1</v>
      </c>
      <c r="F1276" s="24" t="str">
        <f t="shared" si="39"/>
        <v/>
      </c>
      <c r="H1276" s="89"/>
    </row>
    <row r="1277" spans="2:8" s="25" customFormat="1" ht="15" customHeight="1" x14ac:dyDescent="0.25">
      <c r="B1277" s="26">
        <v>1270</v>
      </c>
      <c r="C1277" s="24" t="s">
        <v>1394</v>
      </c>
      <c r="D1277" s="24" t="s">
        <v>2221</v>
      </c>
      <c r="E1277" s="24" t="b">
        <f t="shared" si="38"/>
        <v>0</v>
      </c>
      <c r="F1277" s="24" t="str">
        <f t="shared" si="39"/>
        <v>18 zu 16</v>
      </c>
      <c r="H1277" s="89"/>
    </row>
    <row r="1278" spans="2:8" s="25" customFormat="1" ht="15" customHeight="1" x14ac:dyDescent="0.25">
      <c r="B1278" s="26">
        <v>1271</v>
      </c>
      <c r="C1278" s="24" t="s">
        <v>1395</v>
      </c>
      <c r="D1278" s="24" t="s">
        <v>1395</v>
      </c>
      <c r="E1278" s="24" t="b">
        <f t="shared" si="38"/>
        <v>1</v>
      </c>
      <c r="F1278" s="24" t="str">
        <f t="shared" si="39"/>
        <v/>
      </c>
      <c r="H1278" s="89"/>
    </row>
    <row r="1279" spans="2:8" s="25" customFormat="1" ht="15" customHeight="1" x14ac:dyDescent="0.25">
      <c r="B1279" s="26">
        <v>1272</v>
      </c>
      <c r="C1279" s="24" t="s">
        <v>1396</v>
      </c>
      <c r="D1279" s="24" t="s">
        <v>1396</v>
      </c>
      <c r="E1279" s="24" t="b">
        <f t="shared" si="38"/>
        <v>1</v>
      </c>
      <c r="F1279" s="24" t="str">
        <f t="shared" si="39"/>
        <v/>
      </c>
      <c r="H1279" s="89"/>
    </row>
    <row r="1280" spans="2:8" s="25" customFormat="1" ht="15" customHeight="1" x14ac:dyDescent="0.25">
      <c r="B1280" s="26">
        <v>1273</v>
      </c>
      <c r="C1280" s="24" t="s">
        <v>1397</v>
      </c>
      <c r="D1280" s="24" t="s">
        <v>1397</v>
      </c>
      <c r="E1280" s="24" t="b">
        <f t="shared" si="38"/>
        <v>1</v>
      </c>
      <c r="F1280" s="24" t="str">
        <f t="shared" si="39"/>
        <v/>
      </c>
      <c r="H1280" s="89"/>
    </row>
    <row r="1281" spans="2:8" s="25" customFormat="1" ht="15" customHeight="1" x14ac:dyDescent="0.25">
      <c r="B1281" s="26">
        <v>1274</v>
      </c>
      <c r="C1281" s="24" t="s">
        <v>1398</v>
      </c>
      <c r="D1281" s="24" t="s">
        <v>2345</v>
      </c>
      <c r="E1281" s="24" t="b">
        <f t="shared" si="38"/>
        <v>0</v>
      </c>
      <c r="F1281" s="24" t="str">
        <f t="shared" si="39"/>
        <v>18 zu 20</v>
      </c>
      <c r="H1281" s="89"/>
    </row>
    <row r="1282" spans="2:8" s="25" customFormat="1" ht="15" customHeight="1" x14ac:dyDescent="0.25">
      <c r="B1282" s="26">
        <v>1275</v>
      </c>
      <c r="C1282" s="24" t="s">
        <v>1399</v>
      </c>
      <c r="D1282" s="24" t="s">
        <v>1399</v>
      </c>
      <c r="E1282" s="24" t="b">
        <f t="shared" si="38"/>
        <v>1</v>
      </c>
      <c r="F1282" s="24" t="str">
        <f t="shared" si="39"/>
        <v/>
      </c>
      <c r="H1282" s="89"/>
    </row>
    <row r="1283" spans="2:8" s="25" customFormat="1" ht="15" customHeight="1" x14ac:dyDescent="0.25">
      <c r="B1283" s="26">
        <v>1276</v>
      </c>
      <c r="C1283" s="24" t="s">
        <v>1400</v>
      </c>
      <c r="D1283" s="24" t="s">
        <v>1400</v>
      </c>
      <c r="E1283" s="24" t="b">
        <f t="shared" si="38"/>
        <v>1</v>
      </c>
      <c r="F1283" s="24" t="str">
        <f t="shared" si="39"/>
        <v/>
      </c>
      <c r="H1283" s="89"/>
    </row>
    <row r="1284" spans="2:8" s="25" customFormat="1" ht="15" customHeight="1" x14ac:dyDescent="0.25">
      <c r="B1284" s="26">
        <v>1277</v>
      </c>
      <c r="C1284" s="24" t="s">
        <v>1401</v>
      </c>
      <c r="D1284" s="24" t="s">
        <v>1401</v>
      </c>
      <c r="E1284" s="24" t="b">
        <f t="shared" si="38"/>
        <v>1</v>
      </c>
      <c r="F1284" s="24" t="str">
        <f t="shared" si="39"/>
        <v/>
      </c>
      <c r="H1284" s="89"/>
    </row>
    <row r="1285" spans="2:8" s="25" customFormat="1" ht="15" customHeight="1" x14ac:dyDescent="0.25">
      <c r="B1285" s="26">
        <v>1278</v>
      </c>
      <c r="C1285" s="24" t="s">
        <v>1401</v>
      </c>
      <c r="D1285" s="24" t="s">
        <v>1401</v>
      </c>
      <c r="E1285" s="24" t="b">
        <f t="shared" si="38"/>
        <v>1</v>
      </c>
      <c r="F1285" s="24" t="str">
        <f t="shared" si="39"/>
        <v/>
      </c>
      <c r="H1285" s="89"/>
    </row>
    <row r="1286" spans="2:8" s="25" customFormat="1" ht="15" customHeight="1" x14ac:dyDescent="0.25">
      <c r="B1286" s="26">
        <v>1279</v>
      </c>
      <c r="C1286" s="24" t="s">
        <v>1402</v>
      </c>
      <c r="D1286" s="24" t="s">
        <v>2222</v>
      </c>
      <c r="E1286" s="24" t="b">
        <f t="shared" si="38"/>
        <v>0</v>
      </c>
      <c r="F1286" s="24" t="str">
        <f t="shared" si="39"/>
        <v>16 zu 14</v>
      </c>
      <c r="H1286" s="89"/>
    </row>
    <row r="1287" spans="2:8" s="25" customFormat="1" ht="15" customHeight="1" x14ac:dyDescent="0.25">
      <c r="B1287" s="26">
        <v>1280</v>
      </c>
      <c r="C1287" s="24" t="s">
        <v>1403</v>
      </c>
      <c r="D1287" s="24" t="s">
        <v>2223</v>
      </c>
      <c r="E1287" s="24" t="b">
        <f t="shared" si="38"/>
        <v>0</v>
      </c>
      <c r="F1287" s="24" t="str">
        <f t="shared" si="39"/>
        <v>22 zu 20</v>
      </c>
      <c r="H1287" s="89"/>
    </row>
    <row r="1288" spans="2:8" s="25" customFormat="1" ht="15" customHeight="1" x14ac:dyDescent="0.25">
      <c r="B1288" s="26">
        <v>1281</v>
      </c>
      <c r="C1288" s="24" t="s">
        <v>1404</v>
      </c>
      <c r="D1288" s="24" t="s">
        <v>2224</v>
      </c>
      <c r="E1288" s="24" t="b">
        <f t="shared" ref="E1288:E1351" si="40">EXACT(C1288,D1288)</f>
        <v>0</v>
      </c>
      <c r="F1288" s="24" t="str">
        <f t="shared" ref="F1288:F1351" si="41">IF(E1288=TRUE,"",LEN(C1288)&amp;" zu "&amp;LEN(D1288))</f>
        <v>21 zu 18</v>
      </c>
      <c r="H1288" s="89"/>
    </row>
    <row r="1289" spans="2:8" s="25" customFormat="1" ht="15" customHeight="1" x14ac:dyDescent="0.25">
      <c r="B1289" s="26">
        <v>1282</v>
      </c>
      <c r="C1289" s="24" t="s">
        <v>1405</v>
      </c>
      <c r="D1289" s="24" t="s">
        <v>2225</v>
      </c>
      <c r="E1289" s="24" t="b">
        <f t="shared" si="40"/>
        <v>0</v>
      </c>
      <c r="F1289" s="24" t="str">
        <f t="shared" si="41"/>
        <v>21 zu 18</v>
      </c>
      <c r="H1289" s="89"/>
    </row>
    <row r="1290" spans="2:8" s="25" customFormat="1" ht="15" customHeight="1" x14ac:dyDescent="0.25">
      <c r="B1290" s="26">
        <v>1283</v>
      </c>
      <c r="C1290" s="24" t="s">
        <v>1406</v>
      </c>
      <c r="D1290" s="24" t="s">
        <v>2226</v>
      </c>
      <c r="E1290" s="24" t="b">
        <f t="shared" si="40"/>
        <v>0</v>
      </c>
      <c r="F1290" s="24" t="str">
        <f t="shared" si="41"/>
        <v>20 zu 17</v>
      </c>
      <c r="H1290" s="89"/>
    </row>
    <row r="1291" spans="2:8" s="25" customFormat="1" ht="15" customHeight="1" x14ac:dyDescent="0.25">
      <c r="B1291" s="26">
        <v>1284</v>
      </c>
      <c r="C1291" s="24" t="s">
        <v>1407</v>
      </c>
      <c r="D1291" s="24" t="s">
        <v>2227</v>
      </c>
      <c r="E1291" s="24" t="b">
        <f t="shared" si="40"/>
        <v>0</v>
      </c>
      <c r="F1291" s="24" t="str">
        <f t="shared" si="41"/>
        <v>24 zu 21</v>
      </c>
      <c r="H1291" s="89"/>
    </row>
    <row r="1292" spans="2:8" s="25" customFormat="1" ht="15" customHeight="1" x14ac:dyDescent="0.25">
      <c r="B1292" s="26">
        <v>1285</v>
      </c>
      <c r="C1292" s="24" t="s">
        <v>1408</v>
      </c>
      <c r="D1292" s="24" t="s">
        <v>2228</v>
      </c>
      <c r="E1292" s="24" t="b">
        <f t="shared" si="40"/>
        <v>0</v>
      </c>
      <c r="F1292" s="24" t="str">
        <f t="shared" si="41"/>
        <v>26 zu 23</v>
      </c>
      <c r="H1292" s="89"/>
    </row>
    <row r="1293" spans="2:8" s="25" customFormat="1" ht="15" customHeight="1" x14ac:dyDescent="0.25">
      <c r="B1293" s="26">
        <v>1286</v>
      </c>
      <c r="C1293" s="24" t="s">
        <v>1409</v>
      </c>
      <c r="D1293" s="24" t="s">
        <v>2229</v>
      </c>
      <c r="E1293" s="24" t="b">
        <f t="shared" si="40"/>
        <v>0</v>
      </c>
      <c r="F1293" s="24" t="str">
        <f t="shared" si="41"/>
        <v>19 zu 17</v>
      </c>
      <c r="H1293" s="89"/>
    </row>
    <row r="1294" spans="2:8" s="25" customFormat="1" ht="15" customHeight="1" x14ac:dyDescent="0.25">
      <c r="B1294" s="26">
        <v>1287</v>
      </c>
      <c r="C1294" s="24" t="s">
        <v>1410</v>
      </c>
      <c r="D1294" s="24" t="s">
        <v>2230</v>
      </c>
      <c r="E1294" s="24" t="b">
        <f t="shared" si="40"/>
        <v>0</v>
      </c>
      <c r="F1294" s="24" t="str">
        <f t="shared" si="41"/>
        <v>20 zu 18</v>
      </c>
      <c r="H1294" s="89"/>
    </row>
    <row r="1295" spans="2:8" s="25" customFormat="1" ht="15" customHeight="1" x14ac:dyDescent="0.25">
      <c r="B1295" s="26">
        <v>1288</v>
      </c>
      <c r="C1295" s="24" t="s">
        <v>1411</v>
      </c>
      <c r="D1295" s="24" t="s">
        <v>2231</v>
      </c>
      <c r="E1295" s="24" t="b">
        <f t="shared" si="40"/>
        <v>0</v>
      </c>
      <c r="F1295" s="24" t="str">
        <f t="shared" si="41"/>
        <v>19 zu 17</v>
      </c>
      <c r="H1295" s="89"/>
    </row>
    <row r="1296" spans="2:8" s="25" customFormat="1" ht="15" customHeight="1" x14ac:dyDescent="0.25">
      <c r="B1296" s="26">
        <v>1289</v>
      </c>
      <c r="C1296" s="24" t="s">
        <v>1412</v>
      </c>
      <c r="D1296" s="24" t="s">
        <v>2346</v>
      </c>
      <c r="E1296" s="24" t="b">
        <f t="shared" si="40"/>
        <v>0</v>
      </c>
      <c r="F1296" s="24" t="str">
        <f t="shared" si="41"/>
        <v>14 zu 16</v>
      </c>
      <c r="H1296" s="89"/>
    </row>
    <row r="1297" spans="2:8" s="25" customFormat="1" ht="15" customHeight="1" x14ac:dyDescent="0.25">
      <c r="B1297" s="26">
        <v>1290</v>
      </c>
      <c r="C1297" s="24" t="s">
        <v>1413</v>
      </c>
      <c r="D1297" s="24" t="s">
        <v>1413</v>
      </c>
      <c r="E1297" s="24" t="b">
        <f t="shared" si="40"/>
        <v>1</v>
      </c>
      <c r="F1297" s="24" t="str">
        <f t="shared" si="41"/>
        <v/>
      </c>
      <c r="H1297" s="89"/>
    </row>
    <row r="1298" spans="2:8" s="25" customFormat="1" ht="15" customHeight="1" x14ac:dyDescent="0.25">
      <c r="B1298" s="26">
        <v>1291</v>
      </c>
      <c r="C1298" s="24" t="s">
        <v>1414</v>
      </c>
      <c r="D1298" s="24" t="s">
        <v>1414</v>
      </c>
      <c r="E1298" s="24" t="b">
        <f t="shared" si="40"/>
        <v>1</v>
      </c>
      <c r="F1298" s="24" t="str">
        <f t="shared" si="41"/>
        <v/>
      </c>
      <c r="H1298" s="89"/>
    </row>
    <row r="1299" spans="2:8" s="25" customFormat="1" ht="15" customHeight="1" x14ac:dyDescent="0.25">
      <c r="B1299" s="26">
        <v>1292</v>
      </c>
      <c r="C1299" s="24" t="s">
        <v>1415</v>
      </c>
      <c r="D1299" s="24" t="s">
        <v>2347</v>
      </c>
      <c r="E1299" s="24" t="b">
        <f t="shared" si="40"/>
        <v>0</v>
      </c>
      <c r="F1299" s="24" t="str">
        <f t="shared" si="41"/>
        <v>7 zu 9</v>
      </c>
      <c r="H1299" s="89"/>
    </row>
    <row r="1300" spans="2:8" s="25" customFormat="1" ht="15" customHeight="1" x14ac:dyDescent="0.25">
      <c r="B1300" s="26">
        <v>1293</v>
      </c>
      <c r="C1300" s="24" t="s">
        <v>1416</v>
      </c>
      <c r="D1300" s="24" t="s">
        <v>1416</v>
      </c>
      <c r="E1300" s="24" t="b">
        <f t="shared" si="40"/>
        <v>1</v>
      </c>
      <c r="F1300" s="24" t="str">
        <f t="shared" si="41"/>
        <v/>
      </c>
      <c r="H1300" s="89"/>
    </row>
    <row r="1301" spans="2:8" s="25" customFormat="1" ht="15" customHeight="1" x14ac:dyDescent="0.25">
      <c r="B1301" s="26">
        <v>1294</v>
      </c>
      <c r="C1301" s="24" t="s">
        <v>1417</v>
      </c>
      <c r="D1301" s="24" t="s">
        <v>1417</v>
      </c>
      <c r="E1301" s="24" t="b">
        <f t="shared" si="40"/>
        <v>1</v>
      </c>
      <c r="F1301" s="24" t="str">
        <f t="shared" si="41"/>
        <v/>
      </c>
      <c r="H1301" s="89"/>
    </row>
    <row r="1302" spans="2:8" s="25" customFormat="1" ht="15" customHeight="1" x14ac:dyDescent="0.25">
      <c r="B1302" s="26">
        <v>1295</v>
      </c>
      <c r="C1302" s="24" t="s">
        <v>1418</v>
      </c>
      <c r="D1302" s="24" t="s">
        <v>1418</v>
      </c>
      <c r="E1302" s="24" t="b">
        <f t="shared" si="40"/>
        <v>1</v>
      </c>
      <c r="F1302" s="24" t="str">
        <f t="shared" si="41"/>
        <v/>
      </c>
      <c r="H1302" s="89"/>
    </row>
    <row r="1303" spans="2:8" s="25" customFormat="1" ht="15" customHeight="1" x14ac:dyDescent="0.25">
      <c r="B1303" s="26">
        <v>1296</v>
      </c>
      <c r="C1303" s="24" t="s">
        <v>1419</v>
      </c>
      <c r="D1303" s="24" t="s">
        <v>1419</v>
      </c>
      <c r="E1303" s="24" t="b">
        <f t="shared" si="40"/>
        <v>1</v>
      </c>
      <c r="F1303" s="24" t="str">
        <f t="shared" si="41"/>
        <v/>
      </c>
      <c r="H1303" s="89"/>
    </row>
    <row r="1304" spans="2:8" s="25" customFormat="1" ht="15" customHeight="1" x14ac:dyDescent="0.25">
      <c r="B1304" s="26">
        <v>1297</v>
      </c>
      <c r="C1304" s="24" t="s">
        <v>1420</v>
      </c>
      <c r="D1304" s="24" t="s">
        <v>1420</v>
      </c>
      <c r="E1304" s="24" t="b">
        <f t="shared" si="40"/>
        <v>1</v>
      </c>
      <c r="F1304" s="24" t="str">
        <f t="shared" si="41"/>
        <v/>
      </c>
      <c r="H1304" s="89"/>
    </row>
    <row r="1305" spans="2:8" s="25" customFormat="1" ht="15" customHeight="1" x14ac:dyDescent="0.25">
      <c r="B1305" s="26">
        <v>1298</v>
      </c>
      <c r="C1305" s="24" t="s">
        <v>1421</v>
      </c>
      <c r="D1305" s="24" t="s">
        <v>1421</v>
      </c>
      <c r="E1305" s="24" t="b">
        <f t="shared" si="40"/>
        <v>1</v>
      </c>
      <c r="F1305" s="24" t="str">
        <f t="shared" si="41"/>
        <v/>
      </c>
      <c r="H1305" s="89"/>
    </row>
    <row r="1306" spans="2:8" s="25" customFormat="1" ht="15" customHeight="1" x14ac:dyDescent="0.25">
      <c r="B1306" s="26">
        <v>1299</v>
      </c>
      <c r="C1306" s="24" t="s">
        <v>1422</v>
      </c>
      <c r="D1306" s="24" t="s">
        <v>1422</v>
      </c>
      <c r="E1306" s="24" t="b">
        <f t="shared" si="40"/>
        <v>1</v>
      </c>
      <c r="F1306" s="24" t="str">
        <f t="shared" si="41"/>
        <v/>
      </c>
      <c r="H1306" s="89"/>
    </row>
    <row r="1307" spans="2:8" s="25" customFormat="1" ht="15" customHeight="1" x14ac:dyDescent="0.25">
      <c r="B1307" s="26">
        <v>1300</v>
      </c>
      <c r="C1307" s="24" t="s">
        <v>1423</v>
      </c>
      <c r="D1307" s="24" t="s">
        <v>1423</v>
      </c>
      <c r="E1307" s="24" t="b">
        <f t="shared" si="40"/>
        <v>1</v>
      </c>
      <c r="F1307" s="24" t="str">
        <f t="shared" si="41"/>
        <v/>
      </c>
      <c r="H1307" s="89"/>
    </row>
    <row r="1308" spans="2:8" s="25" customFormat="1" ht="15" customHeight="1" x14ac:dyDescent="0.25">
      <c r="B1308" s="26">
        <v>1301</v>
      </c>
      <c r="C1308" s="24" t="s">
        <v>1424</v>
      </c>
      <c r="D1308" s="24" t="s">
        <v>1424</v>
      </c>
      <c r="E1308" s="24" t="b">
        <f t="shared" si="40"/>
        <v>1</v>
      </c>
      <c r="F1308" s="24" t="str">
        <f t="shared" si="41"/>
        <v/>
      </c>
      <c r="H1308" s="89"/>
    </row>
    <row r="1309" spans="2:8" s="25" customFormat="1" ht="15" customHeight="1" x14ac:dyDescent="0.25">
      <c r="B1309" s="26">
        <v>1302</v>
      </c>
      <c r="C1309" s="24" t="s">
        <v>1425</v>
      </c>
      <c r="D1309" s="24" t="s">
        <v>2348</v>
      </c>
      <c r="E1309" s="24" t="b">
        <f t="shared" si="40"/>
        <v>0</v>
      </c>
      <c r="F1309" s="24" t="str">
        <f t="shared" si="41"/>
        <v>10 zu 12</v>
      </c>
      <c r="H1309" s="89"/>
    </row>
    <row r="1310" spans="2:8" s="25" customFormat="1" ht="15" customHeight="1" x14ac:dyDescent="0.25">
      <c r="B1310" s="26">
        <v>1303</v>
      </c>
      <c r="C1310" s="24" t="s">
        <v>1426</v>
      </c>
      <c r="D1310" s="24" t="s">
        <v>1426</v>
      </c>
      <c r="E1310" s="24" t="b">
        <f t="shared" si="40"/>
        <v>1</v>
      </c>
      <c r="F1310" s="24" t="str">
        <f t="shared" si="41"/>
        <v/>
      </c>
      <c r="H1310" s="89"/>
    </row>
    <row r="1311" spans="2:8" s="25" customFormat="1" ht="15" customHeight="1" x14ac:dyDescent="0.25">
      <c r="B1311" s="26">
        <v>1304</v>
      </c>
      <c r="C1311" s="24" t="s">
        <v>1427</v>
      </c>
      <c r="D1311" s="24" t="s">
        <v>1427</v>
      </c>
      <c r="E1311" s="24" t="b">
        <f t="shared" si="40"/>
        <v>1</v>
      </c>
      <c r="F1311" s="24" t="str">
        <f t="shared" si="41"/>
        <v/>
      </c>
      <c r="H1311" s="89"/>
    </row>
    <row r="1312" spans="2:8" s="25" customFormat="1" ht="15" customHeight="1" x14ac:dyDescent="0.25">
      <c r="B1312" s="26">
        <v>1305</v>
      </c>
      <c r="C1312" s="24" t="s">
        <v>1428</v>
      </c>
      <c r="D1312" s="24" t="s">
        <v>1428</v>
      </c>
      <c r="E1312" s="24" t="b">
        <f t="shared" si="40"/>
        <v>1</v>
      </c>
      <c r="F1312" s="24" t="str">
        <f t="shared" si="41"/>
        <v/>
      </c>
      <c r="H1312" s="89"/>
    </row>
    <row r="1313" spans="2:8" s="25" customFormat="1" ht="15" customHeight="1" x14ac:dyDescent="0.25">
      <c r="B1313" s="26">
        <v>1306</v>
      </c>
      <c r="C1313" s="24" t="s">
        <v>1429</v>
      </c>
      <c r="D1313" s="24" t="s">
        <v>1429</v>
      </c>
      <c r="E1313" s="24" t="b">
        <f t="shared" si="40"/>
        <v>1</v>
      </c>
      <c r="F1313" s="24" t="str">
        <f t="shared" si="41"/>
        <v/>
      </c>
      <c r="H1313" s="89"/>
    </row>
    <row r="1314" spans="2:8" s="25" customFormat="1" ht="15" customHeight="1" x14ac:dyDescent="0.25">
      <c r="B1314" s="26">
        <v>1307</v>
      </c>
      <c r="C1314" s="24" t="s">
        <v>1430</v>
      </c>
      <c r="D1314" s="24" t="s">
        <v>1430</v>
      </c>
      <c r="E1314" s="24" t="b">
        <f t="shared" si="40"/>
        <v>1</v>
      </c>
      <c r="F1314" s="24" t="str">
        <f t="shared" si="41"/>
        <v/>
      </c>
      <c r="H1314" s="89"/>
    </row>
    <row r="1315" spans="2:8" s="25" customFormat="1" ht="15" customHeight="1" x14ac:dyDescent="0.25">
      <c r="B1315" s="26">
        <v>1308</v>
      </c>
      <c r="C1315" s="24" t="s">
        <v>1430</v>
      </c>
      <c r="D1315" s="24" t="s">
        <v>1430</v>
      </c>
      <c r="E1315" s="24" t="b">
        <f t="shared" si="40"/>
        <v>1</v>
      </c>
      <c r="F1315" s="24" t="str">
        <f t="shared" si="41"/>
        <v/>
      </c>
      <c r="H1315" s="89"/>
    </row>
    <row r="1316" spans="2:8" s="25" customFormat="1" ht="15" customHeight="1" x14ac:dyDescent="0.25">
      <c r="B1316" s="26">
        <v>1309</v>
      </c>
      <c r="C1316" s="24" t="s">
        <v>1431</v>
      </c>
      <c r="D1316" s="24" t="s">
        <v>1431</v>
      </c>
      <c r="E1316" s="24" t="b">
        <f t="shared" si="40"/>
        <v>1</v>
      </c>
      <c r="F1316" s="24" t="str">
        <f t="shared" si="41"/>
        <v/>
      </c>
      <c r="H1316" s="89"/>
    </row>
    <row r="1317" spans="2:8" s="25" customFormat="1" ht="15" customHeight="1" x14ac:dyDescent="0.25">
      <c r="B1317" s="26">
        <v>1310</v>
      </c>
      <c r="C1317" s="24" t="s">
        <v>1432</v>
      </c>
      <c r="D1317" s="24" t="s">
        <v>1432</v>
      </c>
      <c r="E1317" s="24" t="b">
        <f t="shared" si="40"/>
        <v>1</v>
      </c>
      <c r="F1317" s="24" t="str">
        <f t="shared" si="41"/>
        <v/>
      </c>
      <c r="H1317" s="89"/>
    </row>
    <row r="1318" spans="2:8" s="25" customFormat="1" ht="15" customHeight="1" x14ac:dyDescent="0.25">
      <c r="B1318" s="26">
        <v>1311</v>
      </c>
      <c r="C1318" s="24" t="s">
        <v>1433</v>
      </c>
      <c r="D1318" s="24" t="s">
        <v>1433</v>
      </c>
      <c r="E1318" s="24" t="b">
        <f t="shared" si="40"/>
        <v>1</v>
      </c>
      <c r="F1318" s="24" t="str">
        <f t="shared" si="41"/>
        <v/>
      </c>
      <c r="H1318" s="89"/>
    </row>
    <row r="1319" spans="2:8" s="25" customFormat="1" ht="15" customHeight="1" x14ac:dyDescent="0.25">
      <c r="B1319" s="26">
        <v>1312</v>
      </c>
      <c r="C1319" s="24" t="s">
        <v>1434</v>
      </c>
      <c r="D1319" s="24" t="s">
        <v>1434</v>
      </c>
      <c r="E1319" s="24" t="b">
        <f t="shared" si="40"/>
        <v>1</v>
      </c>
      <c r="F1319" s="24" t="str">
        <f t="shared" si="41"/>
        <v/>
      </c>
      <c r="H1319" s="89"/>
    </row>
    <row r="1320" spans="2:8" s="25" customFormat="1" ht="15" customHeight="1" x14ac:dyDescent="0.25">
      <c r="B1320" s="26">
        <v>1313</v>
      </c>
      <c r="C1320" s="24" t="s">
        <v>1435</v>
      </c>
      <c r="D1320" s="24" t="s">
        <v>1435</v>
      </c>
      <c r="E1320" s="24" t="b">
        <f t="shared" si="40"/>
        <v>1</v>
      </c>
      <c r="F1320" s="24" t="str">
        <f t="shared" si="41"/>
        <v/>
      </c>
      <c r="H1320" s="89"/>
    </row>
    <row r="1321" spans="2:8" s="25" customFormat="1" ht="15" customHeight="1" x14ac:dyDescent="0.25">
      <c r="B1321" s="26">
        <v>1314</v>
      </c>
      <c r="C1321" s="24" t="s">
        <v>1436</v>
      </c>
      <c r="D1321" s="24" t="s">
        <v>1436</v>
      </c>
      <c r="E1321" s="24" t="b">
        <f t="shared" si="40"/>
        <v>1</v>
      </c>
      <c r="F1321" s="24" t="str">
        <f t="shared" si="41"/>
        <v/>
      </c>
      <c r="H1321" s="89"/>
    </row>
    <row r="1322" spans="2:8" s="25" customFormat="1" ht="15" customHeight="1" x14ac:dyDescent="0.25">
      <c r="B1322" s="26">
        <v>1315</v>
      </c>
      <c r="C1322" s="24" t="s">
        <v>1437</v>
      </c>
      <c r="D1322" s="24" t="s">
        <v>1437</v>
      </c>
      <c r="E1322" s="24" t="b">
        <f t="shared" si="40"/>
        <v>1</v>
      </c>
      <c r="F1322" s="24" t="str">
        <f t="shared" si="41"/>
        <v/>
      </c>
      <c r="H1322" s="89"/>
    </row>
    <row r="1323" spans="2:8" s="25" customFormat="1" ht="15" customHeight="1" x14ac:dyDescent="0.25">
      <c r="B1323" s="26">
        <v>1316</v>
      </c>
      <c r="C1323" s="24" t="s">
        <v>1438</v>
      </c>
      <c r="D1323" s="24" t="s">
        <v>1438</v>
      </c>
      <c r="E1323" s="24" t="b">
        <f t="shared" si="40"/>
        <v>1</v>
      </c>
      <c r="F1323" s="24" t="str">
        <f t="shared" si="41"/>
        <v/>
      </c>
      <c r="H1323" s="89"/>
    </row>
    <row r="1324" spans="2:8" s="25" customFormat="1" ht="15" customHeight="1" x14ac:dyDescent="0.25">
      <c r="B1324" s="26">
        <v>1317</v>
      </c>
      <c r="C1324" s="24" t="s">
        <v>1439</v>
      </c>
      <c r="D1324" s="24" t="s">
        <v>1439</v>
      </c>
      <c r="E1324" s="24" t="b">
        <f t="shared" si="40"/>
        <v>1</v>
      </c>
      <c r="F1324" s="24" t="str">
        <f t="shared" si="41"/>
        <v/>
      </c>
      <c r="H1324" s="89"/>
    </row>
    <row r="1325" spans="2:8" s="25" customFormat="1" ht="15" customHeight="1" x14ac:dyDescent="0.25">
      <c r="B1325" s="26">
        <v>1318</v>
      </c>
      <c r="C1325" s="24" t="s">
        <v>1440</v>
      </c>
      <c r="D1325" s="24" t="s">
        <v>1440</v>
      </c>
      <c r="E1325" s="24" t="b">
        <f t="shared" si="40"/>
        <v>1</v>
      </c>
      <c r="F1325" s="24" t="str">
        <f t="shared" si="41"/>
        <v/>
      </c>
      <c r="H1325" s="89"/>
    </row>
    <row r="1326" spans="2:8" s="25" customFormat="1" ht="15" customHeight="1" x14ac:dyDescent="0.25">
      <c r="B1326" s="26">
        <v>1319</v>
      </c>
      <c r="C1326" s="24" t="s">
        <v>1441</v>
      </c>
      <c r="D1326" s="24" t="s">
        <v>1441</v>
      </c>
      <c r="E1326" s="24" t="b">
        <f t="shared" si="40"/>
        <v>1</v>
      </c>
      <c r="F1326" s="24" t="str">
        <f t="shared" si="41"/>
        <v/>
      </c>
      <c r="H1326" s="89"/>
    </row>
    <row r="1327" spans="2:8" s="25" customFormat="1" ht="15" customHeight="1" x14ac:dyDescent="0.25">
      <c r="B1327" s="26">
        <v>1320</v>
      </c>
      <c r="C1327" s="24" t="s">
        <v>1442</v>
      </c>
      <c r="D1327" s="24" t="s">
        <v>1442</v>
      </c>
      <c r="E1327" s="24" t="b">
        <f t="shared" si="40"/>
        <v>1</v>
      </c>
      <c r="F1327" s="24" t="str">
        <f t="shared" si="41"/>
        <v/>
      </c>
      <c r="H1327" s="89"/>
    </row>
    <row r="1328" spans="2:8" s="25" customFormat="1" ht="15" customHeight="1" x14ac:dyDescent="0.25">
      <c r="B1328" s="26">
        <v>1321</v>
      </c>
      <c r="C1328" s="24" t="s">
        <v>1443</v>
      </c>
      <c r="D1328" s="24" t="s">
        <v>1443</v>
      </c>
      <c r="E1328" s="24" t="b">
        <f t="shared" si="40"/>
        <v>1</v>
      </c>
      <c r="F1328" s="24" t="str">
        <f t="shared" si="41"/>
        <v/>
      </c>
      <c r="H1328" s="89"/>
    </row>
    <row r="1329" spans="2:8" s="25" customFormat="1" ht="15" customHeight="1" x14ac:dyDescent="0.25">
      <c r="B1329" s="26">
        <v>1322</v>
      </c>
      <c r="C1329" s="24" t="s">
        <v>1444</v>
      </c>
      <c r="D1329" s="24" t="s">
        <v>1444</v>
      </c>
      <c r="E1329" s="24" t="b">
        <f t="shared" si="40"/>
        <v>1</v>
      </c>
      <c r="F1329" s="24" t="str">
        <f t="shared" si="41"/>
        <v/>
      </c>
      <c r="H1329" s="89"/>
    </row>
    <row r="1330" spans="2:8" s="25" customFormat="1" ht="15" customHeight="1" x14ac:dyDescent="0.25">
      <c r="B1330" s="26">
        <v>1323</v>
      </c>
      <c r="C1330" s="24" t="s">
        <v>1445</v>
      </c>
      <c r="D1330" s="24" t="s">
        <v>1445</v>
      </c>
      <c r="E1330" s="24" t="b">
        <f t="shared" si="40"/>
        <v>1</v>
      </c>
      <c r="F1330" s="24" t="str">
        <f t="shared" si="41"/>
        <v/>
      </c>
      <c r="H1330" s="89"/>
    </row>
    <row r="1331" spans="2:8" s="25" customFormat="1" ht="15" customHeight="1" x14ac:dyDescent="0.25">
      <c r="B1331" s="26">
        <v>1324</v>
      </c>
      <c r="C1331" s="24" t="s">
        <v>1446</v>
      </c>
      <c r="D1331" s="24" t="s">
        <v>2232</v>
      </c>
      <c r="E1331" s="24" t="b">
        <f t="shared" si="40"/>
        <v>0</v>
      </c>
      <c r="F1331" s="24" t="str">
        <f t="shared" si="41"/>
        <v>19 zu 17</v>
      </c>
      <c r="H1331" s="89"/>
    </row>
    <row r="1332" spans="2:8" s="25" customFormat="1" ht="15" customHeight="1" x14ac:dyDescent="0.25">
      <c r="B1332" s="26">
        <v>1325</v>
      </c>
      <c r="C1332" s="24" t="s">
        <v>1447</v>
      </c>
      <c r="D1332" s="24" t="s">
        <v>1447</v>
      </c>
      <c r="E1332" s="24" t="b">
        <f t="shared" si="40"/>
        <v>1</v>
      </c>
      <c r="F1332" s="24" t="str">
        <f t="shared" si="41"/>
        <v/>
      </c>
      <c r="H1332" s="89"/>
    </row>
    <row r="1333" spans="2:8" s="25" customFormat="1" ht="15" customHeight="1" x14ac:dyDescent="0.25">
      <c r="B1333" s="26">
        <v>1326</v>
      </c>
      <c r="C1333" s="24" t="s">
        <v>1448</v>
      </c>
      <c r="D1333" s="24" t="s">
        <v>1448</v>
      </c>
      <c r="E1333" s="24" t="b">
        <f t="shared" si="40"/>
        <v>1</v>
      </c>
      <c r="F1333" s="24" t="str">
        <f t="shared" si="41"/>
        <v/>
      </c>
      <c r="H1333" s="89"/>
    </row>
    <row r="1334" spans="2:8" s="25" customFormat="1" ht="15" customHeight="1" x14ac:dyDescent="0.25">
      <c r="B1334" s="26">
        <v>1327</v>
      </c>
      <c r="C1334" s="24" t="s">
        <v>1449</v>
      </c>
      <c r="D1334" s="24" t="s">
        <v>1449</v>
      </c>
      <c r="E1334" s="24" t="b">
        <f t="shared" si="40"/>
        <v>1</v>
      </c>
      <c r="F1334" s="24" t="str">
        <f t="shared" si="41"/>
        <v/>
      </c>
      <c r="H1334" s="89"/>
    </row>
    <row r="1335" spans="2:8" s="25" customFormat="1" ht="15" customHeight="1" x14ac:dyDescent="0.25">
      <c r="B1335" s="26">
        <v>1328</v>
      </c>
      <c r="C1335" s="24" t="s">
        <v>1450</v>
      </c>
      <c r="D1335" s="24" t="s">
        <v>1450</v>
      </c>
      <c r="E1335" s="24" t="b">
        <f t="shared" si="40"/>
        <v>1</v>
      </c>
      <c r="F1335" s="24" t="str">
        <f t="shared" si="41"/>
        <v/>
      </c>
      <c r="H1335" s="89"/>
    </row>
    <row r="1336" spans="2:8" s="25" customFormat="1" ht="15" customHeight="1" x14ac:dyDescent="0.25">
      <c r="B1336" s="26">
        <v>1329</v>
      </c>
      <c r="C1336" s="24" t="s">
        <v>1451</v>
      </c>
      <c r="D1336" s="24" t="s">
        <v>1451</v>
      </c>
      <c r="E1336" s="24" t="b">
        <f t="shared" si="40"/>
        <v>1</v>
      </c>
      <c r="F1336" s="24" t="str">
        <f t="shared" si="41"/>
        <v/>
      </c>
      <c r="H1336" s="89"/>
    </row>
    <row r="1337" spans="2:8" s="25" customFormat="1" ht="15" customHeight="1" x14ac:dyDescent="0.25">
      <c r="B1337" s="26">
        <v>1330</v>
      </c>
      <c r="C1337" s="24" t="s">
        <v>1452</v>
      </c>
      <c r="D1337" s="24" t="s">
        <v>1452</v>
      </c>
      <c r="E1337" s="24" t="b">
        <f t="shared" si="40"/>
        <v>1</v>
      </c>
      <c r="F1337" s="24" t="str">
        <f t="shared" si="41"/>
        <v/>
      </c>
      <c r="H1337" s="89"/>
    </row>
    <row r="1338" spans="2:8" s="25" customFormat="1" ht="15" customHeight="1" x14ac:dyDescent="0.25">
      <c r="B1338" s="26">
        <v>1331</v>
      </c>
      <c r="C1338" s="24" t="s">
        <v>1453</v>
      </c>
      <c r="D1338" s="24" t="s">
        <v>2233</v>
      </c>
      <c r="E1338" s="24" t="b">
        <f t="shared" si="40"/>
        <v>0</v>
      </c>
      <c r="F1338" s="24" t="str">
        <f t="shared" si="41"/>
        <v>17 zu 15</v>
      </c>
      <c r="H1338" s="89"/>
    </row>
    <row r="1339" spans="2:8" s="25" customFormat="1" ht="15" customHeight="1" x14ac:dyDescent="0.25">
      <c r="B1339" s="26">
        <v>1332</v>
      </c>
      <c r="C1339" s="24" t="s">
        <v>1454</v>
      </c>
      <c r="D1339" s="24" t="s">
        <v>2234</v>
      </c>
      <c r="E1339" s="24" t="b">
        <f t="shared" si="40"/>
        <v>0</v>
      </c>
      <c r="F1339" s="24" t="str">
        <f t="shared" si="41"/>
        <v>19 zu 17</v>
      </c>
      <c r="H1339" s="89"/>
    </row>
    <row r="1340" spans="2:8" s="25" customFormat="1" ht="15" customHeight="1" x14ac:dyDescent="0.25">
      <c r="B1340" s="26">
        <v>1333</v>
      </c>
      <c r="C1340" s="24" t="s">
        <v>1455</v>
      </c>
      <c r="D1340" s="24" t="s">
        <v>1455</v>
      </c>
      <c r="E1340" s="24" t="b">
        <f t="shared" si="40"/>
        <v>1</v>
      </c>
      <c r="F1340" s="24" t="str">
        <f t="shared" si="41"/>
        <v/>
      </c>
      <c r="H1340" s="89"/>
    </row>
    <row r="1341" spans="2:8" s="25" customFormat="1" ht="15" customHeight="1" x14ac:dyDescent="0.25">
      <c r="B1341" s="26">
        <v>1334</v>
      </c>
      <c r="C1341" s="24" t="s">
        <v>1456</v>
      </c>
      <c r="D1341" s="24" t="s">
        <v>2349</v>
      </c>
      <c r="E1341" s="24" t="b">
        <f t="shared" si="40"/>
        <v>0</v>
      </c>
      <c r="F1341" s="24" t="str">
        <f t="shared" si="41"/>
        <v>13 zu 15</v>
      </c>
      <c r="H1341" s="89"/>
    </row>
    <row r="1342" spans="2:8" s="25" customFormat="1" ht="15" customHeight="1" x14ac:dyDescent="0.25">
      <c r="B1342" s="26">
        <v>1335</v>
      </c>
      <c r="C1342" s="24" t="s">
        <v>1457</v>
      </c>
      <c r="D1342" s="24" t="s">
        <v>1457</v>
      </c>
      <c r="E1342" s="24" t="b">
        <f t="shared" si="40"/>
        <v>1</v>
      </c>
      <c r="F1342" s="24" t="str">
        <f t="shared" si="41"/>
        <v/>
      </c>
      <c r="H1342" s="89"/>
    </row>
    <row r="1343" spans="2:8" s="25" customFormat="1" ht="15" customHeight="1" x14ac:dyDescent="0.25">
      <c r="B1343" s="26">
        <v>1336</v>
      </c>
      <c r="C1343" s="24" t="s">
        <v>1458</v>
      </c>
      <c r="D1343" s="24" t="s">
        <v>1458</v>
      </c>
      <c r="E1343" s="24" t="b">
        <f t="shared" si="40"/>
        <v>1</v>
      </c>
      <c r="F1343" s="24" t="str">
        <f t="shared" si="41"/>
        <v/>
      </c>
      <c r="H1343" s="89"/>
    </row>
    <row r="1344" spans="2:8" s="25" customFormat="1" ht="15" customHeight="1" x14ac:dyDescent="0.25">
      <c r="B1344" s="26">
        <v>1337</v>
      </c>
      <c r="C1344" s="24" t="s">
        <v>1459</v>
      </c>
      <c r="D1344" s="24" t="s">
        <v>1459</v>
      </c>
      <c r="E1344" s="24" t="b">
        <f t="shared" si="40"/>
        <v>1</v>
      </c>
      <c r="F1344" s="24" t="str">
        <f t="shared" si="41"/>
        <v/>
      </c>
      <c r="H1344" s="89"/>
    </row>
    <row r="1345" spans="2:8" s="25" customFormat="1" ht="15" customHeight="1" x14ac:dyDescent="0.25">
      <c r="B1345" s="26">
        <v>1338</v>
      </c>
      <c r="C1345" s="24" t="s">
        <v>1460</v>
      </c>
      <c r="D1345" s="24" t="s">
        <v>1460</v>
      </c>
      <c r="E1345" s="24" t="b">
        <f t="shared" si="40"/>
        <v>1</v>
      </c>
      <c r="F1345" s="24" t="str">
        <f t="shared" si="41"/>
        <v/>
      </c>
      <c r="H1345" s="89"/>
    </row>
    <row r="1346" spans="2:8" s="25" customFormat="1" ht="15" customHeight="1" x14ac:dyDescent="0.25">
      <c r="B1346" s="26">
        <v>1339</v>
      </c>
      <c r="C1346" s="24" t="s">
        <v>1461</v>
      </c>
      <c r="D1346" s="24" t="s">
        <v>1461</v>
      </c>
      <c r="E1346" s="24" t="b">
        <f t="shared" si="40"/>
        <v>1</v>
      </c>
      <c r="F1346" s="24" t="str">
        <f t="shared" si="41"/>
        <v/>
      </c>
      <c r="H1346" s="89"/>
    </row>
    <row r="1347" spans="2:8" s="25" customFormat="1" ht="15" customHeight="1" x14ac:dyDescent="0.25">
      <c r="B1347" s="26">
        <v>1340</v>
      </c>
      <c r="C1347" s="24" t="s">
        <v>1462</v>
      </c>
      <c r="D1347" s="24" t="s">
        <v>1462</v>
      </c>
      <c r="E1347" s="24" t="b">
        <f t="shared" si="40"/>
        <v>1</v>
      </c>
      <c r="F1347" s="24" t="str">
        <f t="shared" si="41"/>
        <v/>
      </c>
      <c r="H1347" s="89"/>
    </row>
    <row r="1348" spans="2:8" s="25" customFormat="1" ht="15" customHeight="1" x14ac:dyDescent="0.25">
      <c r="B1348" s="26">
        <v>1341</v>
      </c>
      <c r="C1348" s="24" t="s">
        <v>1463</v>
      </c>
      <c r="D1348" s="24" t="s">
        <v>1463</v>
      </c>
      <c r="E1348" s="24" t="b">
        <f t="shared" si="40"/>
        <v>1</v>
      </c>
      <c r="F1348" s="24" t="str">
        <f t="shared" si="41"/>
        <v/>
      </c>
      <c r="H1348" s="89"/>
    </row>
    <row r="1349" spans="2:8" s="25" customFormat="1" ht="15" customHeight="1" x14ac:dyDescent="0.25">
      <c r="B1349" s="26">
        <v>1342</v>
      </c>
      <c r="C1349" s="24" t="s">
        <v>1464</v>
      </c>
      <c r="D1349" s="24" t="s">
        <v>1464</v>
      </c>
      <c r="E1349" s="24" t="b">
        <f t="shared" si="40"/>
        <v>1</v>
      </c>
      <c r="F1349" s="24" t="str">
        <f t="shared" si="41"/>
        <v/>
      </c>
      <c r="H1349" s="89"/>
    </row>
    <row r="1350" spans="2:8" s="25" customFormat="1" ht="15" customHeight="1" x14ac:dyDescent="0.25">
      <c r="B1350" s="26">
        <v>1343</v>
      </c>
      <c r="C1350" s="24" t="s">
        <v>1465</v>
      </c>
      <c r="D1350" s="24" t="s">
        <v>1465</v>
      </c>
      <c r="E1350" s="24" t="b">
        <f t="shared" si="40"/>
        <v>1</v>
      </c>
      <c r="F1350" s="24" t="str">
        <f t="shared" si="41"/>
        <v/>
      </c>
      <c r="H1350" s="89"/>
    </row>
    <row r="1351" spans="2:8" s="25" customFormat="1" ht="15" customHeight="1" x14ac:dyDescent="0.25">
      <c r="B1351" s="26">
        <v>1344</v>
      </c>
      <c r="C1351" s="24" t="s">
        <v>1466</v>
      </c>
      <c r="D1351" s="24" t="s">
        <v>1466</v>
      </c>
      <c r="E1351" s="24" t="b">
        <f t="shared" si="40"/>
        <v>1</v>
      </c>
      <c r="F1351" s="24" t="str">
        <f t="shared" si="41"/>
        <v/>
      </c>
      <c r="H1351" s="89"/>
    </row>
    <row r="1352" spans="2:8" s="25" customFormat="1" ht="15" customHeight="1" x14ac:dyDescent="0.25">
      <c r="B1352" s="26">
        <v>1345</v>
      </c>
      <c r="C1352" s="24" t="s">
        <v>1467</v>
      </c>
      <c r="D1352" s="24" t="s">
        <v>1467</v>
      </c>
      <c r="E1352" s="24" t="b">
        <f t="shared" ref="E1352:E1415" si="42">EXACT(C1352,D1352)</f>
        <v>1</v>
      </c>
      <c r="F1352" s="24" t="str">
        <f t="shared" ref="F1352:F1415" si="43">IF(E1352=TRUE,"",LEN(C1352)&amp;" zu "&amp;LEN(D1352))</f>
        <v/>
      </c>
      <c r="H1352" s="89"/>
    </row>
    <row r="1353" spans="2:8" s="25" customFormat="1" ht="15" customHeight="1" x14ac:dyDescent="0.25">
      <c r="B1353" s="26">
        <v>1346</v>
      </c>
      <c r="C1353" s="24" t="s">
        <v>1468</v>
      </c>
      <c r="D1353" s="24" t="s">
        <v>2350</v>
      </c>
      <c r="E1353" s="24" t="b">
        <f t="shared" si="42"/>
        <v>0</v>
      </c>
      <c r="F1353" s="24" t="str">
        <f t="shared" si="43"/>
        <v>22 zu 24</v>
      </c>
      <c r="H1353" s="89"/>
    </row>
    <row r="1354" spans="2:8" s="25" customFormat="1" ht="15" customHeight="1" x14ac:dyDescent="0.25">
      <c r="B1354" s="26">
        <v>1347</v>
      </c>
      <c r="C1354" s="24" t="s">
        <v>1469</v>
      </c>
      <c r="D1354" s="24" t="s">
        <v>1469</v>
      </c>
      <c r="E1354" s="24" t="b">
        <f t="shared" si="42"/>
        <v>1</v>
      </c>
      <c r="F1354" s="24" t="str">
        <f t="shared" si="43"/>
        <v/>
      </c>
      <c r="H1354" s="89"/>
    </row>
    <row r="1355" spans="2:8" s="25" customFormat="1" ht="15" customHeight="1" x14ac:dyDescent="0.25">
      <c r="B1355" s="26">
        <v>1348</v>
      </c>
      <c r="C1355" s="24" t="s">
        <v>1470</v>
      </c>
      <c r="D1355" s="24" t="s">
        <v>1470</v>
      </c>
      <c r="E1355" s="24" t="b">
        <f t="shared" si="42"/>
        <v>1</v>
      </c>
      <c r="F1355" s="24" t="str">
        <f t="shared" si="43"/>
        <v/>
      </c>
      <c r="H1355" s="89"/>
    </row>
    <row r="1356" spans="2:8" s="25" customFormat="1" ht="15" customHeight="1" x14ac:dyDescent="0.25">
      <c r="B1356" s="26">
        <v>1349</v>
      </c>
      <c r="C1356" s="24" t="s">
        <v>1471</v>
      </c>
      <c r="D1356" s="24" t="s">
        <v>1471</v>
      </c>
      <c r="E1356" s="24" t="b">
        <f t="shared" si="42"/>
        <v>1</v>
      </c>
      <c r="F1356" s="24" t="str">
        <f t="shared" si="43"/>
        <v/>
      </c>
      <c r="H1356" s="89"/>
    </row>
    <row r="1357" spans="2:8" s="25" customFormat="1" ht="15" customHeight="1" x14ac:dyDescent="0.25">
      <c r="B1357" s="26">
        <v>1350</v>
      </c>
      <c r="C1357" s="24" t="s">
        <v>1471</v>
      </c>
      <c r="D1357" s="24" t="s">
        <v>1471</v>
      </c>
      <c r="E1357" s="24" t="b">
        <f t="shared" si="42"/>
        <v>1</v>
      </c>
      <c r="F1357" s="24" t="str">
        <f t="shared" si="43"/>
        <v/>
      </c>
      <c r="H1357" s="89"/>
    </row>
    <row r="1358" spans="2:8" s="25" customFormat="1" ht="15" customHeight="1" x14ac:dyDescent="0.25">
      <c r="B1358" s="26">
        <v>1351</v>
      </c>
      <c r="C1358" s="24" t="s">
        <v>1472</v>
      </c>
      <c r="D1358" s="24" t="s">
        <v>2351</v>
      </c>
      <c r="E1358" s="24" t="b">
        <f t="shared" si="42"/>
        <v>0</v>
      </c>
      <c r="F1358" s="24" t="str">
        <f t="shared" si="43"/>
        <v>16 zu 18</v>
      </c>
      <c r="H1358" s="89"/>
    </row>
    <row r="1359" spans="2:8" s="25" customFormat="1" ht="15" customHeight="1" x14ac:dyDescent="0.25">
      <c r="B1359" s="26">
        <v>1352</v>
      </c>
      <c r="C1359" s="24" t="s">
        <v>1473</v>
      </c>
      <c r="D1359" s="24" t="s">
        <v>1473</v>
      </c>
      <c r="E1359" s="24" t="b">
        <f t="shared" si="42"/>
        <v>1</v>
      </c>
      <c r="F1359" s="24" t="str">
        <f t="shared" si="43"/>
        <v/>
      </c>
      <c r="H1359" s="89"/>
    </row>
    <row r="1360" spans="2:8" s="25" customFormat="1" ht="15" customHeight="1" x14ac:dyDescent="0.25">
      <c r="B1360" s="26">
        <v>1353</v>
      </c>
      <c r="C1360" s="24" t="s">
        <v>1474</v>
      </c>
      <c r="D1360" s="24" t="s">
        <v>2352</v>
      </c>
      <c r="E1360" s="24" t="b">
        <f t="shared" si="42"/>
        <v>0</v>
      </c>
      <c r="F1360" s="24" t="str">
        <f t="shared" si="43"/>
        <v>15 zu 17</v>
      </c>
      <c r="H1360" s="89"/>
    </row>
    <row r="1361" spans="2:8" s="25" customFormat="1" ht="15" customHeight="1" x14ac:dyDescent="0.25">
      <c r="B1361" s="26">
        <v>1354</v>
      </c>
      <c r="C1361" s="24" t="s">
        <v>1475</v>
      </c>
      <c r="D1361" s="24" t="s">
        <v>2235</v>
      </c>
      <c r="E1361" s="24" t="b">
        <f t="shared" si="42"/>
        <v>0</v>
      </c>
      <c r="F1361" s="24" t="str">
        <f t="shared" si="43"/>
        <v>19 zu 17</v>
      </c>
      <c r="H1361" s="89"/>
    </row>
    <row r="1362" spans="2:8" s="25" customFormat="1" ht="15" customHeight="1" x14ac:dyDescent="0.25">
      <c r="B1362" s="26">
        <v>1355</v>
      </c>
      <c r="C1362" s="24" t="s">
        <v>1476</v>
      </c>
      <c r="D1362" s="24" t="s">
        <v>2236</v>
      </c>
      <c r="E1362" s="24" t="b">
        <f t="shared" si="42"/>
        <v>0</v>
      </c>
      <c r="F1362" s="24" t="str">
        <f t="shared" si="43"/>
        <v>17 zu 15</v>
      </c>
      <c r="H1362" s="89"/>
    </row>
    <row r="1363" spans="2:8" s="25" customFormat="1" ht="15" customHeight="1" x14ac:dyDescent="0.25">
      <c r="B1363" s="26">
        <v>1356</v>
      </c>
      <c r="C1363" s="24" t="s">
        <v>1477</v>
      </c>
      <c r="D1363" s="24" t="s">
        <v>1477</v>
      </c>
      <c r="E1363" s="24" t="b">
        <f t="shared" si="42"/>
        <v>1</v>
      </c>
      <c r="F1363" s="24" t="str">
        <f t="shared" si="43"/>
        <v/>
      </c>
      <c r="H1363" s="89"/>
    </row>
    <row r="1364" spans="2:8" s="25" customFormat="1" ht="15" customHeight="1" x14ac:dyDescent="0.25">
      <c r="B1364" s="26">
        <v>1357</v>
      </c>
      <c r="C1364" s="24" t="s">
        <v>1478</v>
      </c>
      <c r="D1364" s="24" t="s">
        <v>1478</v>
      </c>
      <c r="E1364" s="24" t="b">
        <f t="shared" si="42"/>
        <v>1</v>
      </c>
      <c r="F1364" s="24" t="str">
        <f t="shared" si="43"/>
        <v/>
      </c>
      <c r="H1364" s="89"/>
    </row>
    <row r="1365" spans="2:8" s="25" customFormat="1" ht="15" customHeight="1" x14ac:dyDescent="0.25">
      <c r="B1365" s="26">
        <v>1358</v>
      </c>
      <c r="C1365" s="24" t="s">
        <v>1479</v>
      </c>
      <c r="D1365" s="24" t="s">
        <v>1479</v>
      </c>
      <c r="E1365" s="24" t="b">
        <f t="shared" si="42"/>
        <v>1</v>
      </c>
      <c r="F1365" s="24" t="str">
        <f t="shared" si="43"/>
        <v/>
      </c>
      <c r="H1365" s="89"/>
    </row>
    <row r="1366" spans="2:8" s="25" customFormat="1" ht="15" customHeight="1" x14ac:dyDescent="0.25">
      <c r="B1366" s="26">
        <v>1359</v>
      </c>
      <c r="C1366" s="24" t="s">
        <v>1480</v>
      </c>
      <c r="D1366" s="24" t="s">
        <v>1480</v>
      </c>
      <c r="E1366" s="24" t="b">
        <f t="shared" si="42"/>
        <v>1</v>
      </c>
      <c r="F1366" s="24" t="str">
        <f t="shared" si="43"/>
        <v/>
      </c>
      <c r="H1366" s="89"/>
    </row>
    <row r="1367" spans="2:8" s="25" customFormat="1" ht="15" customHeight="1" x14ac:dyDescent="0.25">
      <c r="B1367" s="26">
        <v>1360</v>
      </c>
      <c r="C1367" s="24" t="s">
        <v>1481</v>
      </c>
      <c r="D1367" s="24" t="s">
        <v>1481</v>
      </c>
      <c r="E1367" s="24" t="b">
        <f t="shared" si="42"/>
        <v>1</v>
      </c>
      <c r="F1367" s="24" t="str">
        <f t="shared" si="43"/>
        <v/>
      </c>
      <c r="H1367" s="89"/>
    </row>
    <row r="1368" spans="2:8" s="25" customFormat="1" ht="15" customHeight="1" x14ac:dyDescent="0.25">
      <c r="B1368" s="26">
        <v>1361</v>
      </c>
      <c r="C1368" s="24" t="s">
        <v>1482</v>
      </c>
      <c r="D1368" s="24" t="s">
        <v>2237</v>
      </c>
      <c r="E1368" s="24" t="b">
        <f t="shared" si="42"/>
        <v>0</v>
      </c>
      <c r="F1368" s="24" t="str">
        <f t="shared" si="43"/>
        <v>21 zu 19</v>
      </c>
      <c r="H1368" s="89"/>
    </row>
    <row r="1369" spans="2:8" s="25" customFormat="1" ht="15" customHeight="1" x14ac:dyDescent="0.25">
      <c r="B1369" s="26">
        <v>1362</v>
      </c>
      <c r="C1369" s="24" t="s">
        <v>1483</v>
      </c>
      <c r="D1369" s="24" t="s">
        <v>1483</v>
      </c>
      <c r="E1369" s="24" t="b">
        <f t="shared" si="42"/>
        <v>1</v>
      </c>
      <c r="F1369" s="24" t="str">
        <f t="shared" si="43"/>
        <v/>
      </c>
      <c r="H1369" s="89"/>
    </row>
    <row r="1370" spans="2:8" s="25" customFormat="1" ht="15" customHeight="1" x14ac:dyDescent="0.25">
      <c r="B1370" s="26">
        <v>1363</v>
      </c>
      <c r="C1370" s="24" t="s">
        <v>1484</v>
      </c>
      <c r="D1370" s="24" t="s">
        <v>1484</v>
      </c>
      <c r="E1370" s="24" t="b">
        <f t="shared" si="42"/>
        <v>1</v>
      </c>
      <c r="F1370" s="24" t="str">
        <f t="shared" si="43"/>
        <v/>
      </c>
      <c r="H1370" s="89"/>
    </row>
    <row r="1371" spans="2:8" s="25" customFormat="1" ht="15" customHeight="1" x14ac:dyDescent="0.25">
      <c r="B1371" s="26">
        <v>1364</v>
      </c>
      <c r="C1371" s="24" t="s">
        <v>1485</v>
      </c>
      <c r="D1371" s="24" t="s">
        <v>1485</v>
      </c>
      <c r="E1371" s="24" t="b">
        <f t="shared" si="42"/>
        <v>1</v>
      </c>
      <c r="F1371" s="24" t="str">
        <f t="shared" si="43"/>
        <v/>
      </c>
      <c r="H1371" s="89"/>
    </row>
    <row r="1372" spans="2:8" s="25" customFormat="1" ht="15" customHeight="1" x14ac:dyDescent="0.25">
      <c r="B1372" s="26">
        <v>1365</v>
      </c>
      <c r="C1372" s="24" t="s">
        <v>1486</v>
      </c>
      <c r="D1372" s="24" t="s">
        <v>1486</v>
      </c>
      <c r="E1372" s="24" t="b">
        <f t="shared" si="42"/>
        <v>1</v>
      </c>
      <c r="F1372" s="24" t="str">
        <f t="shared" si="43"/>
        <v/>
      </c>
      <c r="H1372" s="89"/>
    </row>
    <row r="1373" spans="2:8" s="25" customFormat="1" ht="15" customHeight="1" x14ac:dyDescent="0.25">
      <c r="B1373" s="26">
        <v>1366</v>
      </c>
      <c r="C1373" s="24" t="s">
        <v>1487</v>
      </c>
      <c r="D1373" s="24" t="s">
        <v>1487</v>
      </c>
      <c r="E1373" s="24" t="b">
        <f t="shared" si="42"/>
        <v>1</v>
      </c>
      <c r="F1373" s="24" t="str">
        <f t="shared" si="43"/>
        <v/>
      </c>
      <c r="H1373" s="89"/>
    </row>
    <row r="1374" spans="2:8" s="25" customFormat="1" ht="15" customHeight="1" x14ac:dyDescent="0.25">
      <c r="B1374" s="26">
        <v>1367</v>
      </c>
      <c r="C1374" s="24" t="s">
        <v>1488</v>
      </c>
      <c r="D1374" s="24" t="s">
        <v>1488</v>
      </c>
      <c r="E1374" s="24" t="b">
        <f t="shared" si="42"/>
        <v>1</v>
      </c>
      <c r="F1374" s="24" t="str">
        <f t="shared" si="43"/>
        <v/>
      </c>
      <c r="H1374" s="89"/>
    </row>
    <row r="1375" spans="2:8" s="25" customFormat="1" ht="15" customHeight="1" x14ac:dyDescent="0.25">
      <c r="B1375" s="26">
        <v>1368</v>
      </c>
      <c r="C1375" s="24" t="s">
        <v>1489</v>
      </c>
      <c r="D1375" s="24" t="s">
        <v>1489</v>
      </c>
      <c r="E1375" s="24" t="b">
        <f t="shared" si="42"/>
        <v>1</v>
      </c>
      <c r="F1375" s="24" t="str">
        <f t="shared" si="43"/>
        <v/>
      </c>
      <c r="H1375" s="89"/>
    </row>
    <row r="1376" spans="2:8" s="25" customFormat="1" ht="15" customHeight="1" x14ac:dyDescent="0.25">
      <c r="B1376" s="26">
        <v>1369</v>
      </c>
      <c r="C1376" s="24" t="s">
        <v>1490</v>
      </c>
      <c r="D1376" s="24" t="s">
        <v>1490</v>
      </c>
      <c r="E1376" s="24" t="b">
        <f t="shared" si="42"/>
        <v>1</v>
      </c>
      <c r="F1376" s="24" t="str">
        <f t="shared" si="43"/>
        <v/>
      </c>
      <c r="H1376" s="89"/>
    </row>
    <row r="1377" spans="2:8" s="25" customFormat="1" ht="15" customHeight="1" x14ac:dyDescent="0.25">
      <c r="B1377" s="26">
        <v>1370</v>
      </c>
      <c r="C1377" s="24" t="s">
        <v>1491</v>
      </c>
      <c r="D1377" s="24" t="s">
        <v>1491</v>
      </c>
      <c r="E1377" s="24" t="b">
        <f t="shared" si="42"/>
        <v>1</v>
      </c>
      <c r="F1377" s="24" t="str">
        <f t="shared" si="43"/>
        <v/>
      </c>
      <c r="H1377" s="89"/>
    </row>
    <row r="1378" spans="2:8" s="25" customFormat="1" ht="15" customHeight="1" x14ac:dyDescent="0.25">
      <c r="B1378" s="26">
        <v>1371</v>
      </c>
      <c r="C1378" s="24" t="s">
        <v>1492</v>
      </c>
      <c r="D1378" s="24" t="s">
        <v>1492</v>
      </c>
      <c r="E1378" s="24" t="b">
        <f t="shared" si="42"/>
        <v>1</v>
      </c>
      <c r="F1378" s="24" t="str">
        <f t="shared" si="43"/>
        <v/>
      </c>
      <c r="H1378" s="89"/>
    </row>
    <row r="1379" spans="2:8" s="25" customFormat="1" ht="15" customHeight="1" x14ac:dyDescent="0.25">
      <c r="B1379" s="26">
        <v>1372</v>
      </c>
      <c r="C1379" s="24" t="s">
        <v>1493</v>
      </c>
      <c r="D1379" s="24" t="s">
        <v>1493</v>
      </c>
      <c r="E1379" s="24" t="b">
        <f t="shared" si="42"/>
        <v>1</v>
      </c>
      <c r="F1379" s="24" t="str">
        <f t="shared" si="43"/>
        <v/>
      </c>
      <c r="H1379" s="89"/>
    </row>
    <row r="1380" spans="2:8" s="25" customFormat="1" ht="15" customHeight="1" x14ac:dyDescent="0.25">
      <c r="B1380" s="26">
        <v>1373</v>
      </c>
      <c r="C1380" s="24" t="s">
        <v>1494</v>
      </c>
      <c r="D1380" s="24" t="s">
        <v>1494</v>
      </c>
      <c r="E1380" s="24" t="b">
        <f t="shared" si="42"/>
        <v>1</v>
      </c>
      <c r="F1380" s="24" t="str">
        <f t="shared" si="43"/>
        <v/>
      </c>
      <c r="H1380" s="89"/>
    </row>
    <row r="1381" spans="2:8" s="25" customFormat="1" ht="15" customHeight="1" x14ac:dyDescent="0.25">
      <c r="B1381" s="26">
        <v>1374</v>
      </c>
      <c r="C1381" s="24" t="s">
        <v>1495</v>
      </c>
      <c r="D1381" s="24" t="s">
        <v>1495</v>
      </c>
      <c r="E1381" s="24" t="b">
        <f t="shared" si="42"/>
        <v>1</v>
      </c>
      <c r="F1381" s="24" t="str">
        <f t="shared" si="43"/>
        <v/>
      </c>
      <c r="H1381" s="89"/>
    </row>
    <row r="1382" spans="2:8" s="25" customFormat="1" ht="15" customHeight="1" x14ac:dyDescent="0.25">
      <c r="B1382" s="26">
        <v>1375</v>
      </c>
      <c r="C1382" s="24" t="s">
        <v>1496</v>
      </c>
      <c r="D1382" s="24" t="s">
        <v>1496</v>
      </c>
      <c r="E1382" s="24" t="b">
        <f t="shared" si="42"/>
        <v>1</v>
      </c>
      <c r="F1382" s="24" t="str">
        <f t="shared" si="43"/>
        <v/>
      </c>
      <c r="H1382" s="89"/>
    </row>
    <row r="1383" spans="2:8" s="25" customFormat="1" ht="15" customHeight="1" x14ac:dyDescent="0.25">
      <c r="B1383" s="26">
        <v>1376</v>
      </c>
      <c r="C1383" s="24" t="s">
        <v>1497</v>
      </c>
      <c r="D1383" s="24" t="s">
        <v>1497</v>
      </c>
      <c r="E1383" s="24" t="b">
        <f t="shared" si="42"/>
        <v>1</v>
      </c>
      <c r="F1383" s="24" t="str">
        <f t="shared" si="43"/>
        <v/>
      </c>
      <c r="H1383" s="89"/>
    </row>
    <row r="1384" spans="2:8" s="25" customFormat="1" ht="15" customHeight="1" x14ac:dyDescent="0.25">
      <c r="B1384" s="26">
        <v>1377</v>
      </c>
      <c r="C1384" s="24" t="s">
        <v>1498</v>
      </c>
      <c r="D1384" s="24" t="s">
        <v>1498</v>
      </c>
      <c r="E1384" s="24" t="b">
        <f t="shared" si="42"/>
        <v>1</v>
      </c>
      <c r="F1384" s="24" t="str">
        <f t="shared" si="43"/>
        <v/>
      </c>
      <c r="H1384" s="89"/>
    </row>
    <row r="1385" spans="2:8" s="25" customFormat="1" ht="15" customHeight="1" x14ac:dyDescent="0.25">
      <c r="B1385" s="26">
        <v>1378</v>
      </c>
      <c r="C1385" s="24" t="s">
        <v>1499</v>
      </c>
      <c r="D1385" s="24" t="s">
        <v>1499</v>
      </c>
      <c r="E1385" s="24" t="b">
        <f t="shared" si="42"/>
        <v>1</v>
      </c>
      <c r="F1385" s="24" t="str">
        <f t="shared" si="43"/>
        <v/>
      </c>
      <c r="H1385" s="89"/>
    </row>
    <row r="1386" spans="2:8" s="25" customFormat="1" ht="15" customHeight="1" x14ac:dyDescent="0.25">
      <c r="B1386" s="26">
        <v>1379</v>
      </c>
      <c r="C1386" s="24" t="s">
        <v>1500</v>
      </c>
      <c r="D1386" s="24" t="s">
        <v>1500</v>
      </c>
      <c r="E1386" s="24" t="b">
        <f t="shared" si="42"/>
        <v>1</v>
      </c>
      <c r="F1386" s="24" t="str">
        <f t="shared" si="43"/>
        <v/>
      </c>
      <c r="H1386" s="89"/>
    </row>
    <row r="1387" spans="2:8" s="25" customFormat="1" ht="15" customHeight="1" x14ac:dyDescent="0.25">
      <c r="B1387" s="26">
        <v>1380</v>
      </c>
      <c r="C1387" s="24" t="s">
        <v>1501</v>
      </c>
      <c r="D1387" s="24" t="s">
        <v>2353</v>
      </c>
      <c r="E1387" s="24" t="b">
        <f t="shared" si="42"/>
        <v>0</v>
      </c>
      <c r="F1387" s="24" t="str">
        <f t="shared" si="43"/>
        <v>20 zu 22</v>
      </c>
      <c r="H1387" s="89"/>
    </row>
    <row r="1388" spans="2:8" s="25" customFormat="1" ht="15" customHeight="1" x14ac:dyDescent="0.25">
      <c r="B1388" s="26">
        <v>1381</v>
      </c>
      <c r="C1388" s="24" t="s">
        <v>1502</v>
      </c>
      <c r="D1388" s="24" t="s">
        <v>2238</v>
      </c>
      <c r="E1388" s="24" t="b">
        <f t="shared" si="42"/>
        <v>0</v>
      </c>
      <c r="F1388" s="24" t="str">
        <f t="shared" si="43"/>
        <v>16 zu 14</v>
      </c>
      <c r="H1388" s="89"/>
    </row>
    <row r="1389" spans="2:8" s="25" customFormat="1" ht="15" customHeight="1" x14ac:dyDescent="0.25">
      <c r="B1389" s="26">
        <v>1382</v>
      </c>
      <c r="C1389" s="24" t="s">
        <v>1503</v>
      </c>
      <c r="D1389" s="24" t="s">
        <v>1503</v>
      </c>
      <c r="E1389" s="24" t="b">
        <f t="shared" si="42"/>
        <v>1</v>
      </c>
      <c r="F1389" s="24" t="str">
        <f t="shared" si="43"/>
        <v/>
      </c>
      <c r="H1389" s="89"/>
    </row>
    <row r="1390" spans="2:8" s="25" customFormat="1" ht="15" customHeight="1" x14ac:dyDescent="0.25">
      <c r="B1390" s="26">
        <v>1383</v>
      </c>
      <c r="C1390" s="24" t="s">
        <v>1504</v>
      </c>
      <c r="D1390" s="24" t="s">
        <v>1504</v>
      </c>
      <c r="E1390" s="24" t="b">
        <f t="shared" si="42"/>
        <v>1</v>
      </c>
      <c r="F1390" s="24" t="str">
        <f t="shared" si="43"/>
        <v/>
      </c>
      <c r="H1390" s="89"/>
    </row>
    <row r="1391" spans="2:8" s="25" customFormat="1" ht="15" customHeight="1" x14ac:dyDescent="0.25">
      <c r="B1391" s="26">
        <v>1384</v>
      </c>
      <c r="C1391" s="24" t="s">
        <v>1505</v>
      </c>
      <c r="D1391" s="24" t="s">
        <v>2239</v>
      </c>
      <c r="E1391" s="24" t="b">
        <f t="shared" si="42"/>
        <v>0</v>
      </c>
      <c r="F1391" s="24" t="str">
        <f t="shared" si="43"/>
        <v>20 zu 17</v>
      </c>
      <c r="H1391" s="89"/>
    </row>
    <row r="1392" spans="2:8" s="25" customFormat="1" ht="15" customHeight="1" x14ac:dyDescent="0.25">
      <c r="B1392" s="26">
        <v>1385</v>
      </c>
      <c r="C1392" s="24" t="s">
        <v>1506</v>
      </c>
      <c r="D1392" s="24" t="s">
        <v>1506</v>
      </c>
      <c r="E1392" s="24" t="b">
        <f t="shared" si="42"/>
        <v>1</v>
      </c>
      <c r="F1392" s="24" t="str">
        <f t="shared" si="43"/>
        <v/>
      </c>
      <c r="H1392" s="89"/>
    </row>
    <row r="1393" spans="2:8" s="25" customFormat="1" ht="15" customHeight="1" x14ac:dyDescent="0.25">
      <c r="B1393" s="26">
        <v>1386</v>
      </c>
      <c r="C1393" s="24" t="s">
        <v>1507</v>
      </c>
      <c r="D1393" s="24" t="s">
        <v>1507</v>
      </c>
      <c r="E1393" s="24" t="b">
        <f t="shared" si="42"/>
        <v>1</v>
      </c>
      <c r="F1393" s="24" t="str">
        <f t="shared" si="43"/>
        <v/>
      </c>
      <c r="H1393" s="89"/>
    </row>
    <row r="1394" spans="2:8" s="25" customFormat="1" ht="15" customHeight="1" x14ac:dyDescent="0.25">
      <c r="B1394" s="26">
        <v>1387</v>
      </c>
      <c r="C1394" s="24" t="s">
        <v>1508</v>
      </c>
      <c r="D1394" s="24" t="s">
        <v>1508</v>
      </c>
      <c r="E1394" s="24" t="b">
        <f t="shared" si="42"/>
        <v>1</v>
      </c>
      <c r="F1394" s="24" t="str">
        <f t="shared" si="43"/>
        <v/>
      </c>
      <c r="H1394" s="89"/>
    </row>
    <row r="1395" spans="2:8" s="25" customFormat="1" ht="15" customHeight="1" x14ac:dyDescent="0.25">
      <c r="B1395" s="26">
        <v>1388</v>
      </c>
      <c r="C1395" s="24" t="s">
        <v>1509</v>
      </c>
      <c r="D1395" s="24" t="s">
        <v>1509</v>
      </c>
      <c r="E1395" s="24" t="b">
        <f t="shared" si="42"/>
        <v>1</v>
      </c>
      <c r="F1395" s="24" t="str">
        <f t="shared" si="43"/>
        <v/>
      </c>
      <c r="H1395" s="89"/>
    </row>
    <row r="1396" spans="2:8" s="25" customFormat="1" ht="15" customHeight="1" x14ac:dyDescent="0.25">
      <c r="B1396" s="26">
        <v>1389</v>
      </c>
      <c r="C1396" s="24" t="s">
        <v>1510</v>
      </c>
      <c r="D1396" s="24" t="s">
        <v>1510</v>
      </c>
      <c r="E1396" s="24" t="b">
        <f t="shared" si="42"/>
        <v>1</v>
      </c>
      <c r="F1396" s="24" t="str">
        <f t="shared" si="43"/>
        <v/>
      </c>
      <c r="H1396" s="89"/>
    </row>
    <row r="1397" spans="2:8" s="25" customFormat="1" ht="15" customHeight="1" x14ac:dyDescent="0.25">
      <c r="B1397" s="26">
        <v>1390</v>
      </c>
      <c r="C1397" s="24" t="s">
        <v>1511</v>
      </c>
      <c r="D1397" s="24" t="s">
        <v>1511</v>
      </c>
      <c r="E1397" s="24" t="b">
        <f t="shared" si="42"/>
        <v>1</v>
      </c>
      <c r="F1397" s="24" t="str">
        <f t="shared" si="43"/>
        <v/>
      </c>
      <c r="H1397" s="89"/>
    </row>
    <row r="1398" spans="2:8" s="25" customFormat="1" ht="15" customHeight="1" x14ac:dyDescent="0.25">
      <c r="B1398" s="26">
        <v>1391</v>
      </c>
      <c r="C1398" s="24" t="s">
        <v>1512</v>
      </c>
      <c r="D1398" s="24" t="s">
        <v>1512</v>
      </c>
      <c r="E1398" s="24" t="b">
        <f t="shared" si="42"/>
        <v>1</v>
      </c>
      <c r="F1398" s="24" t="str">
        <f t="shared" si="43"/>
        <v/>
      </c>
      <c r="H1398" s="89"/>
    </row>
    <row r="1399" spans="2:8" s="25" customFormat="1" ht="15" customHeight="1" x14ac:dyDescent="0.25">
      <c r="B1399" s="26">
        <v>1392</v>
      </c>
      <c r="C1399" s="24" t="s">
        <v>1513</v>
      </c>
      <c r="D1399" s="24" t="s">
        <v>1513</v>
      </c>
      <c r="E1399" s="24" t="b">
        <f t="shared" si="42"/>
        <v>1</v>
      </c>
      <c r="F1399" s="24" t="str">
        <f t="shared" si="43"/>
        <v/>
      </c>
      <c r="H1399" s="89"/>
    </row>
    <row r="1400" spans="2:8" s="25" customFormat="1" ht="15" customHeight="1" x14ac:dyDescent="0.25">
      <c r="B1400" s="26">
        <v>1393</v>
      </c>
      <c r="C1400" s="24" t="s">
        <v>1514</v>
      </c>
      <c r="D1400" s="24" t="s">
        <v>1514</v>
      </c>
      <c r="E1400" s="24" t="b">
        <f t="shared" si="42"/>
        <v>1</v>
      </c>
      <c r="F1400" s="24" t="str">
        <f t="shared" si="43"/>
        <v/>
      </c>
      <c r="H1400" s="89"/>
    </row>
    <row r="1401" spans="2:8" s="25" customFormat="1" ht="15" customHeight="1" x14ac:dyDescent="0.25">
      <c r="B1401" s="26">
        <v>1394</v>
      </c>
      <c r="C1401" s="24" t="s">
        <v>1515</v>
      </c>
      <c r="D1401" s="24" t="s">
        <v>1515</v>
      </c>
      <c r="E1401" s="24" t="b">
        <f t="shared" si="42"/>
        <v>1</v>
      </c>
      <c r="F1401" s="24" t="str">
        <f t="shared" si="43"/>
        <v/>
      </c>
      <c r="H1401" s="89"/>
    </row>
    <row r="1402" spans="2:8" s="25" customFormat="1" ht="15" customHeight="1" x14ac:dyDescent="0.25">
      <c r="B1402" s="26">
        <v>1395</v>
      </c>
      <c r="C1402" s="24" t="s">
        <v>1516</v>
      </c>
      <c r="D1402" s="24" t="s">
        <v>1516</v>
      </c>
      <c r="E1402" s="24" t="b">
        <f t="shared" si="42"/>
        <v>1</v>
      </c>
      <c r="F1402" s="24" t="str">
        <f t="shared" si="43"/>
        <v/>
      </c>
      <c r="H1402" s="89"/>
    </row>
    <row r="1403" spans="2:8" s="25" customFormat="1" ht="15" customHeight="1" x14ac:dyDescent="0.25">
      <c r="B1403" s="26">
        <v>1396</v>
      </c>
      <c r="C1403" s="24" t="s">
        <v>1517</v>
      </c>
      <c r="D1403" s="24" t="s">
        <v>1517</v>
      </c>
      <c r="E1403" s="24" t="b">
        <f t="shared" si="42"/>
        <v>1</v>
      </c>
      <c r="F1403" s="24" t="str">
        <f t="shared" si="43"/>
        <v/>
      </c>
      <c r="H1403" s="89"/>
    </row>
    <row r="1404" spans="2:8" s="25" customFormat="1" ht="15" customHeight="1" x14ac:dyDescent="0.25">
      <c r="B1404" s="26">
        <v>1397</v>
      </c>
      <c r="C1404" s="24" t="s">
        <v>1518</v>
      </c>
      <c r="D1404" s="24" t="s">
        <v>1518</v>
      </c>
      <c r="E1404" s="24" t="b">
        <f t="shared" si="42"/>
        <v>1</v>
      </c>
      <c r="F1404" s="24" t="str">
        <f t="shared" si="43"/>
        <v/>
      </c>
      <c r="H1404" s="89"/>
    </row>
    <row r="1405" spans="2:8" s="25" customFormat="1" ht="15" customHeight="1" x14ac:dyDescent="0.25">
      <c r="B1405" s="26">
        <v>1398</v>
      </c>
      <c r="C1405" s="24" t="s">
        <v>1519</v>
      </c>
      <c r="D1405" s="24" t="s">
        <v>1519</v>
      </c>
      <c r="E1405" s="24" t="b">
        <f t="shared" si="42"/>
        <v>1</v>
      </c>
      <c r="F1405" s="24" t="str">
        <f t="shared" si="43"/>
        <v/>
      </c>
      <c r="H1405" s="89"/>
    </row>
    <row r="1406" spans="2:8" s="25" customFormat="1" ht="15" customHeight="1" x14ac:dyDescent="0.25">
      <c r="B1406" s="26">
        <v>1399</v>
      </c>
      <c r="C1406" s="24" t="s">
        <v>1520</v>
      </c>
      <c r="D1406" s="24" t="s">
        <v>1520</v>
      </c>
      <c r="E1406" s="24" t="b">
        <f t="shared" si="42"/>
        <v>1</v>
      </c>
      <c r="F1406" s="24" t="str">
        <f t="shared" si="43"/>
        <v/>
      </c>
      <c r="H1406" s="89"/>
    </row>
    <row r="1407" spans="2:8" s="25" customFormat="1" ht="15" customHeight="1" x14ac:dyDescent="0.25">
      <c r="B1407" s="26">
        <v>1400</v>
      </c>
      <c r="C1407" s="24" t="s">
        <v>1521</v>
      </c>
      <c r="D1407" s="24" t="s">
        <v>1521</v>
      </c>
      <c r="E1407" s="24" t="b">
        <f t="shared" si="42"/>
        <v>1</v>
      </c>
      <c r="F1407" s="24" t="str">
        <f t="shared" si="43"/>
        <v/>
      </c>
      <c r="H1407" s="89"/>
    </row>
    <row r="1408" spans="2:8" s="25" customFormat="1" ht="15" customHeight="1" x14ac:dyDescent="0.25">
      <c r="B1408" s="26">
        <v>1401</v>
      </c>
      <c r="C1408" s="24" t="s">
        <v>1522</v>
      </c>
      <c r="D1408" s="24" t="s">
        <v>1522</v>
      </c>
      <c r="E1408" s="24" t="b">
        <f t="shared" si="42"/>
        <v>1</v>
      </c>
      <c r="F1408" s="24" t="str">
        <f t="shared" si="43"/>
        <v/>
      </c>
      <c r="H1408" s="89"/>
    </row>
    <row r="1409" spans="2:8" s="25" customFormat="1" ht="15" customHeight="1" x14ac:dyDescent="0.25">
      <c r="B1409" s="26">
        <v>1402</v>
      </c>
      <c r="C1409" s="24" t="s">
        <v>1523</v>
      </c>
      <c r="D1409" s="24" t="s">
        <v>1523</v>
      </c>
      <c r="E1409" s="24" t="b">
        <f t="shared" si="42"/>
        <v>1</v>
      </c>
      <c r="F1409" s="24" t="str">
        <f t="shared" si="43"/>
        <v/>
      </c>
      <c r="H1409" s="89"/>
    </row>
    <row r="1410" spans="2:8" s="25" customFormat="1" ht="15" customHeight="1" x14ac:dyDescent="0.25">
      <c r="B1410" s="26">
        <v>1403</v>
      </c>
      <c r="C1410" s="24" t="s">
        <v>1524</v>
      </c>
      <c r="D1410" s="24" t="s">
        <v>1524</v>
      </c>
      <c r="E1410" s="24" t="b">
        <f t="shared" si="42"/>
        <v>1</v>
      </c>
      <c r="F1410" s="24" t="str">
        <f t="shared" si="43"/>
        <v/>
      </c>
      <c r="H1410" s="89"/>
    </row>
    <row r="1411" spans="2:8" s="25" customFormat="1" ht="15" customHeight="1" x14ac:dyDescent="0.25">
      <c r="B1411" s="26">
        <v>1404</v>
      </c>
      <c r="C1411" s="24" t="s">
        <v>1525</v>
      </c>
      <c r="D1411" s="24" t="s">
        <v>1525</v>
      </c>
      <c r="E1411" s="24" t="b">
        <f t="shared" si="42"/>
        <v>1</v>
      </c>
      <c r="F1411" s="24" t="str">
        <f t="shared" si="43"/>
        <v/>
      </c>
      <c r="H1411" s="89"/>
    </row>
    <row r="1412" spans="2:8" s="25" customFormat="1" ht="15" customHeight="1" x14ac:dyDescent="0.25">
      <c r="B1412" s="26">
        <v>1405</v>
      </c>
      <c r="C1412" s="24" t="s">
        <v>1526</v>
      </c>
      <c r="D1412" s="24" t="s">
        <v>1526</v>
      </c>
      <c r="E1412" s="24" t="b">
        <f t="shared" si="42"/>
        <v>1</v>
      </c>
      <c r="F1412" s="24" t="str">
        <f t="shared" si="43"/>
        <v/>
      </c>
      <c r="H1412" s="89"/>
    </row>
    <row r="1413" spans="2:8" s="25" customFormat="1" ht="15" customHeight="1" x14ac:dyDescent="0.25">
      <c r="B1413" s="26">
        <v>1406</v>
      </c>
      <c r="C1413" s="24" t="s">
        <v>1527</v>
      </c>
      <c r="D1413" s="24" t="s">
        <v>1527</v>
      </c>
      <c r="E1413" s="24" t="b">
        <f t="shared" si="42"/>
        <v>1</v>
      </c>
      <c r="F1413" s="24" t="str">
        <f t="shared" si="43"/>
        <v/>
      </c>
      <c r="H1413" s="89"/>
    </row>
    <row r="1414" spans="2:8" s="25" customFormat="1" ht="15" customHeight="1" x14ac:dyDescent="0.25">
      <c r="B1414" s="26">
        <v>1407</v>
      </c>
      <c r="C1414" s="24" t="s">
        <v>1528</v>
      </c>
      <c r="D1414" s="24" t="s">
        <v>1528</v>
      </c>
      <c r="E1414" s="24" t="b">
        <f t="shared" si="42"/>
        <v>1</v>
      </c>
      <c r="F1414" s="24" t="str">
        <f t="shared" si="43"/>
        <v/>
      </c>
      <c r="H1414" s="89"/>
    </row>
    <row r="1415" spans="2:8" s="25" customFormat="1" ht="15" customHeight="1" x14ac:dyDescent="0.25">
      <c r="B1415" s="26">
        <v>1408</v>
      </c>
      <c r="C1415" s="24" t="s">
        <v>1529</v>
      </c>
      <c r="D1415" s="24" t="s">
        <v>1529</v>
      </c>
      <c r="E1415" s="24" t="b">
        <f t="shared" si="42"/>
        <v>1</v>
      </c>
      <c r="F1415" s="24" t="str">
        <f t="shared" si="43"/>
        <v/>
      </c>
      <c r="H1415" s="89"/>
    </row>
    <row r="1416" spans="2:8" s="25" customFormat="1" ht="15" customHeight="1" x14ac:dyDescent="0.25">
      <c r="B1416" s="26">
        <v>1409</v>
      </c>
      <c r="C1416" s="24" t="s">
        <v>1530</v>
      </c>
      <c r="D1416" s="24" t="s">
        <v>1530</v>
      </c>
      <c r="E1416" s="24" t="b">
        <f t="shared" ref="E1416:E1479" si="44">EXACT(C1416,D1416)</f>
        <v>1</v>
      </c>
      <c r="F1416" s="24" t="str">
        <f t="shared" ref="F1416:F1479" si="45">IF(E1416=TRUE,"",LEN(C1416)&amp;" zu "&amp;LEN(D1416))</f>
        <v/>
      </c>
      <c r="H1416" s="89"/>
    </row>
    <row r="1417" spans="2:8" s="25" customFormat="1" ht="15" customHeight="1" x14ac:dyDescent="0.25">
      <c r="B1417" s="26">
        <v>1410</v>
      </c>
      <c r="C1417" s="24" t="s">
        <v>1531</v>
      </c>
      <c r="D1417" s="24" t="s">
        <v>1531</v>
      </c>
      <c r="E1417" s="24" t="b">
        <f t="shared" si="44"/>
        <v>1</v>
      </c>
      <c r="F1417" s="24" t="str">
        <f t="shared" si="45"/>
        <v/>
      </c>
      <c r="H1417" s="89"/>
    </row>
    <row r="1418" spans="2:8" s="25" customFormat="1" ht="15" customHeight="1" x14ac:dyDescent="0.25">
      <c r="B1418" s="26">
        <v>1411</v>
      </c>
      <c r="C1418" s="24" t="s">
        <v>1532</v>
      </c>
      <c r="D1418" s="24" t="s">
        <v>1532</v>
      </c>
      <c r="E1418" s="24" t="b">
        <f t="shared" si="44"/>
        <v>1</v>
      </c>
      <c r="F1418" s="24" t="str">
        <f t="shared" si="45"/>
        <v/>
      </c>
      <c r="H1418" s="89"/>
    </row>
    <row r="1419" spans="2:8" s="25" customFormat="1" ht="15" customHeight="1" x14ac:dyDescent="0.25">
      <c r="B1419" s="26">
        <v>1412</v>
      </c>
      <c r="C1419" s="24" t="s">
        <v>1533</v>
      </c>
      <c r="D1419" s="24" t="s">
        <v>2240</v>
      </c>
      <c r="E1419" s="24" t="b">
        <f t="shared" si="44"/>
        <v>0</v>
      </c>
      <c r="F1419" s="24" t="str">
        <f t="shared" si="45"/>
        <v>23 zu 20</v>
      </c>
      <c r="H1419" s="89"/>
    </row>
    <row r="1420" spans="2:8" s="25" customFormat="1" ht="15" customHeight="1" x14ac:dyDescent="0.25">
      <c r="B1420" s="26">
        <v>1413</v>
      </c>
      <c r="C1420" s="24" t="s">
        <v>1534</v>
      </c>
      <c r="D1420" s="24" t="s">
        <v>1534</v>
      </c>
      <c r="E1420" s="24" t="b">
        <f t="shared" si="44"/>
        <v>1</v>
      </c>
      <c r="F1420" s="24" t="str">
        <f t="shared" si="45"/>
        <v/>
      </c>
      <c r="H1420" s="89"/>
    </row>
    <row r="1421" spans="2:8" s="25" customFormat="1" ht="15" customHeight="1" x14ac:dyDescent="0.25">
      <c r="B1421" s="26">
        <v>1414</v>
      </c>
      <c r="C1421" s="24" t="s">
        <v>1535</v>
      </c>
      <c r="D1421" s="24" t="s">
        <v>1535</v>
      </c>
      <c r="E1421" s="24" t="b">
        <f t="shared" si="44"/>
        <v>1</v>
      </c>
      <c r="F1421" s="24" t="str">
        <f t="shared" si="45"/>
        <v/>
      </c>
      <c r="H1421" s="89"/>
    </row>
    <row r="1422" spans="2:8" s="25" customFormat="1" ht="15" customHeight="1" x14ac:dyDescent="0.25">
      <c r="B1422" s="26">
        <v>1415</v>
      </c>
      <c r="C1422" s="24" t="s">
        <v>1536</v>
      </c>
      <c r="D1422" s="24" t="s">
        <v>1536</v>
      </c>
      <c r="E1422" s="24" t="b">
        <f t="shared" si="44"/>
        <v>1</v>
      </c>
      <c r="F1422" s="24" t="str">
        <f t="shared" si="45"/>
        <v/>
      </c>
      <c r="H1422" s="89"/>
    </row>
    <row r="1423" spans="2:8" s="25" customFormat="1" ht="15" customHeight="1" x14ac:dyDescent="0.25">
      <c r="B1423" s="26">
        <v>1416</v>
      </c>
      <c r="C1423" s="24" t="s">
        <v>1537</v>
      </c>
      <c r="D1423" s="24" t="s">
        <v>1537</v>
      </c>
      <c r="E1423" s="24" t="b">
        <f t="shared" si="44"/>
        <v>1</v>
      </c>
      <c r="F1423" s="24" t="str">
        <f t="shared" si="45"/>
        <v/>
      </c>
      <c r="H1423" s="89"/>
    </row>
    <row r="1424" spans="2:8" s="25" customFormat="1" ht="15" customHeight="1" x14ac:dyDescent="0.25">
      <c r="B1424" s="26">
        <v>1417</v>
      </c>
      <c r="C1424" s="24" t="s">
        <v>1538</v>
      </c>
      <c r="D1424" s="24" t="s">
        <v>1538</v>
      </c>
      <c r="E1424" s="24" t="b">
        <f t="shared" si="44"/>
        <v>1</v>
      </c>
      <c r="F1424" s="24" t="str">
        <f t="shared" si="45"/>
        <v/>
      </c>
      <c r="H1424" s="89"/>
    </row>
    <row r="1425" spans="2:8" s="25" customFormat="1" ht="15" customHeight="1" x14ac:dyDescent="0.25">
      <c r="B1425" s="26">
        <v>1418</v>
      </c>
      <c r="C1425" s="24" t="s">
        <v>1539</v>
      </c>
      <c r="D1425" s="24" t="s">
        <v>1539</v>
      </c>
      <c r="E1425" s="24" t="b">
        <f t="shared" si="44"/>
        <v>1</v>
      </c>
      <c r="F1425" s="24" t="str">
        <f t="shared" si="45"/>
        <v/>
      </c>
      <c r="H1425" s="89"/>
    </row>
    <row r="1426" spans="2:8" s="25" customFormat="1" ht="15" customHeight="1" x14ac:dyDescent="0.25">
      <c r="B1426" s="26">
        <v>1419</v>
      </c>
      <c r="C1426" s="24" t="s">
        <v>1540</v>
      </c>
      <c r="D1426" s="24" t="s">
        <v>1540</v>
      </c>
      <c r="E1426" s="24" t="b">
        <f t="shared" si="44"/>
        <v>1</v>
      </c>
      <c r="F1426" s="24" t="str">
        <f t="shared" si="45"/>
        <v/>
      </c>
      <c r="H1426" s="89"/>
    </row>
    <row r="1427" spans="2:8" s="25" customFormat="1" ht="15" customHeight="1" x14ac:dyDescent="0.25">
      <c r="B1427" s="26">
        <v>1420</v>
      </c>
      <c r="C1427" s="24" t="s">
        <v>1541</v>
      </c>
      <c r="D1427" s="24" t="s">
        <v>1541</v>
      </c>
      <c r="E1427" s="24" t="b">
        <f t="shared" si="44"/>
        <v>1</v>
      </c>
      <c r="F1427" s="24" t="str">
        <f t="shared" si="45"/>
        <v/>
      </c>
      <c r="H1427" s="89"/>
    </row>
    <row r="1428" spans="2:8" s="25" customFormat="1" ht="15" customHeight="1" x14ac:dyDescent="0.25">
      <c r="B1428" s="26">
        <v>1421</v>
      </c>
      <c r="C1428" s="24" t="s">
        <v>1542</v>
      </c>
      <c r="D1428" s="24" t="s">
        <v>1542</v>
      </c>
      <c r="E1428" s="24" t="b">
        <f t="shared" si="44"/>
        <v>1</v>
      </c>
      <c r="F1428" s="24" t="str">
        <f t="shared" si="45"/>
        <v/>
      </c>
      <c r="H1428" s="89"/>
    </row>
    <row r="1429" spans="2:8" s="25" customFormat="1" ht="15" customHeight="1" x14ac:dyDescent="0.25">
      <c r="B1429" s="26">
        <v>1422</v>
      </c>
      <c r="C1429" s="24" t="s">
        <v>1543</v>
      </c>
      <c r="D1429" s="24" t="s">
        <v>1543</v>
      </c>
      <c r="E1429" s="24" t="b">
        <f t="shared" si="44"/>
        <v>1</v>
      </c>
      <c r="F1429" s="24" t="str">
        <f t="shared" si="45"/>
        <v/>
      </c>
      <c r="H1429" s="89"/>
    </row>
    <row r="1430" spans="2:8" s="25" customFormat="1" ht="15" customHeight="1" x14ac:dyDescent="0.25">
      <c r="B1430" s="26">
        <v>1423</v>
      </c>
      <c r="C1430" s="24" t="s">
        <v>1544</v>
      </c>
      <c r="D1430" s="24" t="s">
        <v>1544</v>
      </c>
      <c r="E1430" s="24" t="b">
        <f t="shared" si="44"/>
        <v>1</v>
      </c>
      <c r="F1430" s="24" t="str">
        <f t="shared" si="45"/>
        <v/>
      </c>
      <c r="H1430" s="89"/>
    </row>
    <row r="1431" spans="2:8" s="25" customFormat="1" ht="15" customHeight="1" x14ac:dyDescent="0.25">
      <c r="B1431" s="26">
        <v>1424</v>
      </c>
      <c r="C1431" s="24" t="s">
        <v>1545</v>
      </c>
      <c r="D1431" s="24" t="s">
        <v>2241</v>
      </c>
      <c r="E1431" s="24" t="b">
        <f t="shared" si="44"/>
        <v>0</v>
      </c>
      <c r="F1431" s="24" t="str">
        <f t="shared" si="45"/>
        <v>11 zu 9</v>
      </c>
      <c r="H1431" s="89"/>
    </row>
    <row r="1432" spans="2:8" s="25" customFormat="1" ht="15" customHeight="1" x14ac:dyDescent="0.25">
      <c r="B1432" s="26">
        <v>1425</v>
      </c>
      <c r="C1432" s="24" t="s">
        <v>1546</v>
      </c>
      <c r="D1432" s="24" t="s">
        <v>1546</v>
      </c>
      <c r="E1432" s="24" t="b">
        <f t="shared" si="44"/>
        <v>1</v>
      </c>
      <c r="F1432" s="24" t="str">
        <f t="shared" si="45"/>
        <v/>
      </c>
      <c r="H1432" s="89"/>
    </row>
    <row r="1433" spans="2:8" s="25" customFormat="1" ht="15" customHeight="1" x14ac:dyDescent="0.25">
      <c r="B1433" s="26">
        <v>1426</v>
      </c>
      <c r="C1433" s="24" t="s">
        <v>1547</v>
      </c>
      <c r="D1433" s="24" t="s">
        <v>1547</v>
      </c>
      <c r="E1433" s="24" t="b">
        <f t="shared" si="44"/>
        <v>1</v>
      </c>
      <c r="F1433" s="24" t="str">
        <f t="shared" si="45"/>
        <v/>
      </c>
      <c r="H1433" s="89"/>
    </row>
    <row r="1434" spans="2:8" s="25" customFormat="1" ht="15" customHeight="1" x14ac:dyDescent="0.25">
      <c r="B1434" s="26">
        <v>1427</v>
      </c>
      <c r="C1434" s="24" t="s">
        <v>1548</v>
      </c>
      <c r="D1434" s="24" t="s">
        <v>1548</v>
      </c>
      <c r="E1434" s="24" t="b">
        <f t="shared" si="44"/>
        <v>1</v>
      </c>
      <c r="F1434" s="24" t="str">
        <f t="shared" si="45"/>
        <v/>
      </c>
      <c r="H1434" s="89"/>
    </row>
    <row r="1435" spans="2:8" s="25" customFormat="1" ht="15" customHeight="1" x14ac:dyDescent="0.25">
      <c r="B1435" s="26">
        <v>1428</v>
      </c>
      <c r="C1435" s="24" t="s">
        <v>1549</v>
      </c>
      <c r="D1435" s="24" t="s">
        <v>1549</v>
      </c>
      <c r="E1435" s="24" t="b">
        <f t="shared" si="44"/>
        <v>1</v>
      </c>
      <c r="F1435" s="24" t="str">
        <f t="shared" si="45"/>
        <v/>
      </c>
      <c r="H1435" s="89"/>
    </row>
    <row r="1436" spans="2:8" s="25" customFormat="1" ht="15" customHeight="1" x14ac:dyDescent="0.25">
      <c r="B1436" s="26">
        <v>1429</v>
      </c>
      <c r="C1436" s="24" t="s">
        <v>1550</v>
      </c>
      <c r="D1436" s="24" t="s">
        <v>1550</v>
      </c>
      <c r="E1436" s="24" t="b">
        <f t="shared" si="44"/>
        <v>1</v>
      </c>
      <c r="F1436" s="24" t="str">
        <f t="shared" si="45"/>
        <v/>
      </c>
      <c r="H1436" s="89"/>
    </row>
    <row r="1437" spans="2:8" s="25" customFormat="1" ht="15" customHeight="1" x14ac:dyDescent="0.25">
      <c r="B1437" s="26">
        <v>1430</v>
      </c>
      <c r="C1437" s="24" t="s">
        <v>1551</v>
      </c>
      <c r="D1437" s="24" t="s">
        <v>1551</v>
      </c>
      <c r="E1437" s="24" t="b">
        <f t="shared" si="44"/>
        <v>1</v>
      </c>
      <c r="F1437" s="24" t="str">
        <f t="shared" si="45"/>
        <v/>
      </c>
      <c r="H1437" s="89"/>
    </row>
    <row r="1438" spans="2:8" s="25" customFormat="1" ht="15" customHeight="1" x14ac:dyDescent="0.25">
      <c r="B1438" s="26">
        <v>1431</v>
      </c>
      <c r="C1438" s="24" t="s">
        <v>1552</v>
      </c>
      <c r="D1438" s="24" t="s">
        <v>1552</v>
      </c>
      <c r="E1438" s="24" t="b">
        <f t="shared" si="44"/>
        <v>1</v>
      </c>
      <c r="F1438" s="24" t="str">
        <f t="shared" si="45"/>
        <v/>
      </c>
      <c r="H1438" s="89"/>
    </row>
    <row r="1439" spans="2:8" s="25" customFormat="1" ht="15" customHeight="1" x14ac:dyDescent="0.25">
      <c r="B1439" s="26">
        <v>1432</v>
      </c>
      <c r="C1439" s="24" t="s">
        <v>1553</v>
      </c>
      <c r="D1439" s="24" t="s">
        <v>1553</v>
      </c>
      <c r="E1439" s="24" t="b">
        <f t="shared" si="44"/>
        <v>1</v>
      </c>
      <c r="F1439" s="24" t="str">
        <f t="shared" si="45"/>
        <v/>
      </c>
      <c r="H1439" s="89"/>
    </row>
    <row r="1440" spans="2:8" s="25" customFormat="1" ht="15" customHeight="1" x14ac:dyDescent="0.25">
      <c r="B1440" s="26">
        <v>1433</v>
      </c>
      <c r="C1440" s="24" t="s">
        <v>1554</v>
      </c>
      <c r="D1440" s="24" t="s">
        <v>1554</v>
      </c>
      <c r="E1440" s="24" t="b">
        <f t="shared" si="44"/>
        <v>1</v>
      </c>
      <c r="F1440" s="24" t="str">
        <f t="shared" si="45"/>
        <v/>
      </c>
      <c r="H1440" s="89"/>
    </row>
    <row r="1441" spans="2:8" s="25" customFormat="1" ht="15" customHeight="1" x14ac:dyDescent="0.25">
      <c r="B1441" s="26">
        <v>1434</v>
      </c>
      <c r="C1441" s="24" t="s">
        <v>1555</v>
      </c>
      <c r="D1441" s="24" t="s">
        <v>2242</v>
      </c>
      <c r="E1441" s="24" t="b">
        <f t="shared" si="44"/>
        <v>0</v>
      </c>
      <c r="F1441" s="24" t="str">
        <f t="shared" si="45"/>
        <v>16 zu 15</v>
      </c>
      <c r="H1441" s="89"/>
    </row>
    <row r="1442" spans="2:8" s="25" customFormat="1" ht="15" customHeight="1" x14ac:dyDescent="0.25">
      <c r="B1442" s="26">
        <v>1435</v>
      </c>
      <c r="C1442" s="24" t="s">
        <v>1556</v>
      </c>
      <c r="D1442" s="24" t="s">
        <v>1556</v>
      </c>
      <c r="E1442" s="24" t="b">
        <f t="shared" si="44"/>
        <v>1</v>
      </c>
      <c r="F1442" s="24" t="str">
        <f t="shared" si="45"/>
        <v/>
      </c>
      <c r="H1442" s="89"/>
    </row>
    <row r="1443" spans="2:8" s="25" customFormat="1" ht="15" customHeight="1" x14ac:dyDescent="0.25">
      <c r="B1443" s="26">
        <v>1436</v>
      </c>
      <c r="C1443" s="24" t="s">
        <v>1557</v>
      </c>
      <c r="D1443" s="24" t="s">
        <v>1557</v>
      </c>
      <c r="E1443" s="24" t="b">
        <f t="shared" si="44"/>
        <v>1</v>
      </c>
      <c r="F1443" s="24" t="str">
        <f t="shared" si="45"/>
        <v/>
      </c>
      <c r="H1443" s="89"/>
    </row>
    <row r="1444" spans="2:8" s="25" customFormat="1" ht="15" customHeight="1" x14ac:dyDescent="0.25">
      <c r="B1444" s="26">
        <v>1437</v>
      </c>
      <c r="C1444" s="24" t="s">
        <v>1558</v>
      </c>
      <c r="D1444" s="24" t="s">
        <v>1558</v>
      </c>
      <c r="E1444" s="24" t="b">
        <f t="shared" si="44"/>
        <v>1</v>
      </c>
      <c r="F1444" s="24" t="str">
        <f t="shared" si="45"/>
        <v/>
      </c>
      <c r="H1444" s="89"/>
    </row>
    <row r="1445" spans="2:8" s="25" customFormat="1" ht="15" customHeight="1" x14ac:dyDescent="0.25">
      <c r="B1445" s="26">
        <v>1438</v>
      </c>
      <c r="C1445" s="24" t="s">
        <v>1559</v>
      </c>
      <c r="D1445" s="24" t="s">
        <v>1559</v>
      </c>
      <c r="E1445" s="24" t="b">
        <f t="shared" si="44"/>
        <v>1</v>
      </c>
      <c r="F1445" s="24" t="str">
        <f t="shared" si="45"/>
        <v/>
      </c>
      <c r="H1445" s="89"/>
    </row>
    <row r="1446" spans="2:8" s="25" customFormat="1" ht="15" customHeight="1" x14ac:dyDescent="0.25">
      <c r="B1446" s="26">
        <v>1439</v>
      </c>
      <c r="C1446" s="24" t="s">
        <v>1560</v>
      </c>
      <c r="D1446" s="24" t="s">
        <v>1560</v>
      </c>
      <c r="E1446" s="24" t="b">
        <f t="shared" si="44"/>
        <v>1</v>
      </c>
      <c r="F1446" s="24" t="str">
        <f t="shared" si="45"/>
        <v/>
      </c>
      <c r="H1446" s="89"/>
    </row>
    <row r="1447" spans="2:8" s="25" customFormat="1" ht="15" customHeight="1" x14ac:dyDescent="0.25">
      <c r="B1447" s="26">
        <v>1440</v>
      </c>
      <c r="C1447" s="24" t="s">
        <v>1561</v>
      </c>
      <c r="D1447" s="24" t="s">
        <v>1561</v>
      </c>
      <c r="E1447" s="24" t="b">
        <f t="shared" si="44"/>
        <v>1</v>
      </c>
      <c r="F1447" s="24" t="str">
        <f t="shared" si="45"/>
        <v/>
      </c>
      <c r="H1447" s="89"/>
    </row>
    <row r="1448" spans="2:8" s="25" customFormat="1" ht="15" customHeight="1" x14ac:dyDescent="0.25">
      <c r="B1448" s="26">
        <v>1441</v>
      </c>
      <c r="C1448" s="24" t="s">
        <v>1562</v>
      </c>
      <c r="D1448" s="24" t="s">
        <v>1562</v>
      </c>
      <c r="E1448" s="24" t="b">
        <f t="shared" si="44"/>
        <v>1</v>
      </c>
      <c r="F1448" s="24" t="str">
        <f t="shared" si="45"/>
        <v/>
      </c>
      <c r="H1448" s="89"/>
    </row>
    <row r="1449" spans="2:8" s="25" customFormat="1" ht="15" customHeight="1" x14ac:dyDescent="0.25">
      <c r="B1449" s="26">
        <v>1442</v>
      </c>
      <c r="C1449" s="24" t="s">
        <v>1563</v>
      </c>
      <c r="D1449" s="24" t="s">
        <v>1563</v>
      </c>
      <c r="E1449" s="24" t="b">
        <f t="shared" si="44"/>
        <v>1</v>
      </c>
      <c r="F1449" s="24" t="str">
        <f t="shared" si="45"/>
        <v/>
      </c>
      <c r="H1449" s="89"/>
    </row>
    <row r="1450" spans="2:8" s="25" customFormat="1" ht="15" customHeight="1" x14ac:dyDescent="0.25">
      <c r="B1450" s="26">
        <v>1443</v>
      </c>
      <c r="C1450" s="24" t="s">
        <v>1564</v>
      </c>
      <c r="D1450" s="24" t="s">
        <v>2243</v>
      </c>
      <c r="E1450" s="24" t="b">
        <f t="shared" si="44"/>
        <v>0</v>
      </c>
      <c r="F1450" s="24" t="str">
        <f t="shared" si="45"/>
        <v>19 zu 18</v>
      </c>
      <c r="H1450" s="89"/>
    </row>
    <row r="1451" spans="2:8" s="25" customFormat="1" ht="15" customHeight="1" x14ac:dyDescent="0.25">
      <c r="B1451" s="26">
        <v>1444</v>
      </c>
      <c r="C1451" s="24" t="s">
        <v>1565</v>
      </c>
      <c r="D1451" s="24" t="s">
        <v>1565</v>
      </c>
      <c r="E1451" s="24" t="b">
        <f t="shared" si="44"/>
        <v>1</v>
      </c>
      <c r="F1451" s="24" t="str">
        <f t="shared" si="45"/>
        <v/>
      </c>
      <c r="H1451" s="89"/>
    </row>
    <row r="1452" spans="2:8" s="25" customFormat="1" ht="15" customHeight="1" x14ac:dyDescent="0.25">
      <c r="B1452" s="26">
        <v>1445</v>
      </c>
      <c r="C1452" s="24" t="s">
        <v>1566</v>
      </c>
      <c r="D1452" s="24" t="s">
        <v>1566</v>
      </c>
      <c r="E1452" s="24" t="b">
        <f t="shared" si="44"/>
        <v>1</v>
      </c>
      <c r="F1452" s="24" t="str">
        <f t="shared" si="45"/>
        <v/>
      </c>
      <c r="H1452" s="89"/>
    </row>
    <row r="1453" spans="2:8" s="25" customFormat="1" ht="15" customHeight="1" x14ac:dyDescent="0.25">
      <c r="B1453" s="26">
        <v>1446</v>
      </c>
      <c r="C1453" s="24" t="s">
        <v>1567</v>
      </c>
      <c r="D1453" s="24" t="s">
        <v>1567</v>
      </c>
      <c r="E1453" s="24" t="b">
        <f t="shared" si="44"/>
        <v>1</v>
      </c>
      <c r="F1453" s="24" t="str">
        <f t="shared" si="45"/>
        <v/>
      </c>
      <c r="H1453" s="89"/>
    </row>
    <row r="1454" spans="2:8" s="25" customFormat="1" ht="15" customHeight="1" x14ac:dyDescent="0.25">
      <c r="B1454" s="26">
        <v>1447</v>
      </c>
      <c r="C1454" s="24" t="s">
        <v>1568</v>
      </c>
      <c r="D1454" s="24" t="s">
        <v>1568</v>
      </c>
      <c r="E1454" s="24" t="b">
        <f t="shared" si="44"/>
        <v>1</v>
      </c>
      <c r="F1454" s="24" t="str">
        <f t="shared" si="45"/>
        <v/>
      </c>
      <c r="H1454" s="89"/>
    </row>
    <row r="1455" spans="2:8" s="25" customFormat="1" ht="15" customHeight="1" x14ac:dyDescent="0.25">
      <c r="B1455" s="26">
        <v>1448</v>
      </c>
      <c r="C1455" s="24" t="s">
        <v>1569</v>
      </c>
      <c r="D1455" s="24" t="s">
        <v>1569</v>
      </c>
      <c r="E1455" s="24" t="b">
        <f t="shared" si="44"/>
        <v>1</v>
      </c>
      <c r="F1455" s="24" t="str">
        <f t="shared" si="45"/>
        <v/>
      </c>
      <c r="H1455" s="89"/>
    </row>
    <row r="1456" spans="2:8" s="25" customFormat="1" ht="15" customHeight="1" x14ac:dyDescent="0.25">
      <c r="B1456" s="26">
        <v>1449</v>
      </c>
      <c r="C1456" s="24" t="s">
        <v>1570</v>
      </c>
      <c r="D1456" s="24" t="s">
        <v>1570</v>
      </c>
      <c r="E1456" s="24" t="b">
        <f t="shared" si="44"/>
        <v>1</v>
      </c>
      <c r="F1456" s="24" t="str">
        <f t="shared" si="45"/>
        <v/>
      </c>
      <c r="H1456" s="89"/>
    </row>
    <row r="1457" spans="2:8" s="25" customFormat="1" ht="15" customHeight="1" x14ac:dyDescent="0.25">
      <c r="B1457" s="26">
        <v>1450</v>
      </c>
      <c r="C1457" s="24" t="s">
        <v>1571</v>
      </c>
      <c r="D1457" s="24" t="s">
        <v>1571</v>
      </c>
      <c r="E1457" s="24" t="b">
        <f t="shared" si="44"/>
        <v>1</v>
      </c>
      <c r="F1457" s="24" t="str">
        <f t="shared" si="45"/>
        <v/>
      </c>
      <c r="H1457" s="89"/>
    </row>
    <row r="1458" spans="2:8" s="25" customFormat="1" ht="15" customHeight="1" x14ac:dyDescent="0.25">
      <c r="B1458" s="26">
        <v>1451</v>
      </c>
      <c r="C1458" s="24" t="s">
        <v>1572</v>
      </c>
      <c r="D1458" s="24" t="s">
        <v>1572</v>
      </c>
      <c r="E1458" s="24" t="b">
        <f t="shared" si="44"/>
        <v>1</v>
      </c>
      <c r="F1458" s="24" t="str">
        <f t="shared" si="45"/>
        <v/>
      </c>
      <c r="H1458" s="89"/>
    </row>
    <row r="1459" spans="2:8" s="25" customFormat="1" ht="15" customHeight="1" x14ac:dyDescent="0.25">
      <c r="B1459" s="26">
        <v>1452</v>
      </c>
      <c r="C1459" s="24" t="s">
        <v>1573</v>
      </c>
      <c r="D1459" s="24" t="s">
        <v>1573</v>
      </c>
      <c r="E1459" s="24" t="b">
        <f t="shared" si="44"/>
        <v>1</v>
      </c>
      <c r="F1459" s="24" t="str">
        <f t="shared" si="45"/>
        <v/>
      </c>
      <c r="H1459" s="89"/>
    </row>
    <row r="1460" spans="2:8" s="25" customFormat="1" ht="15" customHeight="1" x14ac:dyDescent="0.25">
      <c r="B1460" s="26">
        <v>1453</v>
      </c>
      <c r="C1460" s="24" t="s">
        <v>1574</v>
      </c>
      <c r="D1460" s="24" t="s">
        <v>1574</v>
      </c>
      <c r="E1460" s="24" t="b">
        <f t="shared" si="44"/>
        <v>1</v>
      </c>
      <c r="F1460" s="24" t="str">
        <f t="shared" si="45"/>
        <v/>
      </c>
      <c r="H1460" s="89"/>
    </row>
    <row r="1461" spans="2:8" s="25" customFormat="1" ht="15" customHeight="1" x14ac:dyDescent="0.25">
      <c r="B1461" s="26">
        <v>1454</v>
      </c>
      <c r="C1461" s="24" t="s">
        <v>1575</v>
      </c>
      <c r="D1461" s="24" t="s">
        <v>1575</v>
      </c>
      <c r="E1461" s="24" t="b">
        <f t="shared" si="44"/>
        <v>1</v>
      </c>
      <c r="F1461" s="24" t="str">
        <f t="shared" si="45"/>
        <v/>
      </c>
      <c r="H1461" s="89"/>
    </row>
    <row r="1462" spans="2:8" s="25" customFormat="1" ht="15" customHeight="1" x14ac:dyDescent="0.25">
      <c r="B1462" s="26">
        <v>1455</v>
      </c>
      <c r="C1462" s="24" t="s">
        <v>1576</v>
      </c>
      <c r="D1462" s="24" t="s">
        <v>1576</v>
      </c>
      <c r="E1462" s="24" t="b">
        <f t="shared" si="44"/>
        <v>1</v>
      </c>
      <c r="F1462" s="24" t="str">
        <f t="shared" si="45"/>
        <v/>
      </c>
      <c r="H1462" s="89"/>
    </row>
    <row r="1463" spans="2:8" s="25" customFormat="1" ht="15" customHeight="1" x14ac:dyDescent="0.25">
      <c r="B1463" s="26">
        <v>1456</v>
      </c>
      <c r="C1463" s="24" t="s">
        <v>1577</v>
      </c>
      <c r="D1463" s="24" t="s">
        <v>1577</v>
      </c>
      <c r="E1463" s="24" t="b">
        <f t="shared" si="44"/>
        <v>1</v>
      </c>
      <c r="F1463" s="24" t="str">
        <f t="shared" si="45"/>
        <v/>
      </c>
      <c r="H1463" s="89"/>
    </row>
    <row r="1464" spans="2:8" s="25" customFormat="1" ht="15" customHeight="1" x14ac:dyDescent="0.25">
      <c r="B1464" s="26">
        <v>1457</v>
      </c>
      <c r="C1464" s="24" t="s">
        <v>1578</v>
      </c>
      <c r="D1464" s="24" t="s">
        <v>1578</v>
      </c>
      <c r="E1464" s="24" t="b">
        <f t="shared" si="44"/>
        <v>1</v>
      </c>
      <c r="F1464" s="24" t="str">
        <f t="shared" si="45"/>
        <v/>
      </c>
      <c r="H1464" s="89"/>
    </row>
    <row r="1465" spans="2:8" s="25" customFormat="1" ht="15" customHeight="1" x14ac:dyDescent="0.25">
      <c r="B1465" s="26">
        <v>1458</v>
      </c>
      <c r="C1465" s="24" t="s">
        <v>1579</v>
      </c>
      <c r="D1465" s="24" t="s">
        <v>1579</v>
      </c>
      <c r="E1465" s="24" t="b">
        <f t="shared" si="44"/>
        <v>1</v>
      </c>
      <c r="F1465" s="24" t="str">
        <f t="shared" si="45"/>
        <v/>
      </c>
      <c r="H1465" s="89"/>
    </row>
    <row r="1466" spans="2:8" s="25" customFormat="1" ht="15" customHeight="1" x14ac:dyDescent="0.25">
      <c r="B1466" s="26">
        <v>1459</v>
      </c>
      <c r="C1466" s="24" t="s">
        <v>1580</v>
      </c>
      <c r="D1466" s="24" t="s">
        <v>1580</v>
      </c>
      <c r="E1466" s="24" t="b">
        <f t="shared" si="44"/>
        <v>1</v>
      </c>
      <c r="F1466" s="24" t="str">
        <f t="shared" si="45"/>
        <v/>
      </c>
      <c r="H1466" s="89"/>
    </row>
    <row r="1467" spans="2:8" s="25" customFormat="1" ht="15" customHeight="1" x14ac:dyDescent="0.25">
      <c r="B1467" s="26">
        <v>1460</v>
      </c>
      <c r="C1467" s="24" t="s">
        <v>1581</v>
      </c>
      <c r="D1467" s="24" t="s">
        <v>1581</v>
      </c>
      <c r="E1467" s="24" t="b">
        <f t="shared" si="44"/>
        <v>1</v>
      </c>
      <c r="F1467" s="24" t="str">
        <f t="shared" si="45"/>
        <v/>
      </c>
      <c r="H1467" s="89"/>
    </row>
    <row r="1468" spans="2:8" s="25" customFormat="1" ht="15" customHeight="1" x14ac:dyDescent="0.25">
      <c r="B1468" s="26">
        <v>1461</v>
      </c>
      <c r="C1468" s="24" t="s">
        <v>1582</v>
      </c>
      <c r="D1468" s="24" t="s">
        <v>2244</v>
      </c>
      <c r="E1468" s="24" t="b">
        <f t="shared" si="44"/>
        <v>0</v>
      </c>
      <c r="F1468" s="24" t="str">
        <f t="shared" si="45"/>
        <v>22 zu 20</v>
      </c>
      <c r="H1468" s="89"/>
    </row>
    <row r="1469" spans="2:8" s="25" customFormat="1" ht="15" customHeight="1" x14ac:dyDescent="0.25">
      <c r="B1469" s="26">
        <v>1462</v>
      </c>
      <c r="C1469" s="24" t="s">
        <v>1583</v>
      </c>
      <c r="D1469" s="24" t="s">
        <v>2354</v>
      </c>
      <c r="E1469" s="24" t="b">
        <f t="shared" si="44"/>
        <v>0</v>
      </c>
      <c r="F1469" s="24" t="str">
        <f t="shared" si="45"/>
        <v>14 zu 16</v>
      </c>
      <c r="H1469" s="89"/>
    </row>
    <row r="1470" spans="2:8" s="25" customFormat="1" ht="15" customHeight="1" x14ac:dyDescent="0.25">
      <c r="B1470" s="26">
        <v>1463</v>
      </c>
      <c r="C1470" s="24" t="s">
        <v>1584</v>
      </c>
      <c r="D1470" s="24" t="s">
        <v>1584</v>
      </c>
      <c r="E1470" s="24" t="b">
        <f t="shared" si="44"/>
        <v>1</v>
      </c>
      <c r="F1470" s="24" t="str">
        <f t="shared" si="45"/>
        <v/>
      </c>
      <c r="H1470" s="89"/>
    </row>
    <row r="1471" spans="2:8" s="25" customFormat="1" ht="15" customHeight="1" x14ac:dyDescent="0.25">
      <c r="B1471" s="26">
        <v>1464</v>
      </c>
      <c r="C1471" s="24" t="s">
        <v>1585</v>
      </c>
      <c r="D1471" s="24" t="s">
        <v>1585</v>
      </c>
      <c r="E1471" s="24" t="b">
        <f t="shared" si="44"/>
        <v>1</v>
      </c>
      <c r="F1471" s="24" t="str">
        <f t="shared" si="45"/>
        <v/>
      </c>
      <c r="H1471" s="89"/>
    </row>
    <row r="1472" spans="2:8" s="25" customFormat="1" ht="15" customHeight="1" x14ac:dyDescent="0.25">
      <c r="B1472" s="26">
        <v>1465</v>
      </c>
      <c r="C1472" s="24" t="s">
        <v>1586</v>
      </c>
      <c r="D1472" s="24" t="s">
        <v>2355</v>
      </c>
      <c r="E1472" s="24" t="b">
        <f t="shared" si="44"/>
        <v>0</v>
      </c>
      <c r="F1472" s="24" t="str">
        <f t="shared" si="45"/>
        <v>19 zu 21</v>
      </c>
      <c r="H1472" s="89"/>
    </row>
    <row r="1473" spans="2:8" s="25" customFormat="1" ht="15" customHeight="1" x14ac:dyDescent="0.25">
      <c r="B1473" s="26">
        <v>1466</v>
      </c>
      <c r="C1473" s="24" t="s">
        <v>1587</v>
      </c>
      <c r="D1473" s="24" t="s">
        <v>1587</v>
      </c>
      <c r="E1473" s="24" t="b">
        <f t="shared" si="44"/>
        <v>1</v>
      </c>
      <c r="F1473" s="24" t="str">
        <f t="shared" si="45"/>
        <v/>
      </c>
      <c r="H1473" s="89"/>
    </row>
    <row r="1474" spans="2:8" s="25" customFormat="1" ht="15" customHeight="1" x14ac:dyDescent="0.25">
      <c r="B1474" s="26">
        <v>1467</v>
      </c>
      <c r="C1474" s="24" t="s">
        <v>1588</v>
      </c>
      <c r="D1474" s="24" t="s">
        <v>2356</v>
      </c>
      <c r="E1474" s="24" t="b">
        <f t="shared" si="44"/>
        <v>0</v>
      </c>
      <c r="F1474" s="24" t="str">
        <f t="shared" si="45"/>
        <v>17 zu 19</v>
      </c>
      <c r="H1474" s="89"/>
    </row>
    <row r="1475" spans="2:8" s="25" customFormat="1" ht="15" customHeight="1" x14ac:dyDescent="0.25">
      <c r="B1475" s="26">
        <v>1468</v>
      </c>
      <c r="C1475" s="24" t="s">
        <v>1589</v>
      </c>
      <c r="D1475" s="24" t="s">
        <v>1589</v>
      </c>
      <c r="E1475" s="24" t="b">
        <f t="shared" si="44"/>
        <v>1</v>
      </c>
      <c r="F1475" s="24" t="str">
        <f t="shared" si="45"/>
        <v/>
      </c>
      <c r="H1475" s="89"/>
    </row>
    <row r="1476" spans="2:8" s="25" customFormat="1" ht="15" customHeight="1" x14ac:dyDescent="0.25">
      <c r="B1476" s="26">
        <v>1469</v>
      </c>
      <c r="C1476" s="24" t="s">
        <v>1590</v>
      </c>
      <c r="D1476" s="24" t="s">
        <v>1590</v>
      </c>
      <c r="E1476" s="24" t="b">
        <f t="shared" si="44"/>
        <v>1</v>
      </c>
      <c r="F1476" s="24" t="str">
        <f t="shared" si="45"/>
        <v/>
      </c>
      <c r="H1476" s="89"/>
    </row>
    <row r="1477" spans="2:8" s="25" customFormat="1" ht="15" customHeight="1" x14ac:dyDescent="0.25">
      <c r="B1477" s="26">
        <v>1470</v>
      </c>
      <c r="C1477" s="24" t="s">
        <v>1591</v>
      </c>
      <c r="D1477" s="24" t="s">
        <v>1591</v>
      </c>
      <c r="E1477" s="24" t="b">
        <f t="shared" si="44"/>
        <v>1</v>
      </c>
      <c r="F1477" s="24" t="str">
        <f t="shared" si="45"/>
        <v/>
      </c>
      <c r="H1477" s="89"/>
    </row>
    <row r="1478" spans="2:8" s="25" customFormat="1" ht="15" customHeight="1" x14ac:dyDescent="0.25">
      <c r="B1478" s="26">
        <v>1471</v>
      </c>
      <c r="C1478" s="24" t="s">
        <v>1592</v>
      </c>
      <c r="D1478" s="24" t="s">
        <v>1592</v>
      </c>
      <c r="E1478" s="24" t="b">
        <f t="shared" si="44"/>
        <v>1</v>
      </c>
      <c r="F1478" s="24" t="str">
        <f t="shared" si="45"/>
        <v/>
      </c>
      <c r="H1478" s="89"/>
    </row>
    <row r="1479" spans="2:8" s="25" customFormat="1" ht="15" customHeight="1" x14ac:dyDescent="0.25">
      <c r="B1479" s="26">
        <v>1472</v>
      </c>
      <c r="C1479" s="24" t="s">
        <v>1593</v>
      </c>
      <c r="D1479" s="24" t="s">
        <v>1593</v>
      </c>
      <c r="E1479" s="24" t="b">
        <f t="shared" si="44"/>
        <v>1</v>
      </c>
      <c r="F1479" s="24" t="str">
        <f t="shared" si="45"/>
        <v/>
      </c>
      <c r="H1479" s="89"/>
    </row>
    <row r="1480" spans="2:8" s="25" customFormat="1" ht="15" customHeight="1" x14ac:dyDescent="0.25">
      <c r="B1480" s="26">
        <v>1473</v>
      </c>
      <c r="C1480" s="24" t="s">
        <v>1594</v>
      </c>
      <c r="D1480" s="24" t="s">
        <v>1594</v>
      </c>
      <c r="E1480" s="24" t="b">
        <f t="shared" ref="E1480:E1543" si="46">EXACT(C1480,D1480)</f>
        <v>1</v>
      </c>
      <c r="F1480" s="24" t="str">
        <f t="shared" ref="F1480:F1543" si="47">IF(E1480=TRUE,"",LEN(C1480)&amp;" zu "&amp;LEN(D1480))</f>
        <v/>
      </c>
      <c r="H1480" s="89"/>
    </row>
    <row r="1481" spans="2:8" s="25" customFormat="1" ht="15" customHeight="1" x14ac:dyDescent="0.25">
      <c r="B1481" s="26">
        <v>1474</v>
      </c>
      <c r="C1481" s="24" t="s">
        <v>1595</v>
      </c>
      <c r="D1481" s="24" t="s">
        <v>1595</v>
      </c>
      <c r="E1481" s="24" t="b">
        <f t="shared" si="46"/>
        <v>1</v>
      </c>
      <c r="F1481" s="24" t="str">
        <f t="shared" si="47"/>
        <v/>
      </c>
      <c r="H1481" s="89"/>
    </row>
    <row r="1482" spans="2:8" s="25" customFormat="1" ht="15" customHeight="1" x14ac:dyDescent="0.25">
      <c r="B1482" s="26">
        <v>1475</v>
      </c>
      <c r="C1482" s="24" t="s">
        <v>1596</v>
      </c>
      <c r="D1482" s="24" t="s">
        <v>1596</v>
      </c>
      <c r="E1482" s="24" t="b">
        <f t="shared" si="46"/>
        <v>1</v>
      </c>
      <c r="F1482" s="24" t="str">
        <f t="shared" si="47"/>
        <v/>
      </c>
      <c r="H1482" s="89"/>
    </row>
    <row r="1483" spans="2:8" s="25" customFormat="1" ht="15" customHeight="1" x14ac:dyDescent="0.25">
      <c r="B1483" s="26">
        <v>1476</v>
      </c>
      <c r="C1483" s="24" t="s">
        <v>1597</v>
      </c>
      <c r="D1483" s="24" t="s">
        <v>1597</v>
      </c>
      <c r="E1483" s="24" t="b">
        <f t="shared" si="46"/>
        <v>1</v>
      </c>
      <c r="F1483" s="24" t="str">
        <f t="shared" si="47"/>
        <v/>
      </c>
      <c r="H1483" s="89"/>
    </row>
    <row r="1484" spans="2:8" s="25" customFormat="1" ht="15" customHeight="1" x14ac:dyDescent="0.25">
      <c r="B1484" s="26">
        <v>1477</v>
      </c>
      <c r="C1484" s="24" t="s">
        <v>1598</v>
      </c>
      <c r="D1484" s="24" t="s">
        <v>1598</v>
      </c>
      <c r="E1484" s="24" t="b">
        <f t="shared" si="46"/>
        <v>1</v>
      </c>
      <c r="F1484" s="24" t="str">
        <f t="shared" si="47"/>
        <v/>
      </c>
      <c r="H1484" s="89"/>
    </row>
    <row r="1485" spans="2:8" s="25" customFormat="1" ht="15" customHeight="1" x14ac:dyDescent="0.25">
      <c r="B1485" s="26">
        <v>1478</v>
      </c>
      <c r="C1485" s="24" t="s">
        <v>1599</v>
      </c>
      <c r="D1485" s="24" t="s">
        <v>1599</v>
      </c>
      <c r="E1485" s="24" t="b">
        <f t="shared" si="46"/>
        <v>1</v>
      </c>
      <c r="F1485" s="24" t="str">
        <f t="shared" si="47"/>
        <v/>
      </c>
      <c r="H1485" s="89"/>
    </row>
    <row r="1486" spans="2:8" s="25" customFormat="1" ht="15" customHeight="1" x14ac:dyDescent="0.25">
      <c r="B1486" s="26">
        <v>1479</v>
      </c>
      <c r="C1486" s="24" t="s">
        <v>1600</v>
      </c>
      <c r="D1486" s="24" t="s">
        <v>1600</v>
      </c>
      <c r="E1486" s="24" t="b">
        <f t="shared" si="46"/>
        <v>1</v>
      </c>
      <c r="F1486" s="24" t="str">
        <f t="shared" si="47"/>
        <v/>
      </c>
      <c r="H1486" s="89"/>
    </row>
    <row r="1487" spans="2:8" s="25" customFormat="1" ht="15" customHeight="1" x14ac:dyDescent="0.25">
      <c r="B1487" s="26">
        <v>1480</v>
      </c>
      <c r="C1487" s="24" t="s">
        <v>1601</v>
      </c>
      <c r="D1487" s="24" t="s">
        <v>1601</v>
      </c>
      <c r="E1487" s="24" t="b">
        <f t="shared" si="46"/>
        <v>1</v>
      </c>
      <c r="F1487" s="24" t="str">
        <f t="shared" si="47"/>
        <v/>
      </c>
      <c r="H1487" s="89"/>
    </row>
    <row r="1488" spans="2:8" s="25" customFormat="1" ht="15" customHeight="1" x14ac:dyDescent="0.25">
      <c r="B1488" s="26">
        <v>1481</v>
      </c>
      <c r="C1488" s="24" t="s">
        <v>1602</v>
      </c>
      <c r="D1488" s="24" t="s">
        <v>1602</v>
      </c>
      <c r="E1488" s="24" t="b">
        <f t="shared" si="46"/>
        <v>1</v>
      </c>
      <c r="F1488" s="24" t="str">
        <f t="shared" si="47"/>
        <v/>
      </c>
      <c r="H1488" s="89"/>
    </row>
    <row r="1489" spans="2:8" s="25" customFormat="1" ht="15" customHeight="1" x14ac:dyDescent="0.25">
      <c r="B1489" s="26">
        <v>1482</v>
      </c>
      <c r="C1489" s="24" t="s">
        <v>1603</v>
      </c>
      <c r="D1489" s="24" t="s">
        <v>2357</v>
      </c>
      <c r="E1489" s="24" t="b">
        <f t="shared" si="46"/>
        <v>0</v>
      </c>
      <c r="F1489" s="24" t="str">
        <f t="shared" si="47"/>
        <v>16 zu 18</v>
      </c>
      <c r="H1489" s="89"/>
    </row>
    <row r="1490" spans="2:8" s="25" customFormat="1" ht="15" customHeight="1" x14ac:dyDescent="0.25">
      <c r="B1490" s="26">
        <v>1483</v>
      </c>
      <c r="C1490" s="24" t="s">
        <v>1604</v>
      </c>
      <c r="D1490" s="24" t="s">
        <v>1604</v>
      </c>
      <c r="E1490" s="24" t="b">
        <f t="shared" si="46"/>
        <v>1</v>
      </c>
      <c r="F1490" s="24" t="str">
        <f t="shared" si="47"/>
        <v/>
      </c>
      <c r="H1490" s="89"/>
    </row>
    <row r="1491" spans="2:8" s="25" customFormat="1" ht="15" customHeight="1" x14ac:dyDescent="0.25">
      <c r="B1491" s="26">
        <v>1484</v>
      </c>
      <c r="C1491" s="24" t="s">
        <v>1605</v>
      </c>
      <c r="D1491" s="24" t="s">
        <v>2358</v>
      </c>
      <c r="E1491" s="24" t="b">
        <f t="shared" si="46"/>
        <v>0</v>
      </c>
      <c r="F1491" s="24" t="str">
        <f t="shared" si="47"/>
        <v>14 zu 16</v>
      </c>
      <c r="H1491" s="89"/>
    </row>
    <row r="1492" spans="2:8" s="25" customFormat="1" ht="15" customHeight="1" x14ac:dyDescent="0.25">
      <c r="B1492" s="26">
        <v>1485</v>
      </c>
      <c r="C1492" s="24" t="s">
        <v>1606</v>
      </c>
      <c r="D1492" s="24" t="s">
        <v>1606</v>
      </c>
      <c r="E1492" s="24" t="b">
        <f t="shared" si="46"/>
        <v>1</v>
      </c>
      <c r="F1492" s="24" t="str">
        <f t="shared" si="47"/>
        <v/>
      </c>
      <c r="H1492" s="89"/>
    </row>
    <row r="1493" spans="2:8" s="25" customFormat="1" ht="15" customHeight="1" x14ac:dyDescent="0.25">
      <c r="B1493" s="26">
        <v>1486</v>
      </c>
      <c r="C1493" s="24" t="s">
        <v>1607</v>
      </c>
      <c r="D1493" s="24" t="s">
        <v>1607</v>
      </c>
      <c r="E1493" s="24" t="b">
        <f t="shared" si="46"/>
        <v>1</v>
      </c>
      <c r="F1493" s="24" t="str">
        <f t="shared" si="47"/>
        <v/>
      </c>
      <c r="H1493" s="89"/>
    </row>
    <row r="1494" spans="2:8" s="25" customFormat="1" ht="15" customHeight="1" x14ac:dyDescent="0.25">
      <c r="B1494" s="26">
        <v>1487</v>
      </c>
      <c r="C1494" s="24" t="s">
        <v>1608</v>
      </c>
      <c r="D1494" s="24" t="s">
        <v>2245</v>
      </c>
      <c r="E1494" s="24" t="b">
        <f t="shared" si="46"/>
        <v>0</v>
      </c>
      <c r="F1494" s="24" t="str">
        <f t="shared" si="47"/>
        <v>23 zu 21</v>
      </c>
      <c r="H1494" s="89"/>
    </row>
    <row r="1495" spans="2:8" s="25" customFormat="1" ht="15" customHeight="1" x14ac:dyDescent="0.25">
      <c r="B1495" s="26">
        <v>1488</v>
      </c>
      <c r="C1495" s="24" t="s">
        <v>1609</v>
      </c>
      <c r="D1495" s="24" t="s">
        <v>1609</v>
      </c>
      <c r="E1495" s="24" t="b">
        <f t="shared" si="46"/>
        <v>1</v>
      </c>
      <c r="F1495" s="24" t="str">
        <f t="shared" si="47"/>
        <v/>
      </c>
      <c r="H1495" s="89"/>
    </row>
    <row r="1496" spans="2:8" s="25" customFormat="1" ht="15" customHeight="1" x14ac:dyDescent="0.25">
      <c r="B1496" s="26">
        <v>1489</v>
      </c>
      <c r="C1496" s="24" t="s">
        <v>1610</v>
      </c>
      <c r="D1496" s="24" t="s">
        <v>1610</v>
      </c>
      <c r="E1496" s="24" t="b">
        <f t="shared" si="46"/>
        <v>1</v>
      </c>
      <c r="F1496" s="24" t="str">
        <f t="shared" si="47"/>
        <v/>
      </c>
      <c r="H1496" s="89"/>
    </row>
    <row r="1497" spans="2:8" s="25" customFormat="1" ht="15" customHeight="1" x14ac:dyDescent="0.25">
      <c r="B1497" s="26">
        <v>1490</v>
      </c>
      <c r="C1497" s="24" t="s">
        <v>1611</v>
      </c>
      <c r="D1497" s="24" t="s">
        <v>1611</v>
      </c>
      <c r="E1497" s="24" t="b">
        <f t="shared" si="46"/>
        <v>1</v>
      </c>
      <c r="F1497" s="24" t="str">
        <f t="shared" si="47"/>
        <v/>
      </c>
      <c r="H1497" s="89"/>
    </row>
    <row r="1498" spans="2:8" s="25" customFormat="1" ht="15" customHeight="1" x14ac:dyDescent="0.25">
      <c r="B1498" s="26">
        <v>1491</v>
      </c>
      <c r="C1498" s="24" t="s">
        <v>1612</v>
      </c>
      <c r="D1498" s="24" t="s">
        <v>1612</v>
      </c>
      <c r="E1498" s="24" t="b">
        <f t="shared" si="46"/>
        <v>1</v>
      </c>
      <c r="F1498" s="24" t="str">
        <f t="shared" si="47"/>
        <v/>
      </c>
      <c r="H1498" s="89"/>
    </row>
    <row r="1499" spans="2:8" s="25" customFormat="1" ht="15" customHeight="1" x14ac:dyDescent="0.25">
      <c r="B1499" s="26">
        <v>1492</v>
      </c>
      <c r="C1499" s="24" t="s">
        <v>1613</v>
      </c>
      <c r="D1499" s="24" t="s">
        <v>1613</v>
      </c>
      <c r="E1499" s="24" t="b">
        <f t="shared" si="46"/>
        <v>1</v>
      </c>
      <c r="F1499" s="24" t="str">
        <f t="shared" si="47"/>
        <v/>
      </c>
      <c r="H1499" s="89"/>
    </row>
    <row r="1500" spans="2:8" s="25" customFormat="1" ht="15" customHeight="1" x14ac:dyDescent="0.25">
      <c r="B1500" s="26">
        <v>1493</v>
      </c>
      <c r="C1500" s="24" t="s">
        <v>1614</v>
      </c>
      <c r="D1500" s="24" t="s">
        <v>2359</v>
      </c>
      <c r="E1500" s="24" t="b">
        <f t="shared" si="46"/>
        <v>0</v>
      </c>
      <c r="F1500" s="24" t="str">
        <f t="shared" si="47"/>
        <v>13 zu 15</v>
      </c>
      <c r="H1500" s="89"/>
    </row>
    <row r="1501" spans="2:8" s="25" customFormat="1" ht="15" customHeight="1" x14ac:dyDescent="0.25">
      <c r="B1501" s="26">
        <v>1494</v>
      </c>
      <c r="C1501" s="24" t="s">
        <v>1615</v>
      </c>
      <c r="D1501" s="24" t="s">
        <v>1615</v>
      </c>
      <c r="E1501" s="24" t="b">
        <f t="shared" si="46"/>
        <v>1</v>
      </c>
      <c r="F1501" s="24" t="str">
        <f t="shared" si="47"/>
        <v/>
      </c>
      <c r="H1501" s="89"/>
    </row>
    <row r="1502" spans="2:8" s="25" customFormat="1" ht="15" customHeight="1" x14ac:dyDescent="0.25">
      <c r="B1502" s="26">
        <v>1495</v>
      </c>
      <c r="C1502" s="24" t="s">
        <v>1616</v>
      </c>
      <c r="D1502" s="24" t="s">
        <v>2246</v>
      </c>
      <c r="E1502" s="24" t="b">
        <f t="shared" si="46"/>
        <v>0</v>
      </c>
      <c r="F1502" s="24" t="str">
        <f t="shared" si="47"/>
        <v>17 zu 15</v>
      </c>
      <c r="H1502" s="89"/>
    </row>
    <row r="1503" spans="2:8" s="25" customFormat="1" ht="15" customHeight="1" x14ac:dyDescent="0.25">
      <c r="B1503" s="26">
        <v>1496</v>
      </c>
      <c r="C1503" s="24" t="s">
        <v>1617</v>
      </c>
      <c r="D1503" s="24" t="s">
        <v>1617</v>
      </c>
      <c r="E1503" s="24" t="b">
        <f t="shared" si="46"/>
        <v>1</v>
      </c>
      <c r="F1503" s="24" t="str">
        <f t="shared" si="47"/>
        <v/>
      </c>
      <c r="H1503" s="89"/>
    </row>
    <row r="1504" spans="2:8" s="25" customFormat="1" ht="15" customHeight="1" x14ac:dyDescent="0.25">
      <c r="B1504" s="26">
        <v>1497</v>
      </c>
      <c r="C1504" s="24" t="s">
        <v>1618</v>
      </c>
      <c r="D1504" s="24" t="s">
        <v>1618</v>
      </c>
      <c r="E1504" s="24" t="b">
        <f t="shared" si="46"/>
        <v>1</v>
      </c>
      <c r="F1504" s="24" t="str">
        <f t="shared" si="47"/>
        <v/>
      </c>
      <c r="H1504" s="89"/>
    </row>
    <row r="1505" spans="2:8" s="25" customFormat="1" ht="15" customHeight="1" x14ac:dyDescent="0.25">
      <c r="B1505" s="26">
        <v>1498</v>
      </c>
      <c r="C1505" s="24" t="s">
        <v>1619</v>
      </c>
      <c r="D1505" s="24" t="s">
        <v>1619</v>
      </c>
      <c r="E1505" s="24" t="b">
        <f t="shared" si="46"/>
        <v>1</v>
      </c>
      <c r="F1505" s="24" t="str">
        <f t="shared" si="47"/>
        <v/>
      </c>
      <c r="H1505" s="89"/>
    </row>
    <row r="1506" spans="2:8" s="25" customFormat="1" ht="15" customHeight="1" x14ac:dyDescent="0.25">
      <c r="B1506" s="26">
        <v>1499</v>
      </c>
      <c r="C1506" s="24" t="s">
        <v>1620</v>
      </c>
      <c r="D1506" s="24" t="s">
        <v>1620</v>
      </c>
      <c r="E1506" s="24" t="b">
        <f t="shared" si="46"/>
        <v>1</v>
      </c>
      <c r="F1506" s="24" t="str">
        <f t="shared" si="47"/>
        <v/>
      </c>
      <c r="H1506" s="89"/>
    </row>
    <row r="1507" spans="2:8" s="25" customFormat="1" ht="15" customHeight="1" x14ac:dyDescent="0.25">
      <c r="B1507" s="26">
        <v>1500</v>
      </c>
      <c r="C1507" s="24" t="s">
        <v>1621</v>
      </c>
      <c r="D1507" s="24" t="s">
        <v>1621</v>
      </c>
      <c r="E1507" s="24" t="b">
        <f t="shared" si="46"/>
        <v>1</v>
      </c>
      <c r="F1507" s="24" t="str">
        <f t="shared" si="47"/>
        <v/>
      </c>
      <c r="H1507" s="89"/>
    </row>
    <row r="1508" spans="2:8" s="25" customFormat="1" ht="15" customHeight="1" x14ac:dyDescent="0.25">
      <c r="B1508" s="26">
        <v>1501</v>
      </c>
      <c r="C1508" s="24" t="s">
        <v>1622</v>
      </c>
      <c r="D1508" s="24" t="s">
        <v>1622</v>
      </c>
      <c r="E1508" s="24" t="b">
        <f t="shared" si="46"/>
        <v>1</v>
      </c>
      <c r="F1508" s="24" t="str">
        <f t="shared" si="47"/>
        <v/>
      </c>
      <c r="H1508" s="89"/>
    </row>
    <row r="1509" spans="2:8" s="25" customFormat="1" ht="15" customHeight="1" x14ac:dyDescent="0.25">
      <c r="B1509" s="26">
        <v>1502</v>
      </c>
      <c r="C1509" s="24" t="s">
        <v>1623</v>
      </c>
      <c r="D1509" s="24" t="s">
        <v>1623</v>
      </c>
      <c r="E1509" s="24" t="b">
        <f t="shared" si="46"/>
        <v>1</v>
      </c>
      <c r="F1509" s="24" t="str">
        <f t="shared" si="47"/>
        <v/>
      </c>
      <c r="H1509" s="89"/>
    </row>
    <row r="1510" spans="2:8" s="25" customFormat="1" ht="15" customHeight="1" x14ac:dyDescent="0.25">
      <c r="B1510" s="26">
        <v>1503</v>
      </c>
      <c r="C1510" s="24" t="s">
        <v>1624</v>
      </c>
      <c r="D1510" s="24" t="s">
        <v>2360</v>
      </c>
      <c r="E1510" s="24" t="b">
        <f t="shared" si="46"/>
        <v>0</v>
      </c>
      <c r="F1510" s="24" t="str">
        <f t="shared" si="47"/>
        <v>17 zu 19</v>
      </c>
      <c r="H1510" s="89"/>
    </row>
    <row r="1511" spans="2:8" s="25" customFormat="1" ht="15" customHeight="1" x14ac:dyDescent="0.25">
      <c r="B1511" s="26">
        <v>1504</v>
      </c>
      <c r="C1511" s="24" t="s">
        <v>1625</v>
      </c>
      <c r="D1511" s="24" t="s">
        <v>1625</v>
      </c>
      <c r="E1511" s="24" t="b">
        <f t="shared" si="46"/>
        <v>1</v>
      </c>
      <c r="F1511" s="24" t="str">
        <f t="shared" si="47"/>
        <v/>
      </c>
      <c r="H1511" s="89"/>
    </row>
    <row r="1512" spans="2:8" s="25" customFormat="1" ht="15" customHeight="1" x14ac:dyDescent="0.25">
      <c r="B1512" s="26">
        <v>1505</v>
      </c>
      <c r="C1512" s="24" t="s">
        <v>1626</v>
      </c>
      <c r="D1512" s="24" t="s">
        <v>1626</v>
      </c>
      <c r="E1512" s="24" t="b">
        <f t="shared" si="46"/>
        <v>1</v>
      </c>
      <c r="F1512" s="24" t="str">
        <f t="shared" si="47"/>
        <v/>
      </c>
      <c r="H1512" s="89"/>
    </row>
    <row r="1513" spans="2:8" s="25" customFormat="1" ht="15" customHeight="1" x14ac:dyDescent="0.25">
      <c r="B1513" s="26">
        <v>1506</v>
      </c>
      <c r="C1513" s="24" t="s">
        <v>1627</v>
      </c>
      <c r="D1513" s="24" t="s">
        <v>1627</v>
      </c>
      <c r="E1513" s="24" t="b">
        <f t="shared" si="46"/>
        <v>1</v>
      </c>
      <c r="F1513" s="24" t="str">
        <f t="shared" si="47"/>
        <v/>
      </c>
      <c r="H1513" s="89"/>
    </row>
    <row r="1514" spans="2:8" s="25" customFormat="1" ht="15" customHeight="1" x14ac:dyDescent="0.25">
      <c r="B1514" s="26">
        <v>1507</v>
      </c>
      <c r="C1514" s="24" t="s">
        <v>1628</v>
      </c>
      <c r="D1514" s="24" t="s">
        <v>1628</v>
      </c>
      <c r="E1514" s="24" t="b">
        <f t="shared" si="46"/>
        <v>1</v>
      </c>
      <c r="F1514" s="24" t="str">
        <f t="shared" si="47"/>
        <v/>
      </c>
      <c r="H1514" s="89"/>
    </row>
    <row r="1515" spans="2:8" s="25" customFormat="1" ht="15" customHeight="1" x14ac:dyDescent="0.25">
      <c r="B1515" s="26">
        <v>1508</v>
      </c>
      <c r="C1515" s="24" t="s">
        <v>1629</v>
      </c>
      <c r="D1515" s="24" t="s">
        <v>1629</v>
      </c>
      <c r="E1515" s="24" t="b">
        <f t="shared" si="46"/>
        <v>1</v>
      </c>
      <c r="F1515" s="24" t="str">
        <f t="shared" si="47"/>
        <v/>
      </c>
      <c r="H1515" s="89"/>
    </row>
    <row r="1516" spans="2:8" s="25" customFormat="1" ht="15" customHeight="1" x14ac:dyDescent="0.25">
      <c r="B1516" s="26">
        <v>1509</v>
      </c>
      <c r="C1516" s="24" t="s">
        <v>1630</v>
      </c>
      <c r="D1516" s="24" t="s">
        <v>1630</v>
      </c>
      <c r="E1516" s="24" t="b">
        <f t="shared" si="46"/>
        <v>1</v>
      </c>
      <c r="F1516" s="24" t="str">
        <f t="shared" si="47"/>
        <v/>
      </c>
      <c r="H1516" s="89"/>
    </row>
    <row r="1517" spans="2:8" s="25" customFormat="1" ht="15" customHeight="1" x14ac:dyDescent="0.25">
      <c r="B1517" s="26">
        <v>1510</v>
      </c>
      <c r="C1517" s="24" t="s">
        <v>1631</v>
      </c>
      <c r="D1517" s="24" t="s">
        <v>1631</v>
      </c>
      <c r="E1517" s="24" t="b">
        <f t="shared" si="46"/>
        <v>1</v>
      </c>
      <c r="F1517" s="24" t="str">
        <f t="shared" si="47"/>
        <v/>
      </c>
      <c r="H1517" s="89"/>
    </row>
    <row r="1518" spans="2:8" s="25" customFormat="1" ht="15" customHeight="1" x14ac:dyDescent="0.25">
      <c r="B1518" s="26">
        <v>1511</v>
      </c>
      <c r="C1518" s="24" t="s">
        <v>1632</v>
      </c>
      <c r="D1518" s="24" t="s">
        <v>1632</v>
      </c>
      <c r="E1518" s="24" t="b">
        <f t="shared" si="46"/>
        <v>1</v>
      </c>
      <c r="F1518" s="24" t="str">
        <f t="shared" si="47"/>
        <v/>
      </c>
      <c r="H1518" s="89"/>
    </row>
    <row r="1519" spans="2:8" s="25" customFormat="1" ht="15" customHeight="1" x14ac:dyDescent="0.25">
      <c r="B1519" s="26">
        <v>1512</v>
      </c>
      <c r="C1519" s="24" t="s">
        <v>1633</v>
      </c>
      <c r="D1519" s="24" t="s">
        <v>1633</v>
      </c>
      <c r="E1519" s="24" t="b">
        <f t="shared" si="46"/>
        <v>1</v>
      </c>
      <c r="F1519" s="24" t="str">
        <f t="shared" si="47"/>
        <v/>
      </c>
      <c r="H1519" s="89"/>
    </row>
    <row r="1520" spans="2:8" s="25" customFormat="1" ht="15" customHeight="1" x14ac:dyDescent="0.25">
      <c r="B1520" s="26">
        <v>1513</v>
      </c>
      <c r="C1520" s="24" t="s">
        <v>1634</v>
      </c>
      <c r="D1520" s="24" t="s">
        <v>1634</v>
      </c>
      <c r="E1520" s="24" t="b">
        <f t="shared" si="46"/>
        <v>1</v>
      </c>
      <c r="F1520" s="24" t="str">
        <f t="shared" si="47"/>
        <v/>
      </c>
      <c r="H1520" s="89"/>
    </row>
    <row r="1521" spans="2:8" s="25" customFormat="1" ht="15" customHeight="1" x14ac:dyDescent="0.25">
      <c r="B1521" s="26">
        <v>1514</v>
      </c>
      <c r="C1521" s="24" t="s">
        <v>1635</v>
      </c>
      <c r="D1521" s="24" t="s">
        <v>1635</v>
      </c>
      <c r="E1521" s="24" t="b">
        <f t="shared" si="46"/>
        <v>1</v>
      </c>
      <c r="F1521" s="24" t="str">
        <f t="shared" si="47"/>
        <v/>
      </c>
      <c r="H1521" s="89"/>
    </row>
    <row r="1522" spans="2:8" s="25" customFormat="1" ht="15" customHeight="1" x14ac:dyDescent="0.25">
      <c r="B1522" s="26">
        <v>1515</v>
      </c>
      <c r="C1522" s="24" t="s">
        <v>1636</v>
      </c>
      <c r="D1522" s="24" t="s">
        <v>2361</v>
      </c>
      <c r="E1522" s="24" t="b">
        <f t="shared" si="46"/>
        <v>0</v>
      </c>
      <c r="F1522" s="24" t="str">
        <f t="shared" si="47"/>
        <v>17 zu 19</v>
      </c>
      <c r="H1522" s="89"/>
    </row>
    <row r="1523" spans="2:8" s="25" customFormat="1" ht="15" customHeight="1" x14ac:dyDescent="0.25">
      <c r="B1523" s="26">
        <v>1516</v>
      </c>
      <c r="C1523" s="24" t="s">
        <v>1637</v>
      </c>
      <c r="D1523" s="24" t="s">
        <v>1637</v>
      </c>
      <c r="E1523" s="24" t="b">
        <f t="shared" si="46"/>
        <v>1</v>
      </c>
      <c r="F1523" s="24" t="str">
        <f t="shared" si="47"/>
        <v/>
      </c>
      <c r="H1523" s="89"/>
    </row>
    <row r="1524" spans="2:8" s="25" customFormat="1" ht="15" customHeight="1" x14ac:dyDescent="0.25">
      <c r="B1524" s="26">
        <v>1517</v>
      </c>
      <c r="C1524" s="24" t="s">
        <v>1638</v>
      </c>
      <c r="D1524" s="24" t="s">
        <v>1638</v>
      </c>
      <c r="E1524" s="24" t="b">
        <f t="shared" si="46"/>
        <v>1</v>
      </c>
      <c r="F1524" s="24" t="str">
        <f t="shared" si="47"/>
        <v/>
      </c>
      <c r="H1524" s="89"/>
    </row>
    <row r="1525" spans="2:8" s="25" customFormat="1" ht="15" customHeight="1" x14ac:dyDescent="0.25">
      <c r="B1525" s="26">
        <v>1518</v>
      </c>
      <c r="C1525" s="24" t="s">
        <v>1639</v>
      </c>
      <c r="D1525" s="24" t="s">
        <v>1639</v>
      </c>
      <c r="E1525" s="24" t="b">
        <f t="shared" si="46"/>
        <v>1</v>
      </c>
      <c r="F1525" s="24" t="str">
        <f t="shared" si="47"/>
        <v/>
      </c>
      <c r="H1525" s="89"/>
    </row>
    <row r="1526" spans="2:8" s="25" customFormat="1" ht="15" customHeight="1" x14ac:dyDescent="0.25">
      <c r="B1526" s="26">
        <v>1519</v>
      </c>
      <c r="C1526" s="24" t="s">
        <v>1640</v>
      </c>
      <c r="D1526" s="24" t="s">
        <v>1640</v>
      </c>
      <c r="E1526" s="24" t="b">
        <f t="shared" si="46"/>
        <v>1</v>
      </c>
      <c r="F1526" s="24" t="str">
        <f t="shared" si="47"/>
        <v/>
      </c>
      <c r="H1526" s="89"/>
    </row>
    <row r="1527" spans="2:8" s="25" customFormat="1" ht="15" customHeight="1" x14ac:dyDescent="0.25">
      <c r="B1527" s="26">
        <v>1520</v>
      </c>
      <c r="C1527" s="24" t="s">
        <v>1641</v>
      </c>
      <c r="D1527" s="24" t="s">
        <v>1641</v>
      </c>
      <c r="E1527" s="24" t="b">
        <f t="shared" si="46"/>
        <v>1</v>
      </c>
      <c r="F1527" s="24" t="str">
        <f t="shared" si="47"/>
        <v/>
      </c>
      <c r="H1527" s="89"/>
    </row>
    <row r="1528" spans="2:8" s="25" customFormat="1" ht="15" customHeight="1" x14ac:dyDescent="0.25">
      <c r="B1528" s="26">
        <v>1521</v>
      </c>
      <c r="C1528" s="24" t="s">
        <v>1642</v>
      </c>
      <c r="D1528" s="24" t="s">
        <v>1642</v>
      </c>
      <c r="E1528" s="24" t="b">
        <f t="shared" si="46"/>
        <v>1</v>
      </c>
      <c r="F1528" s="24" t="str">
        <f t="shared" si="47"/>
        <v/>
      </c>
      <c r="H1528" s="89"/>
    </row>
    <row r="1529" spans="2:8" s="25" customFormat="1" ht="15" customHeight="1" x14ac:dyDescent="0.25">
      <c r="B1529" s="26">
        <v>1522</v>
      </c>
      <c r="C1529" s="24" t="s">
        <v>1643</v>
      </c>
      <c r="D1529" s="24" t="s">
        <v>1643</v>
      </c>
      <c r="E1529" s="24" t="b">
        <f t="shared" si="46"/>
        <v>1</v>
      </c>
      <c r="F1529" s="24" t="str">
        <f t="shared" si="47"/>
        <v/>
      </c>
      <c r="H1529" s="89"/>
    </row>
    <row r="1530" spans="2:8" s="25" customFormat="1" ht="15" customHeight="1" x14ac:dyDescent="0.25">
      <c r="B1530" s="26">
        <v>1523</v>
      </c>
      <c r="C1530" s="24" t="s">
        <v>1644</v>
      </c>
      <c r="D1530" s="24" t="s">
        <v>1644</v>
      </c>
      <c r="E1530" s="24" t="b">
        <f t="shared" si="46"/>
        <v>1</v>
      </c>
      <c r="F1530" s="24" t="str">
        <f t="shared" si="47"/>
        <v/>
      </c>
      <c r="H1530" s="89"/>
    </row>
    <row r="1531" spans="2:8" s="25" customFormat="1" ht="15" customHeight="1" x14ac:dyDescent="0.25">
      <c r="B1531" s="26">
        <v>1524</v>
      </c>
      <c r="C1531" s="24" t="s">
        <v>1645</v>
      </c>
      <c r="D1531" s="24" t="s">
        <v>1645</v>
      </c>
      <c r="E1531" s="24" t="b">
        <f t="shared" si="46"/>
        <v>1</v>
      </c>
      <c r="F1531" s="24" t="str">
        <f t="shared" si="47"/>
        <v/>
      </c>
      <c r="H1531" s="89"/>
    </row>
    <row r="1532" spans="2:8" s="25" customFormat="1" ht="15" customHeight="1" x14ac:dyDescent="0.25">
      <c r="B1532" s="26">
        <v>1525</v>
      </c>
      <c r="C1532" s="24" t="s">
        <v>1646</v>
      </c>
      <c r="D1532" s="24" t="s">
        <v>1646</v>
      </c>
      <c r="E1532" s="24" t="b">
        <f t="shared" si="46"/>
        <v>1</v>
      </c>
      <c r="F1532" s="24" t="str">
        <f t="shared" si="47"/>
        <v/>
      </c>
      <c r="H1532" s="89"/>
    </row>
    <row r="1533" spans="2:8" s="25" customFormat="1" ht="15" customHeight="1" x14ac:dyDescent="0.25">
      <c r="B1533" s="26">
        <v>1526</v>
      </c>
      <c r="C1533" s="24" t="s">
        <v>1647</v>
      </c>
      <c r="D1533" s="24" t="s">
        <v>1647</v>
      </c>
      <c r="E1533" s="24" t="b">
        <f t="shared" si="46"/>
        <v>1</v>
      </c>
      <c r="F1533" s="24" t="str">
        <f t="shared" si="47"/>
        <v/>
      </c>
      <c r="H1533" s="89"/>
    </row>
    <row r="1534" spans="2:8" s="25" customFormat="1" ht="15" customHeight="1" x14ac:dyDescent="0.25">
      <c r="B1534" s="26">
        <v>1527</v>
      </c>
      <c r="C1534" s="24" t="s">
        <v>1648</v>
      </c>
      <c r="D1534" s="24" t="s">
        <v>1648</v>
      </c>
      <c r="E1534" s="24" t="b">
        <f t="shared" si="46"/>
        <v>1</v>
      </c>
      <c r="F1534" s="24" t="str">
        <f t="shared" si="47"/>
        <v/>
      </c>
      <c r="H1534" s="89"/>
    </row>
    <row r="1535" spans="2:8" s="25" customFormat="1" ht="15" customHeight="1" x14ac:dyDescent="0.25">
      <c r="B1535" s="26">
        <v>1528</v>
      </c>
      <c r="C1535" s="24" t="s">
        <v>1649</v>
      </c>
      <c r="D1535" s="24" t="s">
        <v>1649</v>
      </c>
      <c r="E1535" s="24" t="b">
        <f t="shared" si="46"/>
        <v>1</v>
      </c>
      <c r="F1535" s="24" t="str">
        <f t="shared" si="47"/>
        <v/>
      </c>
      <c r="H1535" s="89"/>
    </row>
    <row r="1536" spans="2:8" s="25" customFormat="1" ht="15" customHeight="1" x14ac:dyDescent="0.25">
      <c r="B1536" s="26">
        <v>1529</v>
      </c>
      <c r="C1536" s="24" t="s">
        <v>1650</v>
      </c>
      <c r="D1536" s="24" t="s">
        <v>1650</v>
      </c>
      <c r="E1536" s="24" t="b">
        <f t="shared" si="46"/>
        <v>1</v>
      </c>
      <c r="F1536" s="24" t="str">
        <f t="shared" si="47"/>
        <v/>
      </c>
      <c r="H1536" s="89"/>
    </row>
    <row r="1537" spans="2:8" s="25" customFormat="1" ht="15" customHeight="1" x14ac:dyDescent="0.25">
      <c r="B1537" s="26">
        <v>1530</v>
      </c>
      <c r="C1537" s="24" t="s">
        <v>1651</v>
      </c>
      <c r="D1537" s="24" t="s">
        <v>1651</v>
      </c>
      <c r="E1537" s="24" t="b">
        <f t="shared" si="46"/>
        <v>1</v>
      </c>
      <c r="F1537" s="24" t="str">
        <f t="shared" si="47"/>
        <v/>
      </c>
      <c r="H1537" s="89"/>
    </row>
    <row r="1538" spans="2:8" s="25" customFormat="1" ht="15" customHeight="1" x14ac:dyDescent="0.25">
      <c r="B1538" s="26">
        <v>1531</v>
      </c>
      <c r="C1538" s="24" t="s">
        <v>1652</v>
      </c>
      <c r="D1538" s="24" t="s">
        <v>1652</v>
      </c>
      <c r="E1538" s="24" t="b">
        <f t="shared" si="46"/>
        <v>1</v>
      </c>
      <c r="F1538" s="24" t="str">
        <f t="shared" si="47"/>
        <v/>
      </c>
      <c r="H1538" s="89"/>
    </row>
    <row r="1539" spans="2:8" s="25" customFormat="1" ht="15" customHeight="1" x14ac:dyDescent="0.25">
      <c r="B1539" s="26">
        <v>1532</v>
      </c>
      <c r="C1539" s="24" t="s">
        <v>1653</v>
      </c>
      <c r="D1539" s="24" t="s">
        <v>1653</v>
      </c>
      <c r="E1539" s="24" t="b">
        <f t="shared" si="46"/>
        <v>1</v>
      </c>
      <c r="F1539" s="24" t="str">
        <f t="shared" si="47"/>
        <v/>
      </c>
      <c r="H1539" s="89"/>
    </row>
    <row r="1540" spans="2:8" s="25" customFormat="1" ht="15" customHeight="1" x14ac:dyDescent="0.25">
      <c r="B1540" s="26">
        <v>1533</v>
      </c>
      <c r="C1540" s="24" t="s">
        <v>1654</v>
      </c>
      <c r="D1540" s="24" t="s">
        <v>1654</v>
      </c>
      <c r="E1540" s="24" t="b">
        <f t="shared" si="46"/>
        <v>1</v>
      </c>
      <c r="F1540" s="24" t="str">
        <f t="shared" si="47"/>
        <v/>
      </c>
      <c r="H1540" s="89"/>
    </row>
    <row r="1541" spans="2:8" s="25" customFormat="1" ht="15" customHeight="1" x14ac:dyDescent="0.25">
      <c r="B1541" s="26">
        <v>1534</v>
      </c>
      <c r="C1541" s="24" t="s">
        <v>1655</v>
      </c>
      <c r="D1541" s="24" t="s">
        <v>1655</v>
      </c>
      <c r="E1541" s="24" t="b">
        <f t="shared" si="46"/>
        <v>1</v>
      </c>
      <c r="F1541" s="24" t="str">
        <f t="shared" si="47"/>
        <v/>
      </c>
      <c r="H1541" s="89"/>
    </row>
    <row r="1542" spans="2:8" s="25" customFormat="1" ht="15" customHeight="1" x14ac:dyDescent="0.25">
      <c r="B1542" s="26">
        <v>1535</v>
      </c>
      <c r="C1542" s="24" t="s">
        <v>1656</v>
      </c>
      <c r="D1542" s="24" t="s">
        <v>1656</v>
      </c>
      <c r="E1542" s="24" t="b">
        <f t="shared" si="46"/>
        <v>1</v>
      </c>
      <c r="F1542" s="24" t="str">
        <f t="shared" si="47"/>
        <v/>
      </c>
      <c r="H1542" s="89"/>
    </row>
    <row r="1543" spans="2:8" s="25" customFormat="1" ht="15" customHeight="1" x14ac:dyDescent="0.25">
      <c r="B1543" s="26">
        <v>1536</v>
      </c>
      <c r="C1543" s="24" t="s">
        <v>1657</v>
      </c>
      <c r="D1543" s="24" t="s">
        <v>1657</v>
      </c>
      <c r="E1543" s="24" t="b">
        <f t="shared" si="46"/>
        <v>1</v>
      </c>
      <c r="F1543" s="24" t="str">
        <f t="shared" si="47"/>
        <v/>
      </c>
      <c r="H1543" s="89"/>
    </row>
    <row r="1544" spans="2:8" s="25" customFormat="1" ht="15" customHeight="1" x14ac:dyDescent="0.25">
      <c r="B1544" s="26">
        <v>1537</v>
      </c>
      <c r="C1544" s="24" t="s">
        <v>1658</v>
      </c>
      <c r="D1544" s="24" t="s">
        <v>1658</v>
      </c>
      <c r="E1544" s="24" t="b">
        <f t="shared" ref="E1544:E1607" si="48">EXACT(C1544,D1544)</f>
        <v>1</v>
      </c>
      <c r="F1544" s="24" t="str">
        <f t="shared" ref="F1544:F1607" si="49">IF(E1544=TRUE,"",LEN(C1544)&amp;" zu "&amp;LEN(D1544))</f>
        <v/>
      </c>
      <c r="H1544" s="89"/>
    </row>
    <row r="1545" spans="2:8" s="25" customFormat="1" ht="15" customHeight="1" x14ac:dyDescent="0.25">
      <c r="B1545" s="26">
        <v>1538</v>
      </c>
      <c r="C1545" s="24" t="s">
        <v>1659</v>
      </c>
      <c r="D1545" s="24" t="s">
        <v>2247</v>
      </c>
      <c r="E1545" s="24" t="b">
        <f t="shared" si="48"/>
        <v>0</v>
      </c>
      <c r="F1545" s="24" t="str">
        <f t="shared" si="49"/>
        <v>20 zu 17</v>
      </c>
      <c r="H1545" s="89"/>
    </row>
    <row r="1546" spans="2:8" s="25" customFormat="1" ht="15" customHeight="1" x14ac:dyDescent="0.25">
      <c r="B1546" s="26">
        <v>1539</v>
      </c>
      <c r="C1546" s="24" t="s">
        <v>1660</v>
      </c>
      <c r="D1546" s="24" t="s">
        <v>1660</v>
      </c>
      <c r="E1546" s="24" t="b">
        <f t="shared" si="48"/>
        <v>1</v>
      </c>
      <c r="F1546" s="24" t="str">
        <f t="shared" si="49"/>
        <v/>
      </c>
      <c r="H1546" s="89"/>
    </row>
    <row r="1547" spans="2:8" s="25" customFormat="1" ht="15" customHeight="1" x14ac:dyDescent="0.25">
      <c r="B1547" s="26">
        <v>1540</v>
      </c>
      <c r="C1547" s="24" t="s">
        <v>1661</v>
      </c>
      <c r="D1547" s="24" t="s">
        <v>1661</v>
      </c>
      <c r="E1547" s="24" t="b">
        <f t="shared" si="48"/>
        <v>1</v>
      </c>
      <c r="F1547" s="24" t="str">
        <f t="shared" si="49"/>
        <v/>
      </c>
      <c r="H1547" s="89"/>
    </row>
    <row r="1548" spans="2:8" s="25" customFormat="1" ht="15" customHeight="1" x14ac:dyDescent="0.25">
      <c r="B1548" s="26">
        <v>1541</v>
      </c>
      <c r="C1548" s="24" t="s">
        <v>1662</v>
      </c>
      <c r="D1548" s="24" t="s">
        <v>1662</v>
      </c>
      <c r="E1548" s="24" t="b">
        <f t="shared" si="48"/>
        <v>1</v>
      </c>
      <c r="F1548" s="24" t="str">
        <f t="shared" si="49"/>
        <v/>
      </c>
      <c r="H1548" s="89"/>
    </row>
    <row r="1549" spans="2:8" s="25" customFormat="1" ht="15" customHeight="1" x14ac:dyDescent="0.25">
      <c r="B1549" s="26">
        <v>1542</v>
      </c>
      <c r="C1549" s="24" t="s">
        <v>1663</v>
      </c>
      <c r="D1549" s="24" t="s">
        <v>1663</v>
      </c>
      <c r="E1549" s="24" t="b">
        <f t="shared" si="48"/>
        <v>1</v>
      </c>
      <c r="F1549" s="24" t="str">
        <f t="shared" si="49"/>
        <v/>
      </c>
      <c r="H1549" s="89"/>
    </row>
    <row r="1550" spans="2:8" s="25" customFormat="1" ht="15" customHeight="1" x14ac:dyDescent="0.25">
      <c r="B1550" s="26">
        <v>1543</v>
      </c>
      <c r="C1550" s="24" t="s">
        <v>1664</v>
      </c>
      <c r="D1550" s="24" t="s">
        <v>1664</v>
      </c>
      <c r="E1550" s="24" t="b">
        <f t="shared" si="48"/>
        <v>1</v>
      </c>
      <c r="F1550" s="24" t="str">
        <f t="shared" si="49"/>
        <v/>
      </c>
      <c r="H1550" s="89"/>
    </row>
    <row r="1551" spans="2:8" s="25" customFormat="1" ht="15" customHeight="1" x14ac:dyDescent="0.25">
      <c r="B1551" s="26">
        <v>1544</v>
      </c>
      <c r="C1551" s="24" t="s">
        <v>1665</v>
      </c>
      <c r="D1551" s="24" t="s">
        <v>1665</v>
      </c>
      <c r="E1551" s="24" t="b">
        <f t="shared" si="48"/>
        <v>1</v>
      </c>
      <c r="F1551" s="24" t="str">
        <f t="shared" si="49"/>
        <v/>
      </c>
      <c r="H1551" s="89"/>
    </row>
    <row r="1552" spans="2:8" s="25" customFormat="1" ht="15" customHeight="1" x14ac:dyDescent="0.25">
      <c r="B1552" s="26">
        <v>1545</v>
      </c>
      <c r="C1552" s="24" t="s">
        <v>1666</v>
      </c>
      <c r="D1552" s="24" t="s">
        <v>2248</v>
      </c>
      <c r="E1552" s="24" t="b">
        <f t="shared" si="48"/>
        <v>0</v>
      </c>
      <c r="F1552" s="24" t="str">
        <f t="shared" si="49"/>
        <v>19 zu 18</v>
      </c>
      <c r="H1552" s="89"/>
    </row>
    <row r="1553" spans="2:8" s="25" customFormat="1" ht="15" customHeight="1" x14ac:dyDescent="0.25">
      <c r="B1553" s="26">
        <v>1546</v>
      </c>
      <c r="C1553" s="24" t="s">
        <v>1667</v>
      </c>
      <c r="D1553" s="24" t="s">
        <v>1667</v>
      </c>
      <c r="E1553" s="24" t="b">
        <f t="shared" si="48"/>
        <v>1</v>
      </c>
      <c r="F1553" s="24" t="str">
        <f t="shared" si="49"/>
        <v/>
      </c>
      <c r="H1553" s="89"/>
    </row>
    <row r="1554" spans="2:8" s="25" customFormat="1" ht="15" customHeight="1" x14ac:dyDescent="0.25">
      <c r="B1554" s="26">
        <v>1547</v>
      </c>
      <c r="C1554" s="24" t="s">
        <v>1668</v>
      </c>
      <c r="D1554" s="24" t="s">
        <v>2249</v>
      </c>
      <c r="E1554" s="24" t="b">
        <f t="shared" si="48"/>
        <v>0</v>
      </c>
      <c r="F1554" s="24" t="str">
        <f t="shared" si="49"/>
        <v>22 zu 19</v>
      </c>
      <c r="H1554" s="89"/>
    </row>
    <row r="1555" spans="2:8" s="25" customFormat="1" ht="15" customHeight="1" x14ac:dyDescent="0.25">
      <c r="B1555" s="26">
        <v>1548</v>
      </c>
      <c r="C1555" s="24" t="s">
        <v>1669</v>
      </c>
      <c r="D1555" s="24" t="s">
        <v>1669</v>
      </c>
      <c r="E1555" s="24" t="b">
        <f t="shared" si="48"/>
        <v>1</v>
      </c>
      <c r="F1555" s="24" t="str">
        <f t="shared" si="49"/>
        <v/>
      </c>
      <c r="H1555" s="89"/>
    </row>
    <row r="1556" spans="2:8" s="25" customFormat="1" ht="15" customHeight="1" x14ac:dyDescent="0.25">
      <c r="B1556" s="26">
        <v>1549</v>
      </c>
      <c r="C1556" s="24" t="s">
        <v>1670</v>
      </c>
      <c r="D1556" s="24" t="s">
        <v>1670</v>
      </c>
      <c r="E1556" s="24" t="b">
        <f t="shared" si="48"/>
        <v>1</v>
      </c>
      <c r="F1556" s="24" t="str">
        <f t="shared" si="49"/>
        <v/>
      </c>
      <c r="H1556" s="89"/>
    </row>
    <row r="1557" spans="2:8" s="25" customFormat="1" ht="15" customHeight="1" x14ac:dyDescent="0.25">
      <c r="B1557" s="26">
        <v>1550</v>
      </c>
      <c r="C1557" s="24" t="s">
        <v>1671</v>
      </c>
      <c r="D1557" s="24" t="s">
        <v>2250</v>
      </c>
      <c r="E1557" s="24" t="b">
        <f t="shared" si="48"/>
        <v>0</v>
      </c>
      <c r="F1557" s="24" t="str">
        <f t="shared" si="49"/>
        <v>25 zu 22</v>
      </c>
      <c r="H1557" s="89"/>
    </row>
    <row r="1558" spans="2:8" s="25" customFormat="1" ht="15" customHeight="1" x14ac:dyDescent="0.25">
      <c r="B1558" s="26">
        <v>1551</v>
      </c>
      <c r="C1558" s="24" t="s">
        <v>1672</v>
      </c>
      <c r="D1558" s="24" t="s">
        <v>2251</v>
      </c>
      <c r="E1558" s="24" t="b">
        <f t="shared" si="48"/>
        <v>0</v>
      </c>
      <c r="F1558" s="24" t="str">
        <f t="shared" si="49"/>
        <v>24 zu 21</v>
      </c>
      <c r="H1558" s="89"/>
    </row>
    <row r="1559" spans="2:8" s="25" customFormat="1" ht="15" customHeight="1" x14ac:dyDescent="0.25">
      <c r="B1559" s="26">
        <v>1552</v>
      </c>
      <c r="C1559" s="24" t="s">
        <v>1673</v>
      </c>
      <c r="D1559" s="24" t="s">
        <v>1673</v>
      </c>
      <c r="E1559" s="24" t="b">
        <f t="shared" si="48"/>
        <v>1</v>
      </c>
      <c r="F1559" s="24" t="str">
        <f t="shared" si="49"/>
        <v/>
      </c>
      <c r="H1559" s="89"/>
    </row>
    <row r="1560" spans="2:8" s="25" customFormat="1" ht="15" customHeight="1" x14ac:dyDescent="0.25">
      <c r="B1560" s="26">
        <v>1553</v>
      </c>
      <c r="C1560" s="24" t="s">
        <v>1674</v>
      </c>
      <c r="D1560" s="24" t="s">
        <v>1674</v>
      </c>
      <c r="E1560" s="24" t="b">
        <f t="shared" si="48"/>
        <v>1</v>
      </c>
      <c r="F1560" s="24" t="str">
        <f t="shared" si="49"/>
        <v/>
      </c>
      <c r="H1560" s="89"/>
    </row>
    <row r="1561" spans="2:8" s="25" customFormat="1" ht="15" customHeight="1" x14ac:dyDescent="0.25">
      <c r="B1561" s="26">
        <v>1554</v>
      </c>
      <c r="C1561" s="24" t="s">
        <v>1675</v>
      </c>
      <c r="D1561" s="24" t="s">
        <v>2252</v>
      </c>
      <c r="E1561" s="24" t="b">
        <f t="shared" si="48"/>
        <v>0</v>
      </c>
      <c r="F1561" s="24" t="str">
        <f t="shared" si="49"/>
        <v>21 zu 20</v>
      </c>
      <c r="H1561" s="89"/>
    </row>
    <row r="1562" spans="2:8" s="25" customFormat="1" ht="15" customHeight="1" x14ac:dyDescent="0.25">
      <c r="B1562" s="26">
        <v>1555</v>
      </c>
      <c r="C1562" s="24" t="s">
        <v>1676</v>
      </c>
      <c r="D1562" s="24" t="s">
        <v>2253</v>
      </c>
      <c r="E1562" s="24" t="b">
        <f t="shared" si="48"/>
        <v>0</v>
      </c>
      <c r="F1562" s="24" t="str">
        <f t="shared" si="49"/>
        <v>20 zu 18</v>
      </c>
      <c r="H1562" s="89"/>
    </row>
    <row r="1563" spans="2:8" s="25" customFormat="1" ht="15" customHeight="1" x14ac:dyDescent="0.25">
      <c r="B1563" s="26">
        <v>1556</v>
      </c>
      <c r="C1563" s="24" t="s">
        <v>1677</v>
      </c>
      <c r="D1563" s="24" t="s">
        <v>1677</v>
      </c>
      <c r="E1563" s="24" t="b">
        <f t="shared" si="48"/>
        <v>1</v>
      </c>
      <c r="F1563" s="24" t="str">
        <f t="shared" si="49"/>
        <v/>
      </c>
      <c r="H1563" s="89"/>
    </row>
    <row r="1564" spans="2:8" s="25" customFormat="1" ht="15" customHeight="1" x14ac:dyDescent="0.25">
      <c r="B1564" s="26">
        <v>1557</v>
      </c>
      <c r="C1564" s="24" t="s">
        <v>1678</v>
      </c>
      <c r="D1564" s="24" t="s">
        <v>1678</v>
      </c>
      <c r="E1564" s="24" t="b">
        <f t="shared" si="48"/>
        <v>1</v>
      </c>
      <c r="F1564" s="24" t="str">
        <f t="shared" si="49"/>
        <v/>
      </c>
      <c r="H1564" s="89"/>
    </row>
    <row r="1565" spans="2:8" s="25" customFormat="1" ht="15" customHeight="1" x14ac:dyDescent="0.25">
      <c r="B1565" s="26">
        <v>1558</v>
      </c>
      <c r="C1565" s="24" t="s">
        <v>1679</v>
      </c>
      <c r="D1565" s="24" t="s">
        <v>1679</v>
      </c>
      <c r="E1565" s="24" t="b">
        <f t="shared" si="48"/>
        <v>1</v>
      </c>
      <c r="F1565" s="24" t="str">
        <f t="shared" si="49"/>
        <v/>
      </c>
      <c r="H1565" s="89"/>
    </row>
    <row r="1566" spans="2:8" s="25" customFormat="1" ht="15" customHeight="1" x14ac:dyDescent="0.25">
      <c r="B1566" s="26">
        <v>1559</v>
      </c>
      <c r="C1566" s="24" t="s">
        <v>1680</v>
      </c>
      <c r="D1566" s="24" t="s">
        <v>2254</v>
      </c>
      <c r="E1566" s="24" t="b">
        <f t="shared" si="48"/>
        <v>0</v>
      </c>
      <c r="F1566" s="24" t="str">
        <f t="shared" si="49"/>
        <v>18 zu 16</v>
      </c>
      <c r="H1566" s="89"/>
    </row>
    <row r="1567" spans="2:8" s="25" customFormat="1" ht="15" customHeight="1" x14ac:dyDescent="0.25">
      <c r="B1567" s="26">
        <v>1560</v>
      </c>
      <c r="C1567" s="24" t="s">
        <v>1681</v>
      </c>
      <c r="D1567" s="24" t="s">
        <v>1681</v>
      </c>
      <c r="E1567" s="24" t="b">
        <f t="shared" si="48"/>
        <v>1</v>
      </c>
      <c r="F1567" s="24" t="str">
        <f t="shared" si="49"/>
        <v/>
      </c>
      <c r="H1567" s="89"/>
    </row>
    <row r="1568" spans="2:8" s="25" customFormat="1" ht="15" customHeight="1" x14ac:dyDescent="0.25">
      <c r="B1568" s="26">
        <v>1561</v>
      </c>
      <c r="C1568" s="24" t="s">
        <v>1682</v>
      </c>
      <c r="D1568" s="24" t="s">
        <v>1682</v>
      </c>
      <c r="E1568" s="24" t="b">
        <f t="shared" si="48"/>
        <v>1</v>
      </c>
      <c r="F1568" s="24" t="str">
        <f t="shared" si="49"/>
        <v/>
      </c>
      <c r="H1568" s="89"/>
    </row>
    <row r="1569" spans="2:8" s="25" customFormat="1" ht="15" customHeight="1" x14ac:dyDescent="0.25">
      <c r="B1569" s="26">
        <v>1562</v>
      </c>
      <c r="C1569" s="24" t="s">
        <v>1683</v>
      </c>
      <c r="D1569" s="24" t="s">
        <v>1683</v>
      </c>
      <c r="E1569" s="24" t="b">
        <f t="shared" si="48"/>
        <v>1</v>
      </c>
      <c r="F1569" s="24" t="str">
        <f t="shared" si="49"/>
        <v/>
      </c>
      <c r="H1569" s="89"/>
    </row>
    <row r="1570" spans="2:8" s="25" customFormat="1" ht="15" customHeight="1" x14ac:dyDescent="0.25">
      <c r="B1570" s="26">
        <v>1563</v>
      </c>
      <c r="C1570" s="24" t="s">
        <v>1684</v>
      </c>
      <c r="D1570" s="24" t="s">
        <v>1684</v>
      </c>
      <c r="E1570" s="24" t="b">
        <f t="shared" si="48"/>
        <v>1</v>
      </c>
      <c r="F1570" s="24" t="str">
        <f t="shared" si="49"/>
        <v/>
      </c>
      <c r="H1570" s="89"/>
    </row>
    <row r="1571" spans="2:8" s="25" customFormat="1" ht="15" customHeight="1" x14ac:dyDescent="0.25">
      <c r="B1571" s="26">
        <v>1564</v>
      </c>
      <c r="C1571" s="24" t="s">
        <v>1685</v>
      </c>
      <c r="D1571" s="24" t="s">
        <v>1685</v>
      </c>
      <c r="E1571" s="24" t="b">
        <f t="shared" si="48"/>
        <v>1</v>
      </c>
      <c r="F1571" s="24" t="str">
        <f t="shared" si="49"/>
        <v/>
      </c>
      <c r="H1571" s="89"/>
    </row>
    <row r="1572" spans="2:8" s="25" customFormat="1" ht="15" customHeight="1" x14ac:dyDescent="0.25">
      <c r="B1572" s="26">
        <v>1565</v>
      </c>
      <c r="C1572" s="24" t="s">
        <v>1686</v>
      </c>
      <c r="D1572" s="24" t="s">
        <v>1686</v>
      </c>
      <c r="E1572" s="24" t="b">
        <f t="shared" si="48"/>
        <v>1</v>
      </c>
      <c r="F1572" s="24" t="str">
        <f t="shared" si="49"/>
        <v/>
      </c>
      <c r="H1572" s="89"/>
    </row>
    <row r="1573" spans="2:8" s="25" customFormat="1" ht="15" customHeight="1" x14ac:dyDescent="0.25">
      <c r="B1573" s="26">
        <v>1566</v>
      </c>
      <c r="C1573" s="24" t="s">
        <v>1687</v>
      </c>
      <c r="D1573" s="24" t="s">
        <v>1687</v>
      </c>
      <c r="E1573" s="24" t="b">
        <f t="shared" si="48"/>
        <v>1</v>
      </c>
      <c r="F1573" s="24" t="str">
        <f t="shared" si="49"/>
        <v/>
      </c>
      <c r="H1573" s="89"/>
    </row>
    <row r="1574" spans="2:8" s="25" customFormat="1" ht="15" customHeight="1" x14ac:dyDescent="0.25">
      <c r="B1574" s="26">
        <v>1567</v>
      </c>
      <c r="C1574" s="24" t="s">
        <v>1688</v>
      </c>
      <c r="D1574" s="24" t="s">
        <v>2362</v>
      </c>
      <c r="E1574" s="24" t="b">
        <f t="shared" si="48"/>
        <v>0</v>
      </c>
      <c r="F1574" s="24" t="str">
        <f t="shared" si="49"/>
        <v>18 zu 20</v>
      </c>
      <c r="H1574" s="89"/>
    </row>
    <row r="1575" spans="2:8" s="25" customFormat="1" ht="15" customHeight="1" x14ac:dyDescent="0.25">
      <c r="B1575" s="26">
        <v>1568</v>
      </c>
      <c r="C1575" s="24" t="s">
        <v>1689</v>
      </c>
      <c r="D1575" s="24" t="s">
        <v>1689</v>
      </c>
      <c r="E1575" s="24" t="b">
        <f t="shared" si="48"/>
        <v>1</v>
      </c>
      <c r="F1575" s="24" t="str">
        <f t="shared" si="49"/>
        <v/>
      </c>
      <c r="H1575" s="89"/>
    </row>
    <row r="1576" spans="2:8" s="25" customFormat="1" ht="15" customHeight="1" x14ac:dyDescent="0.25">
      <c r="B1576" s="26">
        <v>1569</v>
      </c>
      <c r="C1576" s="24" t="s">
        <v>1690</v>
      </c>
      <c r="D1576" s="24" t="s">
        <v>1690</v>
      </c>
      <c r="E1576" s="24" t="b">
        <f t="shared" si="48"/>
        <v>1</v>
      </c>
      <c r="F1576" s="24" t="str">
        <f t="shared" si="49"/>
        <v/>
      </c>
      <c r="H1576" s="89"/>
    </row>
    <row r="1577" spans="2:8" s="25" customFormat="1" ht="15" customHeight="1" x14ac:dyDescent="0.25">
      <c r="B1577" s="26">
        <v>1570</v>
      </c>
      <c r="C1577" s="24" t="s">
        <v>1691</v>
      </c>
      <c r="D1577" s="24" t="s">
        <v>1691</v>
      </c>
      <c r="E1577" s="24" t="b">
        <f t="shared" si="48"/>
        <v>1</v>
      </c>
      <c r="F1577" s="24" t="str">
        <f t="shared" si="49"/>
        <v/>
      </c>
      <c r="H1577" s="89"/>
    </row>
    <row r="1578" spans="2:8" s="25" customFormat="1" ht="15" customHeight="1" x14ac:dyDescent="0.25">
      <c r="B1578" s="26">
        <v>1571</v>
      </c>
      <c r="C1578" s="24" t="s">
        <v>1692</v>
      </c>
      <c r="D1578" s="24" t="s">
        <v>1692</v>
      </c>
      <c r="E1578" s="24" t="b">
        <f t="shared" si="48"/>
        <v>1</v>
      </c>
      <c r="F1578" s="24" t="str">
        <f t="shared" si="49"/>
        <v/>
      </c>
      <c r="H1578" s="89"/>
    </row>
    <row r="1579" spans="2:8" s="25" customFormat="1" ht="15" customHeight="1" x14ac:dyDescent="0.25">
      <c r="B1579" s="26">
        <v>1572</v>
      </c>
      <c r="C1579" s="24" t="s">
        <v>1693</v>
      </c>
      <c r="D1579" s="24" t="s">
        <v>1693</v>
      </c>
      <c r="E1579" s="24" t="b">
        <f t="shared" si="48"/>
        <v>1</v>
      </c>
      <c r="F1579" s="24" t="str">
        <f t="shared" si="49"/>
        <v/>
      </c>
      <c r="H1579" s="89"/>
    </row>
    <row r="1580" spans="2:8" s="25" customFormat="1" ht="15" customHeight="1" x14ac:dyDescent="0.25">
      <c r="B1580" s="26">
        <v>1573</v>
      </c>
      <c r="C1580" s="24" t="s">
        <v>1694</v>
      </c>
      <c r="D1580" s="24" t="s">
        <v>1694</v>
      </c>
      <c r="E1580" s="24" t="b">
        <f t="shared" si="48"/>
        <v>1</v>
      </c>
      <c r="F1580" s="24" t="str">
        <f t="shared" si="49"/>
        <v/>
      </c>
      <c r="H1580" s="89"/>
    </row>
    <row r="1581" spans="2:8" s="25" customFormat="1" ht="15" customHeight="1" x14ac:dyDescent="0.25">
      <c r="B1581" s="26">
        <v>1574</v>
      </c>
      <c r="C1581" s="24" t="s">
        <v>1695</v>
      </c>
      <c r="D1581" s="24" t="s">
        <v>1695</v>
      </c>
      <c r="E1581" s="24" t="b">
        <f t="shared" si="48"/>
        <v>1</v>
      </c>
      <c r="F1581" s="24" t="str">
        <f t="shared" si="49"/>
        <v/>
      </c>
      <c r="H1581" s="89"/>
    </row>
    <row r="1582" spans="2:8" s="25" customFormat="1" ht="15" customHeight="1" x14ac:dyDescent="0.25">
      <c r="B1582" s="26">
        <v>1575</v>
      </c>
      <c r="C1582" s="24" t="s">
        <v>1696</v>
      </c>
      <c r="D1582" s="24" t="s">
        <v>1696</v>
      </c>
      <c r="E1582" s="24" t="b">
        <f t="shared" si="48"/>
        <v>1</v>
      </c>
      <c r="F1582" s="24" t="str">
        <f t="shared" si="49"/>
        <v/>
      </c>
      <c r="H1582" s="89"/>
    </row>
    <row r="1583" spans="2:8" s="25" customFormat="1" ht="15" customHeight="1" x14ac:dyDescent="0.25">
      <c r="B1583" s="26">
        <v>1576</v>
      </c>
      <c r="C1583" s="24" t="s">
        <v>1697</v>
      </c>
      <c r="D1583" s="24" t="s">
        <v>2255</v>
      </c>
      <c r="E1583" s="24" t="b">
        <f t="shared" si="48"/>
        <v>0</v>
      </c>
      <c r="F1583" s="24" t="str">
        <f t="shared" si="49"/>
        <v>21 zu 20</v>
      </c>
      <c r="H1583" s="89"/>
    </row>
    <row r="1584" spans="2:8" s="25" customFormat="1" ht="15" customHeight="1" x14ac:dyDescent="0.25">
      <c r="B1584" s="26">
        <v>1577</v>
      </c>
      <c r="C1584" s="24" t="s">
        <v>1698</v>
      </c>
      <c r="D1584" s="24" t="s">
        <v>1698</v>
      </c>
      <c r="E1584" s="24" t="b">
        <f t="shared" si="48"/>
        <v>1</v>
      </c>
      <c r="F1584" s="24" t="str">
        <f t="shared" si="49"/>
        <v/>
      </c>
      <c r="H1584" s="89"/>
    </row>
    <row r="1585" spans="2:8" s="25" customFormat="1" ht="15" customHeight="1" x14ac:dyDescent="0.25">
      <c r="B1585" s="26">
        <v>1578</v>
      </c>
      <c r="C1585" s="24" t="s">
        <v>1699</v>
      </c>
      <c r="D1585" s="24" t="s">
        <v>2363</v>
      </c>
      <c r="E1585" s="24" t="b">
        <f t="shared" si="48"/>
        <v>0</v>
      </c>
      <c r="F1585" s="24" t="str">
        <f t="shared" si="49"/>
        <v>18 zu 20</v>
      </c>
      <c r="H1585" s="89"/>
    </row>
    <row r="1586" spans="2:8" s="25" customFormat="1" ht="15" customHeight="1" x14ac:dyDescent="0.25">
      <c r="B1586" s="26">
        <v>1579</v>
      </c>
      <c r="C1586" s="24" t="s">
        <v>1700</v>
      </c>
      <c r="D1586" s="24" t="s">
        <v>1700</v>
      </c>
      <c r="E1586" s="24" t="b">
        <f t="shared" si="48"/>
        <v>1</v>
      </c>
      <c r="F1586" s="24" t="str">
        <f t="shared" si="49"/>
        <v/>
      </c>
      <c r="H1586" s="89"/>
    </row>
    <row r="1587" spans="2:8" s="25" customFormat="1" ht="15" customHeight="1" x14ac:dyDescent="0.25">
      <c r="B1587" s="26">
        <v>1580</v>
      </c>
      <c r="C1587" s="24" t="s">
        <v>1701</v>
      </c>
      <c r="D1587" s="24" t="s">
        <v>2256</v>
      </c>
      <c r="E1587" s="24" t="b">
        <f t="shared" si="48"/>
        <v>0</v>
      </c>
      <c r="F1587" s="24" t="str">
        <f t="shared" si="49"/>
        <v>17 zu 16</v>
      </c>
      <c r="H1587" s="89"/>
    </row>
    <row r="1588" spans="2:8" s="25" customFormat="1" ht="15" customHeight="1" x14ac:dyDescent="0.25">
      <c r="B1588" s="26">
        <v>1581</v>
      </c>
      <c r="C1588" s="24" t="s">
        <v>1702</v>
      </c>
      <c r="D1588" s="24" t="s">
        <v>2257</v>
      </c>
      <c r="E1588" s="24" t="b">
        <f t="shared" si="48"/>
        <v>0</v>
      </c>
      <c r="F1588" s="24" t="str">
        <f t="shared" si="49"/>
        <v>14 zu 13</v>
      </c>
      <c r="H1588" s="89"/>
    </row>
    <row r="1589" spans="2:8" s="25" customFormat="1" ht="15" customHeight="1" x14ac:dyDescent="0.25">
      <c r="B1589" s="26">
        <v>1582</v>
      </c>
      <c r="C1589" s="24" t="s">
        <v>1703</v>
      </c>
      <c r="D1589" s="24" t="s">
        <v>2258</v>
      </c>
      <c r="E1589" s="24" t="b">
        <f t="shared" si="48"/>
        <v>0</v>
      </c>
      <c r="F1589" s="24" t="str">
        <f t="shared" si="49"/>
        <v>10 zu 9</v>
      </c>
      <c r="H1589" s="89"/>
    </row>
    <row r="1590" spans="2:8" s="25" customFormat="1" ht="15" customHeight="1" x14ac:dyDescent="0.25">
      <c r="B1590" s="26">
        <v>1583</v>
      </c>
      <c r="C1590" s="24" t="s">
        <v>1704</v>
      </c>
      <c r="D1590" s="24" t="s">
        <v>2259</v>
      </c>
      <c r="E1590" s="24" t="b">
        <f t="shared" si="48"/>
        <v>0</v>
      </c>
      <c r="F1590" s="24" t="str">
        <f t="shared" si="49"/>
        <v>17 zu 16</v>
      </c>
      <c r="H1590" s="89"/>
    </row>
    <row r="1591" spans="2:8" s="25" customFormat="1" ht="15" customHeight="1" x14ac:dyDescent="0.25">
      <c r="B1591" s="26">
        <v>1584</v>
      </c>
      <c r="C1591" s="24" t="s">
        <v>1705</v>
      </c>
      <c r="D1591" s="24" t="s">
        <v>1705</v>
      </c>
      <c r="E1591" s="24" t="b">
        <f t="shared" si="48"/>
        <v>1</v>
      </c>
      <c r="F1591" s="24" t="str">
        <f t="shared" si="49"/>
        <v/>
      </c>
      <c r="H1591" s="89"/>
    </row>
    <row r="1592" spans="2:8" s="25" customFormat="1" ht="15" customHeight="1" x14ac:dyDescent="0.25">
      <c r="B1592" s="26">
        <v>1585</v>
      </c>
      <c r="C1592" s="24" t="s">
        <v>1706</v>
      </c>
      <c r="D1592" s="24" t="s">
        <v>1706</v>
      </c>
      <c r="E1592" s="24" t="b">
        <f t="shared" si="48"/>
        <v>1</v>
      </c>
      <c r="F1592" s="24" t="str">
        <f t="shared" si="49"/>
        <v/>
      </c>
      <c r="H1592" s="89"/>
    </row>
    <row r="1593" spans="2:8" s="25" customFormat="1" ht="15" customHeight="1" x14ac:dyDescent="0.25">
      <c r="B1593" s="26">
        <v>1586</v>
      </c>
      <c r="C1593" s="24" t="s">
        <v>1707</v>
      </c>
      <c r="D1593" s="24" t="s">
        <v>1707</v>
      </c>
      <c r="E1593" s="24" t="b">
        <f t="shared" si="48"/>
        <v>1</v>
      </c>
      <c r="F1593" s="24" t="str">
        <f t="shared" si="49"/>
        <v/>
      </c>
      <c r="H1593" s="89"/>
    </row>
    <row r="1594" spans="2:8" s="25" customFormat="1" ht="15" customHeight="1" x14ac:dyDescent="0.25">
      <c r="B1594" s="26">
        <v>1587</v>
      </c>
      <c r="C1594" s="24" t="s">
        <v>1708</v>
      </c>
      <c r="D1594" s="24" t="s">
        <v>1708</v>
      </c>
      <c r="E1594" s="24" t="b">
        <f t="shared" si="48"/>
        <v>1</v>
      </c>
      <c r="F1594" s="24" t="str">
        <f t="shared" si="49"/>
        <v/>
      </c>
      <c r="H1594" s="89"/>
    </row>
    <row r="1595" spans="2:8" s="25" customFormat="1" ht="15" customHeight="1" x14ac:dyDescent="0.25">
      <c r="B1595" s="26">
        <v>1588</v>
      </c>
      <c r="C1595" s="24" t="s">
        <v>1709</v>
      </c>
      <c r="D1595" s="24" t="s">
        <v>1709</v>
      </c>
      <c r="E1595" s="24" t="b">
        <f t="shared" si="48"/>
        <v>1</v>
      </c>
      <c r="F1595" s="24" t="str">
        <f t="shared" si="49"/>
        <v/>
      </c>
      <c r="H1595" s="89"/>
    </row>
    <row r="1596" spans="2:8" s="25" customFormat="1" ht="15" customHeight="1" x14ac:dyDescent="0.25">
      <c r="B1596" s="26">
        <v>1589</v>
      </c>
      <c r="C1596" s="24" t="s">
        <v>1710</v>
      </c>
      <c r="D1596" s="24" t="s">
        <v>1710</v>
      </c>
      <c r="E1596" s="24" t="b">
        <f t="shared" si="48"/>
        <v>1</v>
      </c>
      <c r="F1596" s="24" t="str">
        <f t="shared" si="49"/>
        <v/>
      </c>
      <c r="H1596" s="89"/>
    </row>
    <row r="1597" spans="2:8" s="25" customFormat="1" ht="15" customHeight="1" x14ac:dyDescent="0.25">
      <c r="B1597" s="26">
        <v>1590</v>
      </c>
      <c r="C1597" s="24" t="s">
        <v>1711</v>
      </c>
      <c r="D1597" s="24" t="s">
        <v>1711</v>
      </c>
      <c r="E1597" s="24" t="b">
        <f t="shared" si="48"/>
        <v>1</v>
      </c>
      <c r="F1597" s="24" t="str">
        <f t="shared" si="49"/>
        <v/>
      </c>
      <c r="H1597" s="89"/>
    </row>
    <row r="1598" spans="2:8" s="25" customFormat="1" ht="15" customHeight="1" x14ac:dyDescent="0.25">
      <c r="B1598" s="26">
        <v>1591</v>
      </c>
      <c r="C1598" s="24" t="s">
        <v>1712</v>
      </c>
      <c r="D1598" s="24" t="s">
        <v>1712</v>
      </c>
      <c r="E1598" s="24" t="b">
        <f t="shared" si="48"/>
        <v>1</v>
      </c>
      <c r="F1598" s="24" t="str">
        <f t="shared" si="49"/>
        <v/>
      </c>
      <c r="H1598" s="89"/>
    </row>
    <row r="1599" spans="2:8" s="25" customFormat="1" ht="15" customHeight="1" x14ac:dyDescent="0.25">
      <c r="B1599" s="26">
        <v>1592</v>
      </c>
      <c r="C1599" s="24" t="s">
        <v>1713</v>
      </c>
      <c r="D1599" s="24" t="s">
        <v>1713</v>
      </c>
      <c r="E1599" s="24" t="b">
        <f t="shared" si="48"/>
        <v>1</v>
      </c>
      <c r="F1599" s="24" t="str">
        <f t="shared" si="49"/>
        <v/>
      </c>
      <c r="H1599" s="89"/>
    </row>
    <row r="1600" spans="2:8" s="25" customFormat="1" ht="15" customHeight="1" x14ac:dyDescent="0.25">
      <c r="B1600" s="26">
        <v>1593</v>
      </c>
      <c r="C1600" s="24" t="s">
        <v>1714</v>
      </c>
      <c r="D1600" s="24" t="s">
        <v>1714</v>
      </c>
      <c r="E1600" s="24" t="b">
        <f t="shared" si="48"/>
        <v>1</v>
      </c>
      <c r="F1600" s="24" t="str">
        <f t="shared" si="49"/>
        <v/>
      </c>
      <c r="H1600" s="89"/>
    </row>
    <row r="1601" spans="2:8" s="25" customFormat="1" ht="15" customHeight="1" x14ac:dyDescent="0.25">
      <c r="B1601" s="26">
        <v>1594</v>
      </c>
      <c r="C1601" s="24" t="s">
        <v>1715</v>
      </c>
      <c r="D1601" s="24" t="s">
        <v>1715</v>
      </c>
      <c r="E1601" s="24" t="b">
        <f t="shared" si="48"/>
        <v>1</v>
      </c>
      <c r="F1601" s="24" t="str">
        <f t="shared" si="49"/>
        <v/>
      </c>
      <c r="H1601" s="89"/>
    </row>
    <row r="1602" spans="2:8" s="25" customFormat="1" ht="15" customHeight="1" x14ac:dyDescent="0.25">
      <c r="B1602" s="26">
        <v>1595</v>
      </c>
      <c r="C1602" s="24" t="s">
        <v>1716</v>
      </c>
      <c r="D1602" s="24" t="s">
        <v>1716</v>
      </c>
      <c r="E1602" s="24" t="b">
        <f t="shared" si="48"/>
        <v>1</v>
      </c>
      <c r="F1602" s="24" t="str">
        <f t="shared" si="49"/>
        <v/>
      </c>
      <c r="H1602" s="89"/>
    </row>
    <row r="1603" spans="2:8" s="25" customFormat="1" ht="15" customHeight="1" x14ac:dyDescent="0.25">
      <c r="B1603" s="26">
        <v>1596</v>
      </c>
      <c r="C1603" s="24" t="s">
        <v>1717</v>
      </c>
      <c r="D1603" s="24" t="s">
        <v>2364</v>
      </c>
      <c r="E1603" s="24" t="b">
        <f t="shared" si="48"/>
        <v>0</v>
      </c>
      <c r="F1603" s="24" t="str">
        <f t="shared" si="49"/>
        <v>21 zu 23</v>
      </c>
      <c r="H1603" s="89"/>
    </row>
    <row r="1604" spans="2:8" s="25" customFormat="1" ht="15" customHeight="1" x14ac:dyDescent="0.25">
      <c r="B1604" s="26">
        <v>1597</v>
      </c>
      <c r="C1604" s="24" t="s">
        <v>1718</v>
      </c>
      <c r="D1604" s="24" t="s">
        <v>1718</v>
      </c>
      <c r="E1604" s="24" t="b">
        <f t="shared" si="48"/>
        <v>1</v>
      </c>
      <c r="F1604" s="24" t="str">
        <f t="shared" si="49"/>
        <v/>
      </c>
      <c r="H1604" s="89"/>
    </row>
    <row r="1605" spans="2:8" s="25" customFormat="1" ht="15" customHeight="1" x14ac:dyDescent="0.25">
      <c r="B1605" s="26">
        <v>1598</v>
      </c>
      <c r="C1605" s="24" t="s">
        <v>1719</v>
      </c>
      <c r="D1605" s="24" t="s">
        <v>1719</v>
      </c>
      <c r="E1605" s="24" t="b">
        <f t="shared" si="48"/>
        <v>1</v>
      </c>
      <c r="F1605" s="24" t="str">
        <f t="shared" si="49"/>
        <v/>
      </c>
      <c r="H1605" s="89"/>
    </row>
    <row r="1606" spans="2:8" s="25" customFormat="1" ht="15" customHeight="1" x14ac:dyDescent="0.25">
      <c r="B1606" s="26">
        <v>1599</v>
      </c>
      <c r="C1606" s="24" t="s">
        <v>1720</v>
      </c>
      <c r="D1606" s="24" t="s">
        <v>1720</v>
      </c>
      <c r="E1606" s="24" t="b">
        <f t="shared" si="48"/>
        <v>1</v>
      </c>
      <c r="F1606" s="24" t="str">
        <f t="shared" si="49"/>
        <v/>
      </c>
      <c r="H1606" s="89"/>
    </row>
    <row r="1607" spans="2:8" s="25" customFormat="1" ht="15" customHeight="1" x14ac:dyDescent="0.25">
      <c r="B1607" s="26">
        <v>1600</v>
      </c>
      <c r="C1607" s="24" t="s">
        <v>1721</v>
      </c>
      <c r="D1607" s="24" t="s">
        <v>1721</v>
      </c>
      <c r="E1607" s="24" t="b">
        <f t="shared" si="48"/>
        <v>1</v>
      </c>
      <c r="F1607" s="24" t="str">
        <f t="shared" si="49"/>
        <v/>
      </c>
      <c r="H1607" s="89"/>
    </row>
    <row r="1608" spans="2:8" s="25" customFormat="1" ht="15" customHeight="1" x14ac:dyDescent="0.25">
      <c r="B1608" s="26">
        <v>1601</v>
      </c>
      <c r="C1608" s="24" t="s">
        <v>1722</v>
      </c>
      <c r="D1608" s="24" t="s">
        <v>1722</v>
      </c>
      <c r="E1608" s="24" t="b">
        <f t="shared" ref="E1608:E1671" si="50">EXACT(C1608,D1608)</f>
        <v>1</v>
      </c>
      <c r="F1608" s="24" t="str">
        <f t="shared" ref="F1608:F1671" si="51">IF(E1608=TRUE,"",LEN(C1608)&amp;" zu "&amp;LEN(D1608))</f>
        <v/>
      </c>
      <c r="H1608" s="89"/>
    </row>
    <row r="1609" spans="2:8" s="25" customFormat="1" ht="15" customHeight="1" x14ac:dyDescent="0.25">
      <c r="B1609" s="26">
        <v>1602</v>
      </c>
      <c r="C1609" s="24" t="s">
        <v>1723</v>
      </c>
      <c r="D1609" s="24" t="s">
        <v>1723</v>
      </c>
      <c r="E1609" s="24" t="b">
        <f t="shared" si="50"/>
        <v>1</v>
      </c>
      <c r="F1609" s="24" t="str">
        <f t="shared" si="51"/>
        <v/>
      </c>
      <c r="H1609" s="89"/>
    </row>
    <row r="1610" spans="2:8" s="25" customFormat="1" ht="15" customHeight="1" x14ac:dyDescent="0.25">
      <c r="B1610" s="26">
        <v>1603</v>
      </c>
      <c r="C1610" s="24" t="s">
        <v>1724</v>
      </c>
      <c r="D1610" s="24" t="s">
        <v>1724</v>
      </c>
      <c r="E1610" s="24" t="b">
        <f t="shared" si="50"/>
        <v>1</v>
      </c>
      <c r="F1610" s="24" t="str">
        <f t="shared" si="51"/>
        <v/>
      </c>
      <c r="H1610" s="89"/>
    </row>
    <row r="1611" spans="2:8" s="25" customFormat="1" ht="15" customHeight="1" x14ac:dyDescent="0.25">
      <c r="B1611" s="26">
        <v>1604</v>
      </c>
      <c r="C1611" s="24" t="s">
        <v>1725</v>
      </c>
      <c r="D1611" s="24" t="s">
        <v>1725</v>
      </c>
      <c r="E1611" s="24" t="b">
        <f t="shared" si="50"/>
        <v>1</v>
      </c>
      <c r="F1611" s="24" t="str">
        <f t="shared" si="51"/>
        <v/>
      </c>
      <c r="H1611" s="89"/>
    </row>
    <row r="1612" spans="2:8" s="25" customFormat="1" ht="15" customHeight="1" x14ac:dyDescent="0.25">
      <c r="B1612" s="26">
        <v>1605</v>
      </c>
      <c r="C1612" s="24" t="s">
        <v>1726</v>
      </c>
      <c r="D1612" s="24" t="s">
        <v>1726</v>
      </c>
      <c r="E1612" s="24" t="b">
        <f t="shared" si="50"/>
        <v>1</v>
      </c>
      <c r="F1612" s="24" t="str">
        <f t="shared" si="51"/>
        <v/>
      </c>
      <c r="H1612" s="89"/>
    </row>
    <row r="1613" spans="2:8" s="25" customFormat="1" ht="15" customHeight="1" x14ac:dyDescent="0.25">
      <c r="B1613" s="26">
        <v>1606</v>
      </c>
      <c r="C1613" s="24" t="s">
        <v>1727</v>
      </c>
      <c r="D1613" s="24" t="s">
        <v>1727</v>
      </c>
      <c r="E1613" s="24" t="b">
        <f t="shared" si="50"/>
        <v>1</v>
      </c>
      <c r="F1613" s="24" t="str">
        <f t="shared" si="51"/>
        <v/>
      </c>
      <c r="H1613" s="89"/>
    </row>
    <row r="1614" spans="2:8" s="25" customFormat="1" ht="15" customHeight="1" x14ac:dyDescent="0.25">
      <c r="B1614" s="26">
        <v>1607</v>
      </c>
      <c r="C1614" s="24" t="s">
        <v>1728</v>
      </c>
      <c r="D1614" s="24" t="s">
        <v>1728</v>
      </c>
      <c r="E1614" s="24" t="b">
        <f t="shared" si="50"/>
        <v>1</v>
      </c>
      <c r="F1614" s="24" t="str">
        <f t="shared" si="51"/>
        <v/>
      </c>
      <c r="H1614" s="89"/>
    </row>
    <row r="1615" spans="2:8" s="25" customFormat="1" ht="15" customHeight="1" x14ac:dyDescent="0.25">
      <c r="B1615" s="26">
        <v>1608</v>
      </c>
      <c r="C1615" s="24" t="s">
        <v>1729</v>
      </c>
      <c r="D1615" s="24" t="s">
        <v>1729</v>
      </c>
      <c r="E1615" s="24" t="b">
        <f t="shared" si="50"/>
        <v>1</v>
      </c>
      <c r="F1615" s="24" t="str">
        <f t="shared" si="51"/>
        <v/>
      </c>
      <c r="H1615" s="89"/>
    </row>
    <row r="1616" spans="2:8" s="25" customFormat="1" ht="15" customHeight="1" x14ac:dyDescent="0.25">
      <c r="B1616" s="26">
        <v>1609</v>
      </c>
      <c r="C1616" s="24" t="s">
        <v>1730</v>
      </c>
      <c r="D1616" s="24" t="s">
        <v>1730</v>
      </c>
      <c r="E1616" s="24" t="b">
        <f t="shared" si="50"/>
        <v>1</v>
      </c>
      <c r="F1616" s="24" t="str">
        <f t="shared" si="51"/>
        <v/>
      </c>
      <c r="H1616" s="89"/>
    </row>
    <row r="1617" spans="2:8" s="25" customFormat="1" ht="15" customHeight="1" x14ac:dyDescent="0.25">
      <c r="B1617" s="26">
        <v>1610</v>
      </c>
      <c r="C1617" s="24" t="s">
        <v>1731</v>
      </c>
      <c r="D1617" s="24" t="s">
        <v>1731</v>
      </c>
      <c r="E1617" s="24" t="b">
        <f t="shared" si="50"/>
        <v>1</v>
      </c>
      <c r="F1617" s="24" t="str">
        <f t="shared" si="51"/>
        <v/>
      </c>
      <c r="H1617" s="89"/>
    </row>
    <row r="1618" spans="2:8" s="25" customFormat="1" ht="15" customHeight="1" x14ac:dyDescent="0.25">
      <c r="B1618" s="26">
        <v>1611</v>
      </c>
      <c r="C1618" s="24" t="s">
        <v>1732</v>
      </c>
      <c r="D1618" s="24" t="s">
        <v>2365</v>
      </c>
      <c r="E1618" s="24" t="b">
        <f t="shared" si="50"/>
        <v>0</v>
      </c>
      <c r="F1618" s="24" t="str">
        <f t="shared" si="51"/>
        <v>24 zu 25</v>
      </c>
      <c r="H1618" s="89"/>
    </row>
    <row r="1619" spans="2:8" s="25" customFormat="1" ht="15" customHeight="1" x14ac:dyDescent="0.25">
      <c r="B1619" s="26">
        <v>1612</v>
      </c>
      <c r="C1619" s="24" t="s">
        <v>1733</v>
      </c>
      <c r="D1619" s="24" t="s">
        <v>1733</v>
      </c>
      <c r="E1619" s="24" t="b">
        <f t="shared" si="50"/>
        <v>1</v>
      </c>
      <c r="F1619" s="24" t="str">
        <f t="shared" si="51"/>
        <v/>
      </c>
      <c r="H1619" s="89"/>
    </row>
    <row r="1620" spans="2:8" s="25" customFormat="1" ht="15" customHeight="1" x14ac:dyDescent="0.25">
      <c r="B1620" s="26">
        <v>1613</v>
      </c>
      <c r="C1620" s="24" t="s">
        <v>1734</v>
      </c>
      <c r="D1620" s="24" t="s">
        <v>1734</v>
      </c>
      <c r="E1620" s="24" t="b">
        <f t="shared" si="50"/>
        <v>1</v>
      </c>
      <c r="F1620" s="24" t="str">
        <f t="shared" si="51"/>
        <v/>
      </c>
      <c r="H1620" s="89"/>
    </row>
    <row r="1621" spans="2:8" s="25" customFormat="1" ht="15" customHeight="1" x14ac:dyDescent="0.25">
      <c r="B1621" s="26">
        <v>1614</v>
      </c>
      <c r="C1621" s="24" t="s">
        <v>1735</v>
      </c>
      <c r="D1621" s="24" t="s">
        <v>1735</v>
      </c>
      <c r="E1621" s="24" t="b">
        <f t="shared" si="50"/>
        <v>1</v>
      </c>
      <c r="F1621" s="24" t="str">
        <f t="shared" si="51"/>
        <v/>
      </c>
      <c r="H1621" s="89"/>
    </row>
    <row r="1622" spans="2:8" s="25" customFormat="1" ht="15" customHeight="1" x14ac:dyDescent="0.25">
      <c r="B1622" s="26">
        <v>1615</v>
      </c>
      <c r="C1622" s="24" t="s">
        <v>1736</v>
      </c>
      <c r="D1622" s="24" t="s">
        <v>1736</v>
      </c>
      <c r="E1622" s="24" t="b">
        <f t="shared" si="50"/>
        <v>1</v>
      </c>
      <c r="F1622" s="24" t="str">
        <f t="shared" si="51"/>
        <v/>
      </c>
      <c r="H1622" s="89"/>
    </row>
    <row r="1623" spans="2:8" s="25" customFormat="1" ht="15" customHeight="1" x14ac:dyDescent="0.25">
      <c r="B1623" s="26">
        <v>1616</v>
      </c>
      <c r="C1623" s="24" t="s">
        <v>1737</v>
      </c>
      <c r="D1623" s="24" t="s">
        <v>1737</v>
      </c>
      <c r="E1623" s="24" t="b">
        <f t="shared" si="50"/>
        <v>1</v>
      </c>
      <c r="F1623" s="24" t="str">
        <f t="shared" si="51"/>
        <v/>
      </c>
      <c r="H1623" s="89"/>
    </row>
    <row r="1624" spans="2:8" s="25" customFormat="1" ht="15" customHeight="1" x14ac:dyDescent="0.25">
      <c r="B1624" s="26">
        <v>1617</v>
      </c>
      <c r="C1624" s="24" t="s">
        <v>1738</v>
      </c>
      <c r="D1624" s="24" t="s">
        <v>1738</v>
      </c>
      <c r="E1624" s="24" t="b">
        <f t="shared" si="50"/>
        <v>1</v>
      </c>
      <c r="F1624" s="24" t="str">
        <f t="shared" si="51"/>
        <v/>
      </c>
      <c r="H1624" s="89"/>
    </row>
    <row r="1625" spans="2:8" s="25" customFormat="1" ht="15" customHeight="1" x14ac:dyDescent="0.25">
      <c r="B1625" s="26">
        <v>1618</v>
      </c>
      <c r="C1625" s="24" t="s">
        <v>1739</v>
      </c>
      <c r="D1625" s="24" t="s">
        <v>1739</v>
      </c>
      <c r="E1625" s="24" t="b">
        <f t="shared" si="50"/>
        <v>1</v>
      </c>
      <c r="F1625" s="24" t="str">
        <f t="shared" si="51"/>
        <v/>
      </c>
      <c r="H1625" s="89"/>
    </row>
    <row r="1626" spans="2:8" s="25" customFormat="1" ht="15" customHeight="1" x14ac:dyDescent="0.25">
      <c r="B1626" s="26">
        <v>1619</v>
      </c>
      <c r="C1626" s="24" t="s">
        <v>1740</v>
      </c>
      <c r="D1626" s="24" t="s">
        <v>1740</v>
      </c>
      <c r="E1626" s="24" t="b">
        <f t="shared" si="50"/>
        <v>1</v>
      </c>
      <c r="F1626" s="24" t="str">
        <f t="shared" si="51"/>
        <v/>
      </c>
      <c r="H1626" s="89"/>
    </row>
    <row r="1627" spans="2:8" s="25" customFormat="1" ht="15" customHeight="1" x14ac:dyDescent="0.25">
      <c r="B1627" s="26">
        <v>1620</v>
      </c>
      <c r="C1627" s="24" t="s">
        <v>1741</v>
      </c>
      <c r="D1627" s="24" t="s">
        <v>1741</v>
      </c>
      <c r="E1627" s="24" t="b">
        <f t="shared" si="50"/>
        <v>1</v>
      </c>
      <c r="F1627" s="24" t="str">
        <f t="shared" si="51"/>
        <v/>
      </c>
      <c r="H1627" s="89"/>
    </row>
    <row r="1628" spans="2:8" s="25" customFormat="1" ht="15" customHeight="1" x14ac:dyDescent="0.25">
      <c r="B1628" s="26">
        <v>1621</v>
      </c>
      <c r="C1628" s="24" t="s">
        <v>1742</v>
      </c>
      <c r="D1628" s="24" t="s">
        <v>1742</v>
      </c>
      <c r="E1628" s="24" t="b">
        <f t="shared" si="50"/>
        <v>1</v>
      </c>
      <c r="F1628" s="24" t="str">
        <f t="shared" si="51"/>
        <v/>
      </c>
      <c r="H1628" s="89"/>
    </row>
    <row r="1629" spans="2:8" s="25" customFormat="1" ht="15" customHeight="1" x14ac:dyDescent="0.25">
      <c r="B1629" s="26">
        <v>1622</v>
      </c>
      <c r="C1629" s="24" t="s">
        <v>1743</v>
      </c>
      <c r="D1629" s="24" t="s">
        <v>1743</v>
      </c>
      <c r="E1629" s="24" t="b">
        <f t="shared" si="50"/>
        <v>1</v>
      </c>
      <c r="F1629" s="24" t="str">
        <f t="shared" si="51"/>
        <v/>
      </c>
      <c r="H1629" s="89"/>
    </row>
    <row r="1630" spans="2:8" s="25" customFormat="1" ht="15" customHeight="1" x14ac:dyDescent="0.25">
      <c r="B1630" s="26">
        <v>1623</v>
      </c>
      <c r="C1630" s="24" t="s">
        <v>1744</v>
      </c>
      <c r="D1630" s="24" t="s">
        <v>1744</v>
      </c>
      <c r="E1630" s="24" t="b">
        <f t="shared" si="50"/>
        <v>1</v>
      </c>
      <c r="F1630" s="24" t="str">
        <f t="shared" si="51"/>
        <v/>
      </c>
      <c r="H1630" s="89"/>
    </row>
    <row r="1631" spans="2:8" s="25" customFormat="1" ht="15" customHeight="1" x14ac:dyDescent="0.25">
      <c r="B1631" s="26">
        <v>1624</v>
      </c>
      <c r="C1631" s="24" t="s">
        <v>1745</v>
      </c>
      <c r="D1631" s="24" t="s">
        <v>2260</v>
      </c>
      <c r="E1631" s="24" t="b">
        <f t="shared" si="50"/>
        <v>0</v>
      </c>
      <c r="F1631" s="24" t="str">
        <f t="shared" si="51"/>
        <v>22 zu 20</v>
      </c>
      <c r="H1631" s="89"/>
    </row>
    <row r="1632" spans="2:8" s="25" customFormat="1" ht="15" customHeight="1" x14ac:dyDescent="0.25">
      <c r="B1632" s="26">
        <v>1625</v>
      </c>
      <c r="C1632" s="24" t="s">
        <v>1746</v>
      </c>
      <c r="D1632" s="24" t="s">
        <v>1746</v>
      </c>
      <c r="E1632" s="24" t="b">
        <f t="shared" si="50"/>
        <v>1</v>
      </c>
      <c r="F1632" s="24" t="str">
        <f t="shared" si="51"/>
        <v/>
      </c>
      <c r="H1632" s="89"/>
    </row>
    <row r="1633" spans="2:8" s="25" customFormat="1" ht="15" customHeight="1" x14ac:dyDescent="0.25">
      <c r="B1633" s="26">
        <v>1626</v>
      </c>
      <c r="C1633" s="24" t="s">
        <v>1747</v>
      </c>
      <c r="D1633" s="24" t="s">
        <v>1747</v>
      </c>
      <c r="E1633" s="24" t="b">
        <f t="shared" si="50"/>
        <v>1</v>
      </c>
      <c r="F1633" s="24" t="str">
        <f t="shared" si="51"/>
        <v/>
      </c>
      <c r="H1633" s="89"/>
    </row>
    <row r="1634" spans="2:8" s="25" customFormat="1" ht="15" customHeight="1" x14ac:dyDescent="0.25">
      <c r="B1634" s="26">
        <v>1627</v>
      </c>
      <c r="C1634" s="24" t="s">
        <v>1748</v>
      </c>
      <c r="D1634" s="24" t="s">
        <v>1748</v>
      </c>
      <c r="E1634" s="24" t="b">
        <f t="shared" si="50"/>
        <v>1</v>
      </c>
      <c r="F1634" s="24" t="str">
        <f t="shared" si="51"/>
        <v/>
      </c>
      <c r="H1634" s="89"/>
    </row>
    <row r="1635" spans="2:8" s="25" customFormat="1" ht="15" customHeight="1" x14ac:dyDescent="0.25">
      <c r="B1635" s="26">
        <v>1628</v>
      </c>
      <c r="C1635" s="24" t="s">
        <v>1749</v>
      </c>
      <c r="D1635" s="24" t="s">
        <v>1749</v>
      </c>
      <c r="E1635" s="24" t="b">
        <f t="shared" si="50"/>
        <v>1</v>
      </c>
      <c r="F1635" s="24" t="str">
        <f t="shared" si="51"/>
        <v/>
      </c>
      <c r="H1635" s="89"/>
    </row>
    <row r="1636" spans="2:8" s="25" customFormat="1" ht="15" customHeight="1" x14ac:dyDescent="0.25">
      <c r="B1636" s="26">
        <v>1629</v>
      </c>
      <c r="C1636" s="24" t="s">
        <v>1750</v>
      </c>
      <c r="D1636" s="24" t="s">
        <v>1750</v>
      </c>
      <c r="E1636" s="24" t="b">
        <f t="shared" si="50"/>
        <v>1</v>
      </c>
      <c r="F1636" s="24" t="str">
        <f t="shared" si="51"/>
        <v/>
      </c>
      <c r="H1636" s="89"/>
    </row>
    <row r="1637" spans="2:8" s="25" customFormat="1" ht="15" customHeight="1" x14ac:dyDescent="0.25">
      <c r="B1637" s="26">
        <v>1630</v>
      </c>
      <c r="C1637" s="24" t="s">
        <v>1751</v>
      </c>
      <c r="D1637" s="24" t="s">
        <v>1751</v>
      </c>
      <c r="E1637" s="24" t="b">
        <f t="shared" si="50"/>
        <v>1</v>
      </c>
      <c r="F1637" s="24" t="str">
        <f t="shared" si="51"/>
        <v/>
      </c>
      <c r="H1637" s="89"/>
    </row>
    <row r="1638" spans="2:8" s="25" customFormat="1" ht="15" customHeight="1" x14ac:dyDescent="0.25">
      <c r="B1638" s="26">
        <v>1631</v>
      </c>
      <c r="C1638" s="24" t="s">
        <v>1752</v>
      </c>
      <c r="D1638" s="24" t="s">
        <v>1752</v>
      </c>
      <c r="E1638" s="24" t="b">
        <f t="shared" si="50"/>
        <v>1</v>
      </c>
      <c r="F1638" s="24" t="str">
        <f t="shared" si="51"/>
        <v/>
      </c>
      <c r="H1638" s="89"/>
    </row>
    <row r="1639" spans="2:8" s="25" customFormat="1" ht="15" customHeight="1" x14ac:dyDescent="0.25">
      <c r="B1639" s="26">
        <v>1632</v>
      </c>
      <c r="C1639" s="24" t="s">
        <v>1753</v>
      </c>
      <c r="D1639" s="24" t="s">
        <v>1753</v>
      </c>
      <c r="E1639" s="24" t="b">
        <f t="shared" si="50"/>
        <v>1</v>
      </c>
      <c r="F1639" s="24" t="str">
        <f t="shared" si="51"/>
        <v/>
      </c>
      <c r="H1639" s="89"/>
    </row>
    <row r="1640" spans="2:8" s="25" customFormat="1" ht="15" customHeight="1" x14ac:dyDescent="0.25">
      <c r="B1640" s="26">
        <v>1633</v>
      </c>
      <c r="C1640" s="24" t="s">
        <v>1754</v>
      </c>
      <c r="D1640" s="24" t="s">
        <v>1754</v>
      </c>
      <c r="E1640" s="24" t="b">
        <f t="shared" si="50"/>
        <v>1</v>
      </c>
      <c r="F1640" s="24" t="str">
        <f t="shared" si="51"/>
        <v/>
      </c>
      <c r="H1640" s="89"/>
    </row>
    <row r="1641" spans="2:8" s="25" customFormat="1" ht="15" customHeight="1" x14ac:dyDescent="0.25">
      <c r="B1641" s="26">
        <v>1634</v>
      </c>
      <c r="C1641" s="24" t="s">
        <v>1755</v>
      </c>
      <c r="D1641" s="24" t="s">
        <v>1755</v>
      </c>
      <c r="E1641" s="24" t="b">
        <f t="shared" si="50"/>
        <v>1</v>
      </c>
      <c r="F1641" s="24" t="str">
        <f t="shared" si="51"/>
        <v/>
      </c>
      <c r="H1641" s="89"/>
    </row>
    <row r="1642" spans="2:8" s="25" customFormat="1" ht="15" customHeight="1" x14ac:dyDescent="0.25">
      <c r="B1642" s="26">
        <v>1635</v>
      </c>
      <c r="C1642" s="24" t="s">
        <v>1756</v>
      </c>
      <c r="D1642" s="24" t="s">
        <v>1756</v>
      </c>
      <c r="E1642" s="24" t="b">
        <f t="shared" si="50"/>
        <v>1</v>
      </c>
      <c r="F1642" s="24" t="str">
        <f t="shared" si="51"/>
        <v/>
      </c>
      <c r="H1642" s="89"/>
    </row>
    <row r="1643" spans="2:8" s="25" customFormat="1" ht="15" customHeight="1" x14ac:dyDescent="0.25">
      <c r="B1643" s="26">
        <v>1636</v>
      </c>
      <c r="C1643" s="24" t="s">
        <v>1757</v>
      </c>
      <c r="D1643" s="24" t="s">
        <v>1757</v>
      </c>
      <c r="E1643" s="24" t="b">
        <f t="shared" si="50"/>
        <v>1</v>
      </c>
      <c r="F1643" s="24" t="str">
        <f t="shared" si="51"/>
        <v/>
      </c>
      <c r="H1643" s="89"/>
    </row>
    <row r="1644" spans="2:8" s="25" customFormat="1" ht="15" customHeight="1" x14ac:dyDescent="0.25">
      <c r="B1644" s="26">
        <v>1637</v>
      </c>
      <c r="C1644" s="24" t="s">
        <v>1758</v>
      </c>
      <c r="D1644" s="24" t="s">
        <v>1758</v>
      </c>
      <c r="E1644" s="24" t="b">
        <f t="shared" si="50"/>
        <v>1</v>
      </c>
      <c r="F1644" s="24" t="str">
        <f t="shared" si="51"/>
        <v/>
      </c>
      <c r="H1644" s="89"/>
    </row>
    <row r="1645" spans="2:8" s="25" customFormat="1" ht="15" customHeight="1" x14ac:dyDescent="0.25">
      <c r="B1645" s="26">
        <v>1638</v>
      </c>
      <c r="C1645" s="24" t="s">
        <v>1759</v>
      </c>
      <c r="D1645" s="24" t="s">
        <v>1759</v>
      </c>
      <c r="E1645" s="24" t="b">
        <f t="shared" si="50"/>
        <v>1</v>
      </c>
      <c r="F1645" s="24" t="str">
        <f t="shared" si="51"/>
        <v/>
      </c>
      <c r="H1645" s="89"/>
    </row>
    <row r="1646" spans="2:8" s="25" customFormat="1" ht="15" customHeight="1" x14ac:dyDescent="0.25">
      <c r="B1646" s="26">
        <v>1639</v>
      </c>
      <c r="C1646" s="24" t="s">
        <v>1760</v>
      </c>
      <c r="D1646" s="24" t="s">
        <v>1760</v>
      </c>
      <c r="E1646" s="24" t="b">
        <f t="shared" si="50"/>
        <v>1</v>
      </c>
      <c r="F1646" s="24" t="str">
        <f t="shared" si="51"/>
        <v/>
      </c>
      <c r="H1646" s="89"/>
    </row>
    <row r="1647" spans="2:8" s="25" customFormat="1" ht="15" customHeight="1" x14ac:dyDescent="0.25">
      <c r="B1647" s="26">
        <v>1640</v>
      </c>
      <c r="C1647" s="24" t="s">
        <v>1761</v>
      </c>
      <c r="D1647" s="24" t="s">
        <v>1761</v>
      </c>
      <c r="E1647" s="24" t="b">
        <f t="shared" si="50"/>
        <v>1</v>
      </c>
      <c r="F1647" s="24" t="str">
        <f t="shared" si="51"/>
        <v/>
      </c>
      <c r="H1647" s="89"/>
    </row>
    <row r="1648" spans="2:8" s="25" customFormat="1" ht="15" customHeight="1" x14ac:dyDescent="0.25">
      <c r="B1648" s="26">
        <v>1641</v>
      </c>
      <c r="C1648" s="24" t="s">
        <v>1762</v>
      </c>
      <c r="D1648" s="24" t="s">
        <v>1762</v>
      </c>
      <c r="E1648" s="24" t="b">
        <f t="shared" si="50"/>
        <v>1</v>
      </c>
      <c r="F1648" s="24" t="str">
        <f t="shared" si="51"/>
        <v/>
      </c>
      <c r="H1648" s="89"/>
    </row>
    <row r="1649" spans="2:8" s="25" customFormat="1" ht="15" customHeight="1" x14ac:dyDescent="0.25">
      <c r="B1649" s="26">
        <v>1642</v>
      </c>
      <c r="C1649" s="24" t="s">
        <v>1763</v>
      </c>
      <c r="D1649" s="24" t="s">
        <v>1763</v>
      </c>
      <c r="E1649" s="24" t="b">
        <f t="shared" si="50"/>
        <v>1</v>
      </c>
      <c r="F1649" s="24" t="str">
        <f t="shared" si="51"/>
        <v/>
      </c>
      <c r="H1649" s="89"/>
    </row>
    <row r="1650" spans="2:8" s="25" customFormat="1" ht="15" customHeight="1" x14ac:dyDescent="0.25">
      <c r="B1650" s="26">
        <v>1643</v>
      </c>
      <c r="C1650" s="24" t="s">
        <v>1764</v>
      </c>
      <c r="D1650" s="24" t="s">
        <v>1764</v>
      </c>
      <c r="E1650" s="24" t="b">
        <f t="shared" si="50"/>
        <v>1</v>
      </c>
      <c r="F1650" s="24" t="str">
        <f t="shared" si="51"/>
        <v/>
      </c>
      <c r="H1650" s="89"/>
    </row>
    <row r="1651" spans="2:8" s="25" customFormat="1" ht="15" customHeight="1" x14ac:dyDescent="0.25">
      <c r="B1651" s="26">
        <v>1644</v>
      </c>
      <c r="C1651" s="24" t="s">
        <v>1765</v>
      </c>
      <c r="D1651" s="24" t="s">
        <v>1765</v>
      </c>
      <c r="E1651" s="24" t="b">
        <f t="shared" si="50"/>
        <v>1</v>
      </c>
      <c r="F1651" s="24" t="str">
        <f t="shared" si="51"/>
        <v/>
      </c>
      <c r="H1651" s="89"/>
    </row>
    <row r="1652" spans="2:8" s="25" customFormat="1" ht="15" customHeight="1" x14ac:dyDescent="0.25">
      <c r="B1652" s="26">
        <v>1645</v>
      </c>
      <c r="C1652" s="24" t="s">
        <v>1766</v>
      </c>
      <c r="D1652" s="24" t="s">
        <v>1766</v>
      </c>
      <c r="E1652" s="24" t="b">
        <f t="shared" si="50"/>
        <v>1</v>
      </c>
      <c r="F1652" s="24" t="str">
        <f t="shared" si="51"/>
        <v/>
      </c>
      <c r="H1652" s="89"/>
    </row>
    <row r="1653" spans="2:8" s="25" customFormat="1" ht="15" customHeight="1" x14ac:dyDescent="0.25">
      <c r="B1653" s="26">
        <v>1646</v>
      </c>
      <c r="C1653" s="24" t="s">
        <v>1767</v>
      </c>
      <c r="D1653" s="24" t="s">
        <v>2261</v>
      </c>
      <c r="E1653" s="24" t="b">
        <f t="shared" si="50"/>
        <v>0</v>
      </c>
      <c r="F1653" s="24" t="str">
        <f t="shared" si="51"/>
        <v>16 zu 15</v>
      </c>
      <c r="H1653" s="89"/>
    </row>
    <row r="1654" spans="2:8" s="25" customFormat="1" ht="15" customHeight="1" x14ac:dyDescent="0.25">
      <c r="B1654" s="26">
        <v>1647</v>
      </c>
      <c r="C1654" s="24" t="s">
        <v>1768</v>
      </c>
      <c r="D1654" s="24" t="s">
        <v>2262</v>
      </c>
      <c r="E1654" s="24" t="b">
        <f t="shared" si="50"/>
        <v>0</v>
      </c>
      <c r="F1654" s="24" t="str">
        <f t="shared" si="51"/>
        <v>15 zu 14</v>
      </c>
      <c r="H1654" s="89"/>
    </row>
    <row r="1655" spans="2:8" s="25" customFormat="1" ht="15" customHeight="1" x14ac:dyDescent="0.25">
      <c r="B1655" s="26">
        <v>1648</v>
      </c>
      <c r="C1655" s="24" t="s">
        <v>1769</v>
      </c>
      <c r="D1655" s="24" t="s">
        <v>1769</v>
      </c>
      <c r="E1655" s="24" t="b">
        <f t="shared" si="50"/>
        <v>1</v>
      </c>
      <c r="F1655" s="24" t="str">
        <f t="shared" si="51"/>
        <v/>
      </c>
      <c r="H1655" s="89"/>
    </row>
    <row r="1656" spans="2:8" s="25" customFormat="1" ht="15" customHeight="1" x14ac:dyDescent="0.25">
      <c r="B1656" s="26">
        <v>1649</v>
      </c>
      <c r="C1656" s="24" t="s">
        <v>1770</v>
      </c>
      <c r="D1656" s="24" t="s">
        <v>1770</v>
      </c>
      <c r="E1656" s="24" t="b">
        <f t="shared" si="50"/>
        <v>1</v>
      </c>
      <c r="F1656" s="24" t="str">
        <f t="shared" si="51"/>
        <v/>
      </c>
      <c r="H1656" s="89"/>
    </row>
    <row r="1657" spans="2:8" s="25" customFormat="1" ht="15" customHeight="1" x14ac:dyDescent="0.25">
      <c r="B1657" s="26">
        <v>1650</v>
      </c>
      <c r="C1657" s="24" t="s">
        <v>1771</v>
      </c>
      <c r="D1657" s="24" t="s">
        <v>2263</v>
      </c>
      <c r="E1657" s="24" t="b">
        <f t="shared" si="50"/>
        <v>0</v>
      </c>
      <c r="F1657" s="24" t="str">
        <f t="shared" si="51"/>
        <v>20 zu 18</v>
      </c>
      <c r="H1657" s="89"/>
    </row>
    <row r="1658" spans="2:8" s="25" customFormat="1" ht="15" customHeight="1" x14ac:dyDescent="0.25">
      <c r="B1658" s="26">
        <v>1651</v>
      </c>
      <c r="C1658" s="24" t="s">
        <v>1772</v>
      </c>
      <c r="D1658" s="24" t="s">
        <v>1772</v>
      </c>
      <c r="E1658" s="24" t="b">
        <f t="shared" si="50"/>
        <v>1</v>
      </c>
      <c r="F1658" s="24" t="str">
        <f t="shared" si="51"/>
        <v/>
      </c>
      <c r="H1658" s="89"/>
    </row>
    <row r="1659" spans="2:8" s="25" customFormat="1" ht="15" customHeight="1" x14ac:dyDescent="0.25">
      <c r="B1659" s="26">
        <v>1652</v>
      </c>
      <c r="C1659" s="24" t="s">
        <v>1773</v>
      </c>
      <c r="D1659" s="24" t="s">
        <v>1773</v>
      </c>
      <c r="E1659" s="24" t="b">
        <f t="shared" si="50"/>
        <v>1</v>
      </c>
      <c r="F1659" s="24" t="str">
        <f t="shared" si="51"/>
        <v/>
      </c>
      <c r="H1659" s="89"/>
    </row>
    <row r="1660" spans="2:8" s="25" customFormat="1" ht="15" customHeight="1" x14ac:dyDescent="0.25">
      <c r="B1660" s="26">
        <v>1653</v>
      </c>
      <c r="C1660" s="24" t="s">
        <v>1774</v>
      </c>
      <c r="D1660" s="24" t="s">
        <v>1774</v>
      </c>
      <c r="E1660" s="24" t="b">
        <f t="shared" si="50"/>
        <v>1</v>
      </c>
      <c r="F1660" s="24" t="str">
        <f t="shared" si="51"/>
        <v/>
      </c>
      <c r="H1660" s="89"/>
    </row>
    <row r="1661" spans="2:8" s="25" customFormat="1" ht="15" customHeight="1" x14ac:dyDescent="0.25">
      <c r="B1661" s="26">
        <v>1654</v>
      </c>
      <c r="C1661" s="24" t="s">
        <v>1775</v>
      </c>
      <c r="D1661" s="24" t="s">
        <v>2264</v>
      </c>
      <c r="E1661" s="24" t="b">
        <f t="shared" si="50"/>
        <v>0</v>
      </c>
      <c r="F1661" s="24" t="str">
        <f t="shared" si="51"/>
        <v>21 zu 19</v>
      </c>
      <c r="H1661" s="89"/>
    </row>
    <row r="1662" spans="2:8" s="25" customFormat="1" ht="15" customHeight="1" x14ac:dyDescent="0.25">
      <c r="B1662" s="26">
        <v>1655</v>
      </c>
      <c r="C1662" s="24" t="s">
        <v>1776</v>
      </c>
      <c r="D1662" s="24" t="s">
        <v>2265</v>
      </c>
      <c r="E1662" s="24" t="b">
        <f t="shared" si="50"/>
        <v>0</v>
      </c>
      <c r="F1662" s="24" t="str">
        <f t="shared" si="51"/>
        <v>26 zu 23</v>
      </c>
      <c r="H1662" s="89"/>
    </row>
    <row r="1663" spans="2:8" s="25" customFormat="1" ht="15" customHeight="1" x14ac:dyDescent="0.25">
      <c r="B1663" s="26">
        <v>1656</v>
      </c>
      <c r="C1663" s="24" t="s">
        <v>1777</v>
      </c>
      <c r="D1663" s="24" t="s">
        <v>1777</v>
      </c>
      <c r="E1663" s="24" t="b">
        <f t="shared" si="50"/>
        <v>1</v>
      </c>
      <c r="F1663" s="24" t="str">
        <f t="shared" si="51"/>
        <v/>
      </c>
      <c r="H1663" s="89"/>
    </row>
    <row r="1664" spans="2:8" s="25" customFormat="1" ht="15" customHeight="1" x14ac:dyDescent="0.25">
      <c r="B1664" s="26">
        <v>1657</v>
      </c>
      <c r="C1664" s="24" t="s">
        <v>1778</v>
      </c>
      <c r="D1664" s="24" t="s">
        <v>1778</v>
      </c>
      <c r="E1664" s="24" t="b">
        <f t="shared" si="50"/>
        <v>1</v>
      </c>
      <c r="F1664" s="24" t="str">
        <f t="shared" si="51"/>
        <v/>
      </c>
      <c r="H1664" s="89"/>
    </row>
    <row r="1665" spans="2:8" s="25" customFormat="1" ht="15" customHeight="1" x14ac:dyDescent="0.25">
      <c r="B1665" s="26">
        <v>1658</v>
      </c>
      <c r="C1665" s="24" t="s">
        <v>1779</v>
      </c>
      <c r="D1665" s="24" t="s">
        <v>1779</v>
      </c>
      <c r="E1665" s="24" t="b">
        <f t="shared" si="50"/>
        <v>1</v>
      </c>
      <c r="F1665" s="24" t="str">
        <f t="shared" si="51"/>
        <v/>
      </c>
      <c r="H1665" s="89"/>
    </row>
    <row r="1666" spans="2:8" s="25" customFormat="1" ht="15" customHeight="1" x14ac:dyDescent="0.25">
      <c r="B1666" s="26">
        <v>1659</v>
      </c>
      <c r="C1666" s="24" t="s">
        <v>1780</v>
      </c>
      <c r="D1666" s="24" t="s">
        <v>1780</v>
      </c>
      <c r="E1666" s="24" t="b">
        <f t="shared" si="50"/>
        <v>1</v>
      </c>
      <c r="F1666" s="24" t="str">
        <f t="shared" si="51"/>
        <v/>
      </c>
      <c r="H1666" s="89"/>
    </row>
    <row r="1667" spans="2:8" s="25" customFormat="1" ht="15" customHeight="1" x14ac:dyDescent="0.25">
      <c r="B1667" s="26">
        <v>1660</v>
      </c>
      <c r="C1667" s="24" t="s">
        <v>1781</v>
      </c>
      <c r="D1667" s="24" t="s">
        <v>1781</v>
      </c>
      <c r="E1667" s="24" t="b">
        <f t="shared" si="50"/>
        <v>1</v>
      </c>
      <c r="F1667" s="24" t="str">
        <f t="shared" si="51"/>
        <v/>
      </c>
      <c r="H1667" s="89"/>
    </row>
    <row r="1668" spans="2:8" s="25" customFormat="1" ht="15" customHeight="1" x14ac:dyDescent="0.25">
      <c r="B1668" s="26">
        <v>1661</v>
      </c>
      <c r="C1668" s="24" t="s">
        <v>1782</v>
      </c>
      <c r="D1668" s="24" t="s">
        <v>1782</v>
      </c>
      <c r="E1668" s="24" t="b">
        <f t="shared" si="50"/>
        <v>1</v>
      </c>
      <c r="F1668" s="24" t="str">
        <f t="shared" si="51"/>
        <v/>
      </c>
      <c r="H1668" s="89"/>
    </row>
    <row r="1669" spans="2:8" s="25" customFormat="1" ht="15" customHeight="1" x14ac:dyDescent="0.25">
      <c r="B1669" s="26">
        <v>1662</v>
      </c>
      <c r="C1669" s="24" t="s">
        <v>1783</v>
      </c>
      <c r="D1669" s="24" t="s">
        <v>1783</v>
      </c>
      <c r="E1669" s="24" t="b">
        <f t="shared" si="50"/>
        <v>1</v>
      </c>
      <c r="F1669" s="24" t="str">
        <f t="shared" si="51"/>
        <v/>
      </c>
      <c r="H1669" s="89"/>
    </row>
    <row r="1670" spans="2:8" s="25" customFormat="1" ht="15" customHeight="1" x14ac:dyDescent="0.25">
      <c r="B1670" s="26">
        <v>1663</v>
      </c>
      <c r="C1670" s="24" t="s">
        <v>1784</v>
      </c>
      <c r="D1670" s="24" t="s">
        <v>1784</v>
      </c>
      <c r="E1670" s="24" t="b">
        <f t="shared" si="50"/>
        <v>1</v>
      </c>
      <c r="F1670" s="24" t="str">
        <f t="shared" si="51"/>
        <v/>
      </c>
      <c r="H1670" s="89"/>
    </row>
    <row r="1671" spans="2:8" s="25" customFormat="1" ht="15" customHeight="1" x14ac:dyDescent="0.25">
      <c r="B1671" s="26">
        <v>1664</v>
      </c>
      <c r="C1671" s="24" t="s">
        <v>1785</v>
      </c>
      <c r="D1671" s="24" t="s">
        <v>1785</v>
      </c>
      <c r="E1671" s="24" t="b">
        <f t="shared" si="50"/>
        <v>1</v>
      </c>
      <c r="F1671" s="24" t="str">
        <f t="shared" si="51"/>
        <v/>
      </c>
      <c r="H1671" s="89"/>
    </row>
    <row r="1672" spans="2:8" s="25" customFormat="1" ht="15" customHeight="1" x14ac:dyDescent="0.25">
      <c r="B1672" s="26">
        <v>1665</v>
      </c>
      <c r="C1672" s="24" t="s">
        <v>1786</v>
      </c>
      <c r="D1672" s="24" t="s">
        <v>1786</v>
      </c>
      <c r="E1672" s="24" t="b">
        <f t="shared" ref="E1672:E1735" si="52">EXACT(C1672,D1672)</f>
        <v>1</v>
      </c>
      <c r="F1672" s="24" t="str">
        <f t="shared" ref="F1672:F1735" si="53">IF(E1672=TRUE,"",LEN(C1672)&amp;" zu "&amp;LEN(D1672))</f>
        <v/>
      </c>
      <c r="H1672" s="89"/>
    </row>
    <row r="1673" spans="2:8" s="25" customFormat="1" ht="15" customHeight="1" x14ac:dyDescent="0.25">
      <c r="B1673" s="26">
        <v>1666</v>
      </c>
      <c r="C1673" s="24" t="s">
        <v>1787</v>
      </c>
      <c r="D1673" s="24" t="s">
        <v>1787</v>
      </c>
      <c r="E1673" s="24" t="b">
        <f t="shared" si="52"/>
        <v>1</v>
      </c>
      <c r="F1673" s="24" t="str">
        <f t="shared" si="53"/>
        <v/>
      </c>
      <c r="H1673" s="89"/>
    </row>
    <row r="1674" spans="2:8" s="25" customFormat="1" ht="15" customHeight="1" x14ac:dyDescent="0.25">
      <c r="B1674" s="26">
        <v>1667</v>
      </c>
      <c r="C1674" s="24" t="s">
        <v>1788</v>
      </c>
      <c r="D1674" s="24" t="s">
        <v>1788</v>
      </c>
      <c r="E1674" s="24" t="b">
        <f t="shared" si="52"/>
        <v>1</v>
      </c>
      <c r="F1674" s="24" t="str">
        <f t="shared" si="53"/>
        <v/>
      </c>
      <c r="H1674" s="89"/>
    </row>
    <row r="1675" spans="2:8" s="25" customFormat="1" ht="15" customHeight="1" x14ac:dyDescent="0.25">
      <c r="B1675" s="26">
        <v>1668</v>
      </c>
      <c r="C1675" s="24" t="s">
        <v>1789</v>
      </c>
      <c r="D1675" s="24" t="s">
        <v>1789</v>
      </c>
      <c r="E1675" s="24" t="b">
        <f t="shared" si="52"/>
        <v>1</v>
      </c>
      <c r="F1675" s="24" t="str">
        <f t="shared" si="53"/>
        <v/>
      </c>
      <c r="H1675" s="89"/>
    </row>
    <row r="1676" spans="2:8" s="25" customFormat="1" ht="15" customHeight="1" x14ac:dyDescent="0.25">
      <c r="B1676" s="26">
        <v>1669</v>
      </c>
      <c r="C1676" s="24" t="s">
        <v>1790</v>
      </c>
      <c r="D1676" s="24" t="s">
        <v>1790</v>
      </c>
      <c r="E1676" s="24" t="b">
        <f t="shared" si="52"/>
        <v>1</v>
      </c>
      <c r="F1676" s="24" t="str">
        <f t="shared" si="53"/>
        <v/>
      </c>
      <c r="H1676" s="89"/>
    </row>
    <row r="1677" spans="2:8" s="25" customFormat="1" ht="15" customHeight="1" x14ac:dyDescent="0.25">
      <c r="B1677" s="26">
        <v>1670</v>
      </c>
      <c r="C1677" s="24" t="s">
        <v>1791</v>
      </c>
      <c r="D1677" s="24" t="s">
        <v>1791</v>
      </c>
      <c r="E1677" s="24" t="b">
        <f t="shared" si="52"/>
        <v>1</v>
      </c>
      <c r="F1677" s="24" t="str">
        <f t="shared" si="53"/>
        <v/>
      </c>
      <c r="H1677" s="89"/>
    </row>
    <row r="1678" spans="2:8" s="25" customFormat="1" ht="15" customHeight="1" x14ac:dyDescent="0.25">
      <c r="B1678" s="26">
        <v>1671</v>
      </c>
      <c r="C1678" s="24" t="s">
        <v>1792</v>
      </c>
      <c r="D1678" s="24" t="s">
        <v>1792</v>
      </c>
      <c r="E1678" s="24" t="b">
        <f t="shared" si="52"/>
        <v>1</v>
      </c>
      <c r="F1678" s="24" t="str">
        <f t="shared" si="53"/>
        <v/>
      </c>
      <c r="H1678" s="89"/>
    </row>
    <row r="1679" spans="2:8" s="25" customFormat="1" ht="15" customHeight="1" x14ac:dyDescent="0.25">
      <c r="B1679" s="26">
        <v>1672</v>
      </c>
      <c r="C1679" s="24" t="s">
        <v>1793</v>
      </c>
      <c r="D1679" s="24" t="s">
        <v>1793</v>
      </c>
      <c r="E1679" s="24" t="b">
        <f t="shared" si="52"/>
        <v>1</v>
      </c>
      <c r="F1679" s="24" t="str">
        <f t="shared" si="53"/>
        <v/>
      </c>
      <c r="H1679" s="89"/>
    </row>
    <row r="1680" spans="2:8" s="25" customFormat="1" ht="15" customHeight="1" x14ac:dyDescent="0.25">
      <c r="B1680" s="26">
        <v>1673</v>
      </c>
      <c r="C1680" s="24" t="s">
        <v>1794</v>
      </c>
      <c r="D1680" s="24" t="s">
        <v>1794</v>
      </c>
      <c r="E1680" s="24" t="b">
        <f t="shared" si="52"/>
        <v>1</v>
      </c>
      <c r="F1680" s="24" t="str">
        <f t="shared" si="53"/>
        <v/>
      </c>
      <c r="H1680" s="89"/>
    </row>
    <row r="1681" spans="2:8" s="25" customFormat="1" ht="15" customHeight="1" x14ac:dyDescent="0.25">
      <c r="B1681" s="26">
        <v>1674</v>
      </c>
      <c r="C1681" s="24" t="s">
        <v>1795</v>
      </c>
      <c r="D1681" s="24" t="s">
        <v>1795</v>
      </c>
      <c r="E1681" s="24" t="b">
        <f t="shared" si="52"/>
        <v>1</v>
      </c>
      <c r="F1681" s="24" t="str">
        <f t="shared" si="53"/>
        <v/>
      </c>
      <c r="H1681" s="89"/>
    </row>
    <row r="1682" spans="2:8" s="25" customFormat="1" ht="15" customHeight="1" x14ac:dyDescent="0.25">
      <c r="B1682" s="26">
        <v>1675</v>
      </c>
      <c r="C1682" s="24" t="s">
        <v>1796</v>
      </c>
      <c r="D1682" s="24" t="s">
        <v>1796</v>
      </c>
      <c r="E1682" s="24" t="b">
        <f t="shared" si="52"/>
        <v>1</v>
      </c>
      <c r="F1682" s="24" t="str">
        <f t="shared" si="53"/>
        <v/>
      </c>
      <c r="H1682" s="89"/>
    </row>
    <row r="1683" spans="2:8" s="25" customFormat="1" ht="15" customHeight="1" x14ac:dyDescent="0.25">
      <c r="B1683" s="26">
        <v>1676</v>
      </c>
      <c r="C1683" s="24" t="s">
        <v>1797</v>
      </c>
      <c r="D1683" s="24" t="s">
        <v>1797</v>
      </c>
      <c r="E1683" s="24" t="b">
        <f t="shared" si="52"/>
        <v>1</v>
      </c>
      <c r="F1683" s="24" t="str">
        <f t="shared" si="53"/>
        <v/>
      </c>
      <c r="H1683" s="89"/>
    </row>
    <row r="1684" spans="2:8" s="25" customFormat="1" ht="15" customHeight="1" x14ac:dyDescent="0.25">
      <c r="B1684" s="26">
        <v>1677</v>
      </c>
      <c r="C1684" s="24" t="s">
        <v>1798</v>
      </c>
      <c r="D1684" s="24" t="s">
        <v>1798</v>
      </c>
      <c r="E1684" s="24" t="b">
        <f t="shared" si="52"/>
        <v>1</v>
      </c>
      <c r="F1684" s="24" t="str">
        <f t="shared" si="53"/>
        <v/>
      </c>
      <c r="H1684" s="89"/>
    </row>
    <row r="1685" spans="2:8" s="25" customFormat="1" ht="15" customHeight="1" x14ac:dyDescent="0.25">
      <c r="B1685" s="26">
        <v>1678</v>
      </c>
      <c r="C1685" s="24" t="s">
        <v>1799</v>
      </c>
      <c r="D1685" s="24" t="s">
        <v>1799</v>
      </c>
      <c r="E1685" s="24" t="b">
        <f t="shared" si="52"/>
        <v>1</v>
      </c>
      <c r="F1685" s="24" t="str">
        <f t="shared" si="53"/>
        <v/>
      </c>
      <c r="H1685" s="89"/>
    </row>
    <row r="1686" spans="2:8" s="25" customFormat="1" ht="15" customHeight="1" x14ac:dyDescent="0.25">
      <c r="B1686" s="26">
        <v>1679</v>
      </c>
      <c r="C1686" s="24" t="s">
        <v>1800</v>
      </c>
      <c r="D1686" s="24" t="s">
        <v>1800</v>
      </c>
      <c r="E1686" s="24" t="b">
        <f t="shared" si="52"/>
        <v>1</v>
      </c>
      <c r="F1686" s="24" t="str">
        <f t="shared" si="53"/>
        <v/>
      </c>
      <c r="H1686" s="89"/>
    </row>
    <row r="1687" spans="2:8" s="25" customFormat="1" ht="15" customHeight="1" x14ac:dyDescent="0.25">
      <c r="B1687" s="26">
        <v>1680</v>
      </c>
      <c r="C1687" s="24" t="s">
        <v>1801</v>
      </c>
      <c r="D1687" s="24" t="s">
        <v>1801</v>
      </c>
      <c r="E1687" s="24" t="b">
        <f t="shared" si="52"/>
        <v>1</v>
      </c>
      <c r="F1687" s="24" t="str">
        <f t="shared" si="53"/>
        <v/>
      </c>
      <c r="H1687" s="89"/>
    </row>
    <row r="1688" spans="2:8" s="25" customFormat="1" ht="15" customHeight="1" x14ac:dyDescent="0.25">
      <c r="B1688" s="26">
        <v>1681</v>
      </c>
      <c r="C1688" s="24" t="s">
        <v>1802</v>
      </c>
      <c r="D1688" s="24" t="s">
        <v>1802</v>
      </c>
      <c r="E1688" s="24" t="b">
        <f t="shared" si="52"/>
        <v>1</v>
      </c>
      <c r="F1688" s="24" t="str">
        <f t="shared" si="53"/>
        <v/>
      </c>
      <c r="H1688" s="89"/>
    </row>
    <row r="1689" spans="2:8" s="25" customFormat="1" ht="15" customHeight="1" x14ac:dyDescent="0.25">
      <c r="B1689" s="26">
        <v>1682</v>
      </c>
      <c r="C1689" s="24" t="s">
        <v>1803</v>
      </c>
      <c r="D1689" s="24" t="s">
        <v>1803</v>
      </c>
      <c r="E1689" s="24" t="b">
        <f t="shared" si="52"/>
        <v>1</v>
      </c>
      <c r="F1689" s="24" t="str">
        <f t="shared" si="53"/>
        <v/>
      </c>
      <c r="H1689" s="89"/>
    </row>
    <row r="1690" spans="2:8" s="25" customFormat="1" ht="15" customHeight="1" x14ac:dyDescent="0.25">
      <c r="B1690" s="26">
        <v>1683</v>
      </c>
      <c r="C1690" s="24" t="s">
        <v>1804</v>
      </c>
      <c r="D1690" s="24" t="s">
        <v>1804</v>
      </c>
      <c r="E1690" s="24" t="b">
        <f t="shared" si="52"/>
        <v>1</v>
      </c>
      <c r="F1690" s="24" t="str">
        <f t="shared" si="53"/>
        <v/>
      </c>
      <c r="H1690" s="89"/>
    </row>
    <row r="1691" spans="2:8" s="25" customFormat="1" ht="15" customHeight="1" x14ac:dyDescent="0.25">
      <c r="B1691" s="26">
        <v>1684</v>
      </c>
      <c r="C1691" s="24" t="s">
        <v>1805</v>
      </c>
      <c r="D1691" s="24" t="s">
        <v>1805</v>
      </c>
      <c r="E1691" s="24" t="b">
        <f t="shared" si="52"/>
        <v>1</v>
      </c>
      <c r="F1691" s="24" t="str">
        <f t="shared" si="53"/>
        <v/>
      </c>
      <c r="H1691" s="89"/>
    </row>
    <row r="1692" spans="2:8" s="25" customFormat="1" ht="15" customHeight="1" x14ac:dyDescent="0.25">
      <c r="B1692" s="26">
        <v>1685</v>
      </c>
      <c r="C1692" s="24" t="s">
        <v>1806</v>
      </c>
      <c r="D1692" s="24" t="s">
        <v>1806</v>
      </c>
      <c r="E1692" s="24" t="b">
        <f t="shared" si="52"/>
        <v>1</v>
      </c>
      <c r="F1692" s="24" t="str">
        <f t="shared" si="53"/>
        <v/>
      </c>
      <c r="H1692" s="89"/>
    </row>
    <row r="1693" spans="2:8" s="25" customFormat="1" ht="15" customHeight="1" x14ac:dyDescent="0.25">
      <c r="B1693" s="26">
        <v>1686</v>
      </c>
      <c r="C1693" s="24" t="s">
        <v>1807</v>
      </c>
      <c r="D1693" s="24" t="s">
        <v>1807</v>
      </c>
      <c r="E1693" s="24" t="b">
        <f t="shared" si="52"/>
        <v>1</v>
      </c>
      <c r="F1693" s="24" t="str">
        <f t="shared" si="53"/>
        <v/>
      </c>
      <c r="H1693" s="89"/>
    </row>
    <row r="1694" spans="2:8" s="25" customFormat="1" ht="15" customHeight="1" x14ac:dyDescent="0.25">
      <c r="B1694" s="26">
        <v>1687</v>
      </c>
      <c r="C1694" s="24" t="s">
        <v>1808</v>
      </c>
      <c r="D1694" s="24" t="s">
        <v>1808</v>
      </c>
      <c r="E1694" s="24" t="b">
        <f t="shared" si="52"/>
        <v>1</v>
      </c>
      <c r="F1694" s="24" t="str">
        <f t="shared" si="53"/>
        <v/>
      </c>
      <c r="H1694" s="89"/>
    </row>
    <row r="1695" spans="2:8" s="25" customFormat="1" ht="15" customHeight="1" x14ac:dyDescent="0.25">
      <c r="B1695" s="26">
        <v>1688</v>
      </c>
      <c r="C1695" s="24" t="s">
        <v>1809</v>
      </c>
      <c r="D1695" s="24" t="s">
        <v>2266</v>
      </c>
      <c r="E1695" s="24" t="b">
        <f t="shared" si="52"/>
        <v>0</v>
      </c>
      <c r="F1695" s="24" t="str">
        <f t="shared" si="53"/>
        <v>14 zu 12</v>
      </c>
      <c r="H1695" s="89"/>
    </row>
    <row r="1696" spans="2:8" s="25" customFormat="1" ht="15" customHeight="1" x14ac:dyDescent="0.25">
      <c r="B1696" s="26">
        <v>1689</v>
      </c>
      <c r="C1696" s="24" t="s">
        <v>1810</v>
      </c>
      <c r="D1696" s="24" t="s">
        <v>1810</v>
      </c>
      <c r="E1696" s="24" t="b">
        <f t="shared" si="52"/>
        <v>1</v>
      </c>
      <c r="F1696" s="24" t="str">
        <f t="shared" si="53"/>
        <v/>
      </c>
      <c r="H1696" s="89"/>
    </row>
    <row r="1697" spans="2:8" s="25" customFormat="1" ht="15" customHeight="1" x14ac:dyDescent="0.25">
      <c r="B1697" s="26">
        <v>1690</v>
      </c>
      <c r="C1697" s="24" t="s">
        <v>1811</v>
      </c>
      <c r="D1697" s="24" t="s">
        <v>1811</v>
      </c>
      <c r="E1697" s="24" t="b">
        <f t="shared" si="52"/>
        <v>1</v>
      </c>
      <c r="F1697" s="24" t="str">
        <f t="shared" si="53"/>
        <v/>
      </c>
      <c r="H1697" s="89"/>
    </row>
    <row r="1698" spans="2:8" s="25" customFormat="1" ht="15" customHeight="1" x14ac:dyDescent="0.25">
      <c r="B1698" s="26">
        <v>1691</v>
      </c>
      <c r="C1698" s="24" t="s">
        <v>1812</v>
      </c>
      <c r="D1698" s="24" t="s">
        <v>1812</v>
      </c>
      <c r="E1698" s="24" t="b">
        <f t="shared" si="52"/>
        <v>1</v>
      </c>
      <c r="F1698" s="24" t="str">
        <f t="shared" si="53"/>
        <v/>
      </c>
      <c r="H1698" s="89"/>
    </row>
    <row r="1699" spans="2:8" s="25" customFormat="1" ht="15" customHeight="1" x14ac:dyDescent="0.25">
      <c r="B1699" s="26">
        <v>1692</v>
      </c>
      <c r="C1699" s="24" t="s">
        <v>1813</v>
      </c>
      <c r="D1699" s="24" t="s">
        <v>1813</v>
      </c>
      <c r="E1699" s="24" t="b">
        <f t="shared" si="52"/>
        <v>1</v>
      </c>
      <c r="F1699" s="24" t="str">
        <f t="shared" si="53"/>
        <v/>
      </c>
      <c r="H1699" s="89"/>
    </row>
    <row r="1700" spans="2:8" s="25" customFormat="1" ht="15" customHeight="1" x14ac:dyDescent="0.25">
      <c r="B1700" s="26">
        <v>1693</v>
      </c>
      <c r="C1700" s="24" t="s">
        <v>1814</v>
      </c>
      <c r="D1700" s="24" t="s">
        <v>1814</v>
      </c>
      <c r="E1700" s="24" t="b">
        <f t="shared" si="52"/>
        <v>1</v>
      </c>
      <c r="F1700" s="24" t="str">
        <f t="shared" si="53"/>
        <v/>
      </c>
      <c r="H1700" s="89"/>
    </row>
    <row r="1701" spans="2:8" s="25" customFormat="1" ht="15" customHeight="1" x14ac:dyDescent="0.25">
      <c r="B1701" s="26">
        <v>1694</v>
      </c>
      <c r="C1701" s="24" t="s">
        <v>1815</v>
      </c>
      <c r="D1701" s="24" t="s">
        <v>1815</v>
      </c>
      <c r="E1701" s="24" t="b">
        <f t="shared" si="52"/>
        <v>1</v>
      </c>
      <c r="F1701" s="24" t="str">
        <f t="shared" si="53"/>
        <v/>
      </c>
      <c r="H1701" s="89"/>
    </row>
    <row r="1702" spans="2:8" s="25" customFormat="1" ht="15" customHeight="1" x14ac:dyDescent="0.25">
      <c r="B1702" s="26">
        <v>1695</v>
      </c>
      <c r="C1702" s="24" t="s">
        <v>1816</v>
      </c>
      <c r="D1702" s="24" t="s">
        <v>1816</v>
      </c>
      <c r="E1702" s="24" t="b">
        <f t="shared" si="52"/>
        <v>1</v>
      </c>
      <c r="F1702" s="24" t="str">
        <f t="shared" si="53"/>
        <v/>
      </c>
      <c r="H1702" s="89"/>
    </row>
    <row r="1703" spans="2:8" s="25" customFormat="1" ht="15" customHeight="1" x14ac:dyDescent="0.25">
      <c r="B1703" s="26">
        <v>1696</v>
      </c>
      <c r="C1703" s="24" t="s">
        <v>1817</v>
      </c>
      <c r="D1703" s="24" t="s">
        <v>1817</v>
      </c>
      <c r="E1703" s="24" t="b">
        <f t="shared" si="52"/>
        <v>1</v>
      </c>
      <c r="F1703" s="24" t="str">
        <f t="shared" si="53"/>
        <v/>
      </c>
      <c r="H1703" s="89"/>
    </row>
    <row r="1704" spans="2:8" s="25" customFormat="1" ht="15" customHeight="1" x14ac:dyDescent="0.25">
      <c r="B1704" s="26">
        <v>1697</v>
      </c>
      <c r="C1704" s="24" t="s">
        <v>1818</v>
      </c>
      <c r="D1704" s="24" t="s">
        <v>1818</v>
      </c>
      <c r="E1704" s="24" t="b">
        <f t="shared" si="52"/>
        <v>1</v>
      </c>
      <c r="F1704" s="24" t="str">
        <f t="shared" si="53"/>
        <v/>
      </c>
      <c r="H1704" s="89"/>
    </row>
    <row r="1705" spans="2:8" s="25" customFormat="1" ht="15" customHeight="1" x14ac:dyDescent="0.25">
      <c r="B1705" s="26">
        <v>1698</v>
      </c>
      <c r="C1705" s="24" t="s">
        <v>1819</v>
      </c>
      <c r="D1705" s="24" t="s">
        <v>1819</v>
      </c>
      <c r="E1705" s="24" t="b">
        <f t="shared" si="52"/>
        <v>1</v>
      </c>
      <c r="F1705" s="24" t="str">
        <f t="shared" si="53"/>
        <v/>
      </c>
      <c r="H1705" s="89"/>
    </row>
    <row r="1706" spans="2:8" s="25" customFormat="1" ht="15" customHeight="1" x14ac:dyDescent="0.25">
      <c r="B1706" s="26">
        <v>1699</v>
      </c>
      <c r="C1706" s="24" t="s">
        <v>1820</v>
      </c>
      <c r="D1706" s="24" t="s">
        <v>1820</v>
      </c>
      <c r="E1706" s="24" t="b">
        <f t="shared" si="52"/>
        <v>1</v>
      </c>
      <c r="F1706" s="24" t="str">
        <f t="shared" si="53"/>
        <v/>
      </c>
      <c r="H1706" s="89"/>
    </row>
    <row r="1707" spans="2:8" s="25" customFormat="1" ht="15" customHeight="1" x14ac:dyDescent="0.25">
      <c r="B1707" s="26">
        <v>1700</v>
      </c>
      <c r="C1707" s="24" t="s">
        <v>1821</v>
      </c>
      <c r="D1707" s="24" t="s">
        <v>1821</v>
      </c>
      <c r="E1707" s="24" t="b">
        <f t="shared" si="52"/>
        <v>1</v>
      </c>
      <c r="F1707" s="24" t="str">
        <f t="shared" si="53"/>
        <v/>
      </c>
      <c r="H1707" s="89"/>
    </row>
    <row r="1708" spans="2:8" s="25" customFormat="1" ht="15" customHeight="1" x14ac:dyDescent="0.25">
      <c r="B1708" s="26">
        <v>1701</v>
      </c>
      <c r="C1708" s="24" t="s">
        <v>1822</v>
      </c>
      <c r="D1708" s="24" t="s">
        <v>1822</v>
      </c>
      <c r="E1708" s="24" t="b">
        <f t="shared" si="52"/>
        <v>1</v>
      </c>
      <c r="F1708" s="24" t="str">
        <f t="shared" si="53"/>
        <v/>
      </c>
      <c r="H1708" s="89"/>
    </row>
    <row r="1709" spans="2:8" s="25" customFormat="1" ht="15" customHeight="1" x14ac:dyDescent="0.25">
      <c r="B1709" s="26">
        <v>1702</v>
      </c>
      <c r="C1709" s="24" t="s">
        <v>1823</v>
      </c>
      <c r="D1709" s="24" t="s">
        <v>1823</v>
      </c>
      <c r="E1709" s="24" t="b">
        <f t="shared" si="52"/>
        <v>1</v>
      </c>
      <c r="F1709" s="24" t="str">
        <f t="shared" si="53"/>
        <v/>
      </c>
      <c r="H1709" s="89"/>
    </row>
    <row r="1710" spans="2:8" s="25" customFormat="1" ht="15" customHeight="1" x14ac:dyDescent="0.25">
      <c r="B1710" s="26">
        <v>1703</v>
      </c>
      <c r="C1710" s="24" t="s">
        <v>1824</v>
      </c>
      <c r="D1710" s="24" t="s">
        <v>1824</v>
      </c>
      <c r="E1710" s="24" t="b">
        <f t="shared" si="52"/>
        <v>1</v>
      </c>
      <c r="F1710" s="24" t="str">
        <f t="shared" si="53"/>
        <v/>
      </c>
      <c r="H1710" s="89"/>
    </row>
    <row r="1711" spans="2:8" s="25" customFormat="1" ht="15" customHeight="1" x14ac:dyDescent="0.25">
      <c r="B1711" s="26">
        <v>1704</v>
      </c>
      <c r="C1711" s="24" t="s">
        <v>1825</v>
      </c>
      <c r="D1711" s="24" t="s">
        <v>1825</v>
      </c>
      <c r="E1711" s="24" t="b">
        <f t="shared" si="52"/>
        <v>1</v>
      </c>
      <c r="F1711" s="24" t="str">
        <f t="shared" si="53"/>
        <v/>
      </c>
      <c r="H1711" s="89"/>
    </row>
    <row r="1712" spans="2:8" s="25" customFormat="1" ht="15" customHeight="1" x14ac:dyDescent="0.25">
      <c r="B1712" s="26">
        <v>1705</v>
      </c>
      <c r="C1712" s="24" t="s">
        <v>1826</v>
      </c>
      <c r="D1712" s="24" t="s">
        <v>1826</v>
      </c>
      <c r="E1712" s="24" t="b">
        <f t="shared" si="52"/>
        <v>1</v>
      </c>
      <c r="F1712" s="24" t="str">
        <f t="shared" si="53"/>
        <v/>
      </c>
      <c r="H1712" s="89"/>
    </row>
    <row r="1713" spans="2:8" s="25" customFormat="1" ht="15" customHeight="1" x14ac:dyDescent="0.25">
      <c r="B1713" s="26">
        <v>1706</v>
      </c>
      <c r="C1713" s="24" t="s">
        <v>1827</v>
      </c>
      <c r="D1713" s="24" t="s">
        <v>1827</v>
      </c>
      <c r="E1713" s="24" t="b">
        <f t="shared" si="52"/>
        <v>1</v>
      </c>
      <c r="F1713" s="24" t="str">
        <f t="shared" si="53"/>
        <v/>
      </c>
      <c r="H1713" s="89"/>
    </row>
    <row r="1714" spans="2:8" s="25" customFormat="1" ht="15" customHeight="1" x14ac:dyDescent="0.25">
      <c r="B1714" s="26">
        <v>1707</v>
      </c>
      <c r="C1714" s="24" t="s">
        <v>1828</v>
      </c>
      <c r="D1714" s="24" t="s">
        <v>1828</v>
      </c>
      <c r="E1714" s="24" t="b">
        <f t="shared" si="52"/>
        <v>1</v>
      </c>
      <c r="F1714" s="24" t="str">
        <f t="shared" si="53"/>
        <v/>
      </c>
      <c r="H1714" s="89"/>
    </row>
    <row r="1715" spans="2:8" s="25" customFormat="1" ht="15" customHeight="1" x14ac:dyDescent="0.25">
      <c r="B1715" s="26">
        <v>1708</v>
      </c>
      <c r="C1715" s="24" t="s">
        <v>1829</v>
      </c>
      <c r="D1715" s="24" t="s">
        <v>1829</v>
      </c>
      <c r="E1715" s="24" t="b">
        <f t="shared" si="52"/>
        <v>1</v>
      </c>
      <c r="F1715" s="24" t="str">
        <f t="shared" si="53"/>
        <v/>
      </c>
      <c r="H1715" s="89"/>
    </row>
    <row r="1716" spans="2:8" s="25" customFormat="1" ht="15" customHeight="1" x14ac:dyDescent="0.25">
      <c r="B1716" s="26">
        <v>1709</v>
      </c>
      <c r="C1716" s="24" t="s">
        <v>1830</v>
      </c>
      <c r="D1716" s="24" t="s">
        <v>1830</v>
      </c>
      <c r="E1716" s="24" t="b">
        <f t="shared" si="52"/>
        <v>1</v>
      </c>
      <c r="F1716" s="24" t="str">
        <f t="shared" si="53"/>
        <v/>
      </c>
      <c r="H1716" s="89"/>
    </row>
    <row r="1717" spans="2:8" s="25" customFormat="1" ht="15" customHeight="1" x14ac:dyDescent="0.25">
      <c r="B1717" s="26">
        <v>1710</v>
      </c>
      <c r="C1717" s="24" t="s">
        <v>1831</v>
      </c>
      <c r="D1717" s="24" t="s">
        <v>1831</v>
      </c>
      <c r="E1717" s="24" t="b">
        <f t="shared" si="52"/>
        <v>1</v>
      </c>
      <c r="F1717" s="24" t="str">
        <f t="shared" si="53"/>
        <v/>
      </c>
      <c r="H1717" s="89"/>
    </row>
    <row r="1718" spans="2:8" s="25" customFormat="1" ht="15" customHeight="1" x14ac:dyDescent="0.25">
      <c r="B1718" s="26">
        <v>1711</v>
      </c>
      <c r="C1718" s="24" t="s">
        <v>1832</v>
      </c>
      <c r="D1718" s="24" t="s">
        <v>1832</v>
      </c>
      <c r="E1718" s="24" t="b">
        <f t="shared" si="52"/>
        <v>1</v>
      </c>
      <c r="F1718" s="24" t="str">
        <f t="shared" si="53"/>
        <v/>
      </c>
      <c r="H1718" s="89"/>
    </row>
    <row r="1719" spans="2:8" s="25" customFormat="1" ht="15" customHeight="1" x14ac:dyDescent="0.25">
      <c r="B1719" s="26">
        <v>1712</v>
      </c>
      <c r="C1719" s="24" t="s">
        <v>1833</v>
      </c>
      <c r="D1719" s="24" t="s">
        <v>2267</v>
      </c>
      <c r="E1719" s="24" t="b">
        <f t="shared" si="52"/>
        <v>0</v>
      </c>
      <c r="F1719" s="24" t="str">
        <f t="shared" si="53"/>
        <v>11 zu 10</v>
      </c>
      <c r="H1719" s="89"/>
    </row>
    <row r="1720" spans="2:8" s="25" customFormat="1" ht="15" customHeight="1" x14ac:dyDescent="0.25">
      <c r="B1720" s="26">
        <v>1713</v>
      </c>
      <c r="C1720" s="24" t="s">
        <v>1834</v>
      </c>
      <c r="D1720" s="24" t="s">
        <v>2268</v>
      </c>
      <c r="E1720" s="24" t="b">
        <f t="shared" si="52"/>
        <v>0</v>
      </c>
      <c r="F1720" s="24" t="str">
        <f t="shared" si="53"/>
        <v>26 zu 23</v>
      </c>
      <c r="H1720" s="89"/>
    </row>
    <row r="1721" spans="2:8" s="25" customFormat="1" ht="15" customHeight="1" x14ac:dyDescent="0.25">
      <c r="B1721" s="26">
        <v>1714</v>
      </c>
      <c r="C1721" s="24" t="s">
        <v>1835</v>
      </c>
      <c r="D1721" s="24" t="s">
        <v>2269</v>
      </c>
      <c r="E1721" s="24" t="b">
        <f t="shared" si="52"/>
        <v>0</v>
      </c>
      <c r="F1721" s="24" t="str">
        <f t="shared" si="53"/>
        <v>11 zu 10</v>
      </c>
      <c r="H1721" s="89"/>
    </row>
    <row r="1722" spans="2:8" s="25" customFormat="1" ht="15" customHeight="1" x14ac:dyDescent="0.25">
      <c r="B1722" s="26">
        <v>1715</v>
      </c>
      <c r="C1722" s="24" t="s">
        <v>1836</v>
      </c>
      <c r="D1722" s="24" t="s">
        <v>2270</v>
      </c>
      <c r="E1722" s="24" t="b">
        <f t="shared" si="52"/>
        <v>0</v>
      </c>
      <c r="F1722" s="24" t="str">
        <f t="shared" si="53"/>
        <v>10 zu 9</v>
      </c>
      <c r="H1722" s="89"/>
    </row>
    <row r="1723" spans="2:8" s="25" customFormat="1" ht="15" customHeight="1" x14ac:dyDescent="0.25">
      <c r="B1723" s="26">
        <v>1716</v>
      </c>
      <c r="C1723" s="24" t="s">
        <v>1837</v>
      </c>
      <c r="D1723" s="24" t="s">
        <v>1837</v>
      </c>
      <c r="E1723" s="24" t="b">
        <f t="shared" si="52"/>
        <v>1</v>
      </c>
      <c r="F1723" s="24" t="str">
        <f t="shared" si="53"/>
        <v/>
      </c>
      <c r="H1723" s="89"/>
    </row>
    <row r="1724" spans="2:8" s="25" customFormat="1" ht="15" customHeight="1" x14ac:dyDescent="0.25">
      <c r="B1724" s="26">
        <v>1717</v>
      </c>
      <c r="C1724" s="24" t="s">
        <v>1838</v>
      </c>
      <c r="D1724" s="24" t="s">
        <v>2271</v>
      </c>
      <c r="E1724" s="24" t="b">
        <f t="shared" si="52"/>
        <v>0</v>
      </c>
      <c r="F1724" s="24" t="str">
        <f t="shared" si="53"/>
        <v>12 zu 11</v>
      </c>
      <c r="H1724" s="89"/>
    </row>
    <row r="1725" spans="2:8" s="25" customFormat="1" ht="15" customHeight="1" x14ac:dyDescent="0.25">
      <c r="B1725" s="26">
        <v>1718</v>
      </c>
      <c r="C1725" s="24" t="s">
        <v>1839</v>
      </c>
      <c r="D1725" s="24" t="s">
        <v>1839</v>
      </c>
      <c r="E1725" s="24" t="b">
        <f t="shared" si="52"/>
        <v>1</v>
      </c>
      <c r="F1725" s="24" t="str">
        <f t="shared" si="53"/>
        <v/>
      </c>
      <c r="H1725" s="89"/>
    </row>
    <row r="1726" spans="2:8" s="25" customFormat="1" ht="15" customHeight="1" x14ac:dyDescent="0.25">
      <c r="B1726" s="26">
        <v>1719</v>
      </c>
      <c r="C1726" s="24" t="s">
        <v>1840</v>
      </c>
      <c r="D1726" s="24" t="s">
        <v>1840</v>
      </c>
      <c r="E1726" s="24" t="b">
        <f t="shared" si="52"/>
        <v>1</v>
      </c>
      <c r="F1726" s="24" t="str">
        <f t="shared" si="53"/>
        <v/>
      </c>
      <c r="H1726" s="89"/>
    </row>
    <row r="1727" spans="2:8" s="25" customFormat="1" ht="15" customHeight="1" x14ac:dyDescent="0.25">
      <c r="B1727" s="26">
        <v>1720</v>
      </c>
      <c r="C1727" s="24" t="s">
        <v>1841</v>
      </c>
      <c r="D1727" s="24" t="s">
        <v>1841</v>
      </c>
      <c r="E1727" s="24" t="b">
        <f t="shared" si="52"/>
        <v>1</v>
      </c>
      <c r="F1727" s="24" t="str">
        <f t="shared" si="53"/>
        <v/>
      </c>
      <c r="H1727" s="89"/>
    </row>
    <row r="1728" spans="2:8" s="25" customFormat="1" ht="15" customHeight="1" x14ac:dyDescent="0.25">
      <c r="B1728" s="26">
        <v>1721</v>
      </c>
      <c r="C1728" s="24" t="s">
        <v>1842</v>
      </c>
      <c r="D1728" s="24" t="s">
        <v>1842</v>
      </c>
      <c r="E1728" s="24" t="b">
        <f t="shared" si="52"/>
        <v>1</v>
      </c>
      <c r="F1728" s="24" t="str">
        <f t="shared" si="53"/>
        <v/>
      </c>
      <c r="H1728" s="89"/>
    </row>
    <row r="1729" spans="2:8" s="25" customFormat="1" ht="15" customHeight="1" x14ac:dyDescent="0.25">
      <c r="B1729" s="26">
        <v>1722</v>
      </c>
      <c r="C1729" s="24" t="s">
        <v>1843</v>
      </c>
      <c r="D1729" s="24" t="s">
        <v>1843</v>
      </c>
      <c r="E1729" s="24" t="b">
        <f t="shared" si="52"/>
        <v>1</v>
      </c>
      <c r="F1729" s="24" t="str">
        <f t="shared" si="53"/>
        <v/>
      </c>
      <c r="H1729" s="89"/>
    </row>
    <row r="1730" spans="2:8" s="25" customFormat="1" ht="15" customHeight="1" x14ac:dyDescent="0.25">
      <c r="B1730" s="26">
        <v>1723</v>
      </c>
      <c r="C1730" s="24" t="s">
        <v>1844</v>
      </c>
      <c r="D1730" s="24" t="s">
        <v>1844</v>
      </c>
      <c r="E1730" s="24" t="b">
        <f t="shared" si="52"/>
        <v>1</v>
      </c>
      <c r="F1730" s="24" t="str">
        <f t="shared" si="53"/>
        <v/>
      </c>
      <c r="H1730" s="89"/>
    </row>
    <row r="1731" spans="2:8" s="25" customFormat="1" ht="15" customHeight="1" x14ac:dyDescent="0.25">
      <c r="B1731" s="26">
        <v>1724</v>
      </c>
      <c r="C1731" s="24" t="s">
        <v>1845</v>
      </c>
      <c r="D1731" s="24" t="s">
        <v>1845</v>
      </c>
      <c r="E1731" s="24" t="b">
        <f t="shared" si="52"/>
        <v>1</v>
      </c>
      <c r="F1731" s="24" t="str">
        <f t="shared" si="53"/>
        <v/>
      </c>
      <c r="H1731" s="89"/>
    </row>
    <row r="1732" spans="2:8" s="25" customFormat="1" ht="15" customHeight="1" x14ac:dyDescent="0.25">
      <c r="B1732" s="26">
        <v>1725</v>
      </c>
      <c r="C1732" s="24" t="s">
        <v>1846</v>
      </c>
      <c r="D1732" s="24" t="s">
        <v>1846</v>
      </c>
      <c r="E1732" s="24" t="b">
        <f t="shared" si="52"/>
        <v>1</v>
      </c>
      <c r="F1732" s="24" t="str">
        <f t="shared" si="53"/>
        <v/>
      </c>
      <c r="H1732" s="89"/>
    </row>
    <row r="1733" spans="2:8" s="25" customFormat="1" ht="15" customHeight="1" x14ac:dyDescent="0.25">
      <c r="B1733" s="26">
        <v>1726</v>
      </c>
      <c r="C1733" s="24" t="s">
        <v>1847</v>
      </c>
      <c r="D1733" s="24" t="s">
        <v>1847</v>
      </c>
      <c r="E1733" s="24" t="b">
        <f t="shared" si="52"/>
        <v>1</v>
      </c>
      <c r="F1733" s="24" t="str">
        <f t="shared" si="53"/>
        <v/>
      </c>
      <c r="H1733" s="89"/>
    </row>
    <row r="1734" spans="2:8" s="25" customFormat="1" ht="15" customHeight="1" x14ac:dyDescent="0.25">
      <c r="B1734" s="26">
        <v>1727</v>
      </c>
      <c r="C1734" s="24" t="s">
        <v>1848</v>
      </c>
      <c r="D1734" s="24" t="s">
        <v>1848</v>
      </c>
      <c r="E1734" s="24" t="b">
        <f t="shared" si="52"/>
        <v>1</v>
      </c>
      <c r="F1734" s="24" t="str">
        <f t="shared" si="53"/>
        <v/>
      </c>
      <c r="H1734" s="89"/>
    </row>
    <row r="1735" spans="2:8" s="25" customFormat="1" ht="15" customHeight="1" x14ac:dyDescent="0.25">
      <c r="B1735" s="26">
        <v>1728</v>
      </c>
      <c r="C1735" s="24" t="s">
        <v>1849</v>
      </c>
      <c r="D1735" s="24" t="s">
        <v>1849</v>
      </c>
      <c r="E1735" s="24" t="b">
        <f t="shared" si="52"/>
        <v>1</v>
      </c>
      <c r="F1735" s="24" t="str">
        <f t="shared" si="53"/>
        <v/>
      </c>
      <c r="H1735" s="89"/>
    </row>
    <row r="1736" spans="2:8" s="25" customFormat="1" ht="15" customHeight="1" x14ac:dyDescent="0.25">
      <c r="B1736" s="26">
        <v>1729</v>
      </c>
      <c r="C1736" s="24" t="s">
        <v>1850</v>
      </c>
      <c r="D1736" s="24" t="s">
        <v>1850</v>
      </c>
      <c r="E1736" s="24" t="b">
        <f t="shared" ref="E1736:E1799" si="54">EXACT(C1736,D1736)</f>
        <v>1</v>
      </c>
      <c r="F1736" s="24" t="str">
        <f t="shared" ref="F1736:F1799" si="55">IF(E1736=TRUE,"",LEN(C1736)&amp;" zu "&amp;LEN(D1736))</f>
        <v/>
      </c>
      <c r="H1736" s="89"/>
    </row>
    <row r="1737" spans="2:8" s="25" customFormat="1" ht="15" customHeight="1" x14ac:dyDescent="0.25">
      <c r="B1737" s="26">
        <v>1730</v>
      </c>
      <c r="C1737" s="24" t="s">
        <v>1851</v>
      </c>
      <c r="D1737" s="24" t="s">
        <v>2272</v>
      </c>
      <c r="E1737" s="24" t="b">
        <f t="shared" si="54"/>
        <v>0</v>
      </c>
      <c r="F1737" s="24" t="str">
        <f t="shared" si="55"/>
        <v>19 zu 17</v>
      </c>
      <c r="H1737" s="89"/>
    </row>
    <row r="1738" spans="2:8" s="25" customFormat="1" ht="15" customHeight="1" x14ac:dyDescent="0.25">
      <c r="B1738" s="26">
        <v>1731</v>
      </c>
      <c r="C1738" s="24" t="s">
        <v>1852</v>
      </c>
      <c r="D1738" s="24" t="s">
        <v>1852</v>
      </c>
      <c r="E1738" s="24" t="b">
        <f t="shared" si="54"/>
        <v>1</v>
      </c>
      <c r="F1738" s="24" t="str">
        <f t="shared" si="55"/>
        <v/>
      </c>
      <c r="H1738" s="89"/>
    </row>
    <row r="1739" spans="2:8" s="25" customFormat="1" ht="15" customHeight="1" x14ac:dyDescent="0.25">
      <c r="B1739" s="26">
        <v>1732</v>
      </c>
      <c r="C1739" s="24" t="s">
        <v>1853</v>
      </c>
      <c r="D1739" s="24" t="s">
        <v>1853</v>
      </c>
      <c r="E1739" s="24" t="b">
        <f t="shared" si="54"/>
        <v>1</v>
      </c>
      <c r="F1739" s="24" t="str">
        <f t="shared" si="55"/>
        <v/>
      </c>
      <c r="H1739" s="89"/>
    </row>
    <row r="1740" spans="2:8" s="25" customFormat="1" ht="15" customHeight="1" x14ac:dyDescent="0.25">
      <c r="B1740" s="26">
        <v>1733</v>
      </c>
      <c r="C1740" s="24" t="s">
        <v>1854</v>
      </c>
      <c r="D1740" s="24" t="s">
        <v>1854</v>
      </c>
      <c r="E1740" s="24" t="b">
        <f t="shared" si="54"/>
        <v>1</v>
      </c>
      <c r="F1740" s="24" t="str">
        <f t="shared" si="55"/>
        <v/>
      </c>
      <c r="H1740" s="89"/>
    </row>
    <row r="1741" spans="2:8" s="25" customFormat="1" ht="15" customHeight="1" x14ac:dyDescent="0.25">
      <c r="B1741" s="26">
        <v>1734</v>
      </c>
      <c r="C1741" s="24" t="s">
        <v>1855</v>
      </c>
      <c r="D1741" s="24" t="s">
        <v>1855</v>
      </c>
      <c r="E1741" s="24" t="b">
        <f t="shared" si="54"/>
        <v>1</v>
      </c>
      <c r="F1741" s="24" t="str">
        <f t="shared" si="55"/>
        <v/>
      </c>
      <c r="H1741" s="89"/>
    </row>
    <row r="1742" spans="2:8" s="25" customFormat="1" ht="15" customHeight="1" x14ac:dyDescent="0.25">
      <c r="B1742" s="26">
        <v>1735</v>
      </c>
      <c r="C1742" s="24" t="s">
        <v>1856</v>
      </c>
      <c r="D1742" s="24" t="s">
        <v>2273</v>
      </c>
      <c r="E1742" s="24" t="b">
        <f t="shared" si="54"/>
        <v>0</v>
      </c>
      <c r="F1742" s="24" t="str">
        <f t="shared" si="55"/>
        <v>21 zu 18</v>
      </c>
      <c r="H1742" s="89"/>
    </row>
    <row r="1743" spans="2:8" s="25" customFormat="1" ht="15" customHeight="1" x14ac:dyDescent="0.25">
      <c r="B1743" s="26">
        <v>1736</v>
      </c>
      <c r="C1743" s="24" t="s">
        <v>1857</v>
      </c>
      <c r="D1743" s="24" t="s">
        <v>1857</v>
      </c>
      <c r="E1743" s="24" t="b">
        <f t="shared" si="54"/>
        <v>1</v>
      </c>
      <c r="F1743" s="24" t="str">
        <f t="shared" si="55"/>
        <v/>
      </c>
      <c r="H1743" s="89"/>
    </row>
    <row r="1744" spans="2:8" s="25" customFormat="1" ht="15" customHeight="1" x14ac:dyDescent="0.25">
      <c r="B1744" s="26">
        <v>1737</v>
      </c>
      <c r="C1744" s="24" t="s">
        <v>1858</v>
      </c>
      <c r="D1744" s="24" t="s">
        <v>2366</v>
      </c>
      <c r="E1744" s="24" t="b">
        <f t="shared" si="54"/>
        <v>0</v>
      </c>
      <c r="F1744" s="24" t="str">
        <f t="shared" si="55"/>
        <v>20 zu 22</v>
      </c>
      <c r="H1744" s="89"/>
    </row>
    <row r="1745" spans="2:8" s="25" customFormat="1" ht="15" customHeight="1" x14ac:dyDescent="0.25">
      <c r="B1745" s="26">
        <v>1738</v>
      </c>
      <c r="C1745" s="24" t="s">
        <v>1859</v>
      </c>
      <c r="D1745" s="24" t="s">
        <v>1859</v>
      </c>
      <c r="E1745" s="24" t="b">
        <f t="shared" si="54"/>
        <v>1</v>
      </c>
      <c r="F1745" s="24" t="str">
        <f t="shared" si="55"/>
        <v/>
      </c>
      <c r="H1745" s="89"/>
    </row>
    <row r="1746" spans="2:8" s="25" customFormat="1" ht="15" customHeight="1" x14ac:dyDescent="0.25">
      <c r="B1746" s="26">
        <v>1739</v>
      </c>
      <c r="C1746" s="24" t="s">
        <v>1860</v>
      </c>
      <c r="D1746" s="24" t="s">
        <v>1860</v>
      </c>
      <c r="E1746" s="24" t="b">
        <f t="shared" si="54"/>
        <v>1</v>
      </c>
      <c r="F1746" s="24" t="str">
        <f t="shared" si="55"/>
        <v/>
      </c>
      <c r="H1746" s="89"/>
    </row>
    <row r="1747" spans="2:8" s="25" customFormat="1" ht="15" customHeight="1" x14ac:dyDescent="0.25">
      <c r="B1747" s="26">
        <v>1740</v>
      </c>
      <c r="C1747" s="24" t="s">
        <v>1861</v>
      </c>
      <c r="D1747" s="24" t="s">
        <v>2274</v>
      </c>
      <c r="E1747" s="24" t="b">
        <f t="shared" si="54"/>
        <v>0</v>
      </c>
      <c r="F1747" s="24" t="str">
        <f t="shared" si="55"/>
        <v>21 zu 18</v>
      </c>
      <c r="H1747" s="89"/>
    </row>
    <row r="1748" spans="2:8" s="25" customFormat="1" ht="15" customHeight="1" x14ac:dyDescent="0.25">
      <c r="B1748" s="26">
        <v>1741</v>
      </c>
      <c r="C1748" s="24" t="s">
        <v>1862</v>
      </c>
      <c r="D1748" s="24" t="s">
        <v>1862</v>
      </c>
      <c r="E1748" s="24" t="b">
        <f t="shared" si="54"/>
        <v>1</v>
      </c>
      <c r="F1748" s="24" t="str">
        <f t="shared" si="55"/>
        <v/>
      </c>
      <c r="H1748" s="89"/>
    </row>
    <row r="1749" spans="2:8" s="25" customFormat="1" ht="15" customHeight="1" x14ac:dyDescent="0.25">
      <c r="B1749" s="26">
        <v>1742</v>
      </c>
      <c r="C1749" s="24" t="s">
        <v>1863</v>
      </c>
      <c r="D1749" s="24" t="s">
        <v>1863</v>
      </c>
      <c r="E1749" s="24" t="b">
        <f t="shared" si="54"/>
        <v>1</v>
      </c>
      <c r="F1749" s="24" t="str">
        <f t="shared" si="55"/>
        <v/>
      </c>
      <c r="H1749" s="89"/>
    </row>
    <row r="1750" spans="2:8" s="25" customFormat="1" ht="15" customHeight="1" x14ac:dyDescent="0.25">
      <c r="B1750" s="26">
        <v>1743</v>
      </c>
      <c r="C1750" s="24" t="s">
        <v>1864</v>
      </c>
      <c r="D1750" s="24" t="s">
        <v>1864</v>
      </c>
      <c r="E1750" s="24" t="b">
        <f t="shared" si="54"/>
        <v>1</v>
      </c>
      <c r="F1750" s="24" t="str">
        <f t="shared" si="55"/>
        <v/>
      </c>
      <c r="H1750" s="89"/>
    </row>
    <row r="1751" spans="2:8" s="25" customFormat="1" ht="15" customHeight="1" x14ac:dyDescent="0.25">
      <c r="B1751" s="26">
        <v>1744</v>
      </c>
      <c r="C1751" s="24" t="s">
        <v>1865</v>
      </c>
      <c r="D1751" s="24" t="s">
        <v>1865</v>
      </c>
      <c r="E1751" s="24" t="b">
        <f t="shared" si="54"/>
        <v>1</v>
      </c>
      <c r="F1751" s="24" t="str">
        <f t="shared" si="55"/>
        <v/>
      </c>
      <c r="H1751" s="89"/>
    </row>
    <row r="1752" spans="2:8" s="25" customFormat="1" ht="15" customHeight="1" x14ac:dyDescent="0.25">
      <c r="B1752" s="26">
        <v>1745</v>
      </c>
      <c r="C1752" s="24" t="s">
        <v>1865</v>
      </c>
      <c r="D1752" s="24" t="s">
        <v>1865</v>
      </c>
      <c r="E1752" s="24" t="b">
        <f t="shared" si="54"/>
        <v>1</v>
      </c>
      <c r="F1752" s="24" t="str">
        <f t="shared" si="55"/>
        <v/>
      </c>
      <c r="H1752" s="89"/>
    </row>
    <row r="1753" spans="2:8" s="25" customFormat="1" ht="15" customHeight="1" x14ac:dyDescent="0.25">
      <c r="B1753" s="26">
        <v>1746</v>
      </c>
      <c r="C1753" s="24" t="s">
        <v>1866</v>
      </c>
      <c r="D1753" s="24" t="s">
        <v>1866</v>
      </c>
      <c r="E1753" s="24" t="b">
        <f t="shared" si="54"/>
        <v>1</v>
      </c>
      <c r="F1753" s="24" t="str">
        <f t="shared" si="55"/>
        <v/>
      </c>
      <c r="H1753" s="89"/>
    </row>
    <row r="1754" spans="2:8" s="25" customFormat="1" ht="15" customHeight="1" x14ac:dyDescent="0.25">
      <c r="B1754" s="26">
        <v>1747</v>
      </c>
      <c r="C1754" s="24" t="s">
        <v>1867</v>
      </c>
      <c r="D1754" s="24" t="s">
        <v>1867</v>
      </c>
      <c r="E1754" s="24" t="b">
        <f t="shared" si="54"/>
        <v>1</v>
      </c>
      <c r="F1754" s="24" t="str">
        <f t="shared" si="55"/>
        <v/>
      </c>
      <c r="H1754" s="89"/>
    </row>
    <row r="1755" spans="2:8" s="25" customFormat="1" ht="15" customHeight="1" x14ac:dyDescent="0.25">
      <c r="B1755" s="26">
        <v>1748</v>
      </c>
      <c r="C1755" s="24" t="s">
        <v>1868</v>
      </c>
      <c r="D1755" s="24" t="s">
        <v>1868</v>
      </c>
      <c r="E1755" s="24" t="b">
        <f t="shared" si="54"/>
        <v>1</v>
      </c>
      <c r="F1755" s="24" t="str">
        <f t="shared" si="55"/>
        <v/>
      </c>
      <c r="H1755" s="89"/>
    </row>
    <row r="1756" spans="2:8" s="25" customFormat="1" ht="15" customHeight="1" x14ac:dyDescent="0.25">
      <c r="B1756" s="26">
        <v>1749</v>
      </c>
      <c r="C1756" s="24" t="s">
        <v>1869</v>
      </c>
      <c r="D1756" s="24" t="s">
        <v>1869</v>
      </c>
      <c r="E1756" s="24" t="b">
        <f t="shared" si="54"/>
        <v>1</v>
      </c>
      <c r="F1756" s="24" t="str">
        <f t="shared" si="55"/>
        <v/>
      </c>
      <c r="H1756" s="89"/>
    </row>
    <row r="1757" spans="2:8" s="25" customFormat="1" ht="15" customHeight="1" x14ac:dyDescent="0.25">
      <c r="B1757" s="26">
        <v>1750</v>
      </c>
      <c r="C1757" s="24" t="s">
        <v>1870</v>
      </c>
      <c r="D1757" s="24" t="s">
        <v>1870</v>
      </c>
      <c r="E1757" s="24" t="b">
        <f t="shared" si="54"/>
        <v>1</v>
      </c>
      <c r="F1757" s="24" t="str">
        <f t="shared" si="55"/>
        <v/>
      </c>
      <c r="H1757" s="89"/>
    </row>
    <row r="1758" spans="2:8" s="25" customFormat="1" ht="15" customHeight="1" x14ac:dyDescent="0.25">
      <c r="B1758" s="26">
        <v>1751</v>
      </c>
      <c r="C1758" s="24" t="s">
        <v>1871</v>
      </c>
      <c r="D1758" s="24" t="s">
        <v>2275</v>
      </c>
      <c r="E1758" s="24" t="b">
        <f t="shared" si="54"/>
        <v>0</v>
      </c>
      <c r="F1758" s="24" t="str">
        <f t="shared" si="55"/>
        <v>21 zu 20</v>
      </c>
      <c r="H1758" s="89"/>
    </row>
    <row r="1759" spans="2:8" s="25" customFormat="1" ht="15" customHeight="1" x14ac:dyDescent="0.25">
      <c r="B1759" s="26">
        <v>1752</v>
      </c>
      <c r="C1759" s="24" t="s">
        <v>1872</v>
      </c>
      <c r="D1759" s="24" t="s">
        <v>1872</v>
      </c>
      <c r="E1759" s="24" t="b">
        <f t="shared" si="54"/>
        <v>1</v>
      </c>
      <c r="F1759" s="24" t="str">
        <f t="shared" si="55"/>
        <v/>
      </c>
      <c r="H1759" s="89"/>
    </row>
    <row r="1760" spans="2:8" s="25" customFormat="1" ht="15" customHeight="1" x14ac:dyDescent="0.25">
      <c r="B1760" s="26">
        <v>1753</v>
      </c>
      <c r="C1760" s="24" t="s">
        <v>1873</v>
      </c>
      <c r="D1760" s="24" t="s">
        <v>1873</v>
      </c>
      <c r="E1760" s="24" t="b">
        <f t="shared" si="54"/>
        <v>1</v>
      </c>
      <c r="F1760" s="24" t="str">
        <f t="shared" si="55"/>
        <v/>
      </c>
      <c r="H1760" s="89"/>
    </row>
    <row r="1761" spans="2:8" s="25" customFormat="1" ht="15" customHeight="1" x14ac:dyDescent="0.25">
      <c r="B1761" s="26">
        <v>1754</v>
      </c>
      <c r="C1761" s="24" t="s">
        <v>1874</v>
      </c>
      <c r="D1761" s="24" t="s">
        <v>1874</v>
      </c>
      <c r="E1761" s="24" t="b">
        <f t="shared" si="54"/>
        <v>1</v>
      </c>
      <c r="F1761" s="24" t="str">
        <f t="shared" si="55"/>
        <v/>
      </c>
      <c r="H1761" s="89"/>
    </row>
    <row r="1762" spans="2:8" s="25" customFormat="1" ht="15" customHeight="1" x14ac:dyDescent="0.25">
      <c r="B1762" s="26">
        <v>1755</v>
      </c>
      <c r="C1762" s="24" t="s">
        <v>1875</v>
      </c>
      <c r="D1762" s="24" t="s">
        <v>1875</v>
      </c>
      <c r="E1762" s="24" t="b">
        <f t="shared" si="54"/>
        <v>1</v>
      </c>
      <c r="F1762" s="24" t="str">
        <f t="shared" si="55"/>
        <v/>
      </c>
      <c r="H1762" s="89"/>
    </row>
    <row r="1763" spans="2:8" s="25" customFormat="1" ht="15" customHeight="1" x14ac:dyDescent="0.25">
      <c r="B1763" s="26">
        <v>1756</v>
      </c>
      <c r="C1763" s="24" t="s">
        <v>1876</v>
      </c>
      <c r="D1763" s="24" t="s">
        <v>1876</v>
      </c>
      <c r="E1763" s="24" t="b">
        <f t="shared" si="54"/>
        <v>1</v>
      </c>
      <c r="F1763" s="24" t="str">
        <f t="shared" si="55"/>
        <v/>
      </c>
      <c r="H1763" s="89"/>
    </row>
    <row r="1764" spans="2:8" s="25" customFormat="1" ht="15" customHeight="1" x14ac:dyDescent="0.25">
      <c r="B1764" s="26">
        <v>1757</v>
      </c>
      <c r="C1764" s="24" t="s">
        <v>1877</v>
      </c>
      <c r="D1764" s="24" t="s">
        <v>1877</v>
      </c>
      <c r="E1764" s="24" t="b">
        <f t="shared" si="54"/>
        <v>1</v>
      </c>
      <c r="F1764" s="24" t="str">
        <f t="shared" si="55"/>
        <v/>
      </c>
      <c r="H1764" s="89"/>
    </row>
    <row r="1765" spans="2:8" s="25" customFormat="1" ht="15" customHeight="1" x14ac:dyDescent="0.25">
      <c r="B1765" s="26">
        <v>1758</v>
      </c>
      <c r="C1765" s="24" t="s">
        <v>1878</v>
      </c>
      <c r="D1765" s="24" t="s">
        <v>1878</v>
      </c>
      <c r="E1765" s="24" t="b">
        <f t="shared" si="54"/>
        <v>1</v>
      </c>
      <c r="F1765" s="24" t="str">
        <f t="shared" si="55"/>
        <v/>
      </c>
      <c r="H1765" s="89"/>
    </row>
    <row r="1766" spans="2:8" s="25" customFormat="1" ht="15" customHeight="1" x14ac:dyDescent="0.25">
      <c r="B1766" s="26">
        <v>1759</v>
      </c>
      <c r="C1766" s="24" t="s">
        <v>1879</v>
      </c>
      <c r="D1766" s="24" t="s">
        <v>1879</v>
      </c>
      <c r="E1766" s="24" t="b">
        <f t="shared" si="54"/>
        <v>1</v>
      </c>
      <c r="F1766" s="24" t="str">
        <f t="shared" si="55"/>
        <v/>
      </c>
      <c r="H1766" s="89"/>
    </row>
    <row r="1767" spans="2:8" s="25" customFormat="1" ht="15" customHeight="1" x14ac:dyDescent="0.25">
      <c r="B1767" s="26">
        <v>1760</v>
      </c>
      <c r="C1767" s="24" t="s">
        <v>1880</v>
      </c>
      <c r="D1767" s="24" t="s">
        <v>2276</v>
      </c>
      <c r="E1767" s="24" t="b">
        <f t="shared" si="54"/>
        <v>0</v>
      </c>
      <c r="F1767" s="24" t="str">
        <f t="shared" si="55"/>
        <v>16 zu 15</v>
      </c>
      <c r="H1767" s="89"/>
    </row>
    <row r="1768" spans="2:8" s="25" customFormat="1" ht="15" customHeight="1" x14ac:dyDescent="0.25">
      <c r="B1768" s="26">
        <v>1761</v>
      </c>
      <c r="C1768" s="24" t="s">
        <v>1881</v>
      </c>
      <c r="D1768" s="24" t="s">
        <v>1881</v>
      </c>
      <c r="E1768" s="24" t="b">
        <f t="shared" si="54"/>
        <v>1</v>
      </c>
      <c r="F1768" s="24" t="str">
        <f t="shared" si="55"/>
        <v/>
      </c>
      <c r="H1768" s="89"/>
    </row>
    <row r="1769" spans="2:8" s="25" customFormat="1" ht="15" customHeight="1" x14ac:dyDescent="0.25">
      <c r="B1769" s="26">
        <v>1762</v>
      </c>
      <c r="C1769" s="24" t="s">
        <v>1882</v>
      </c>
      <c r="D1769" s="24" t="s">
        <v>1882</v>
      </c>
      <c r="E1769" s="24" t="b">
        <f t="shared" si="54"/>
        <v>1</v>
      </c>
      <c r="F1769" s="24" t="str">
        <f t="shared" si="55"/>
        <v/>
      </c>
      <c r="H1769" s="89"/>
    </row>
    <row r="1770" spans="2:8" s="25" customFormat="1" ht="15" customHeight="1" x14ac:dyDescent="0.25">
      <c r="B1770" s="26">
        <v>1763</v>
      </c>
      <c r="C1770" s="24" t="s">
        <v>1883</v>
      </c>
      <c r="D1770" s="24" t="s">
        <v>2277</v>
      </c>
      <c r="E1770" s="24" t="b">
        <f t="shared" si="54"/>
        <v>0</v>
      </c>
      <c r="F1770" s="24" t="str">
        <f t="shared" si="55"/>
        <v>14 zu 12</v>
      </c>
      <c r="H1770" s="89"/>
    </row>
    <row r="1771" spans="2:8" s="25" customFormat="1" ht="15" customHeight="1" x14ac:dyDescent="0.25">
      <c r="B1771" s="26">
        <v>1764</v>
      </c>
      <c r="C1771" s="24" t="s">
        <v>1884</v>
      </c>
      <c r="D1771" s="24" t="s">
        <v>1884</v>
      </c>
      <c r="E1771" s="24" t="b">
        <f t="shared" si="54"/>
        <v>1</v>
      </c>
      <c r="F1771" s="24" t="str">
        <f t="shared" si="55"/>
        <v/>
      </c>
      <c r="H1771" s="89"/>
    </row>
    <row r="1772" spans="2:8" s="25" customFormat="1" ht="15" customHeight="1" x14ac:dyDescent="0.25">
      <c r="B1772" s="26">
        <v>1765</v>
      </c>
      <c r="C1772" s="24" t="s">
        <v>1885</v>
      </c>
      <c r="D1772" s="24" t="s">
        <v>2367</v>
      </c>
      <c r="E1772" s="24" t="b">
        <f t="shared" si="54"/>
        <v>0</v>
      </c>
      <c r="F1772" s="24" t="str">
        <f t="shared" si="55"/>
        <v>18 zu 20</v>
      </c>
      <c r="H1772" s="89"/>
    </row>
    <row r="1773" spans="2:8" s="25" customFormat="1" ht="15" customHeight="1" x14ac:dyDescent="0.25">
      <c r="B1773" s="26">
        <v>1766</v>
      </c>
      <c r="C1773" s="24" t="s">
        <v>1886</v>
      </c>
      <c r="D1773" s="24" t="s">
        <v>1886</v>
      </c>
      <c r="E1773" s="24" t="b">
        <f t="shared" si="54"/>
        <v>1</v>
      </c>
      <c r="F1773" s="24" t="str">
        <f t="shared" si="55"/>
        <v/>
      </c>
      <c r="H1773" s="89"/>
    </row>
    <row r="1774" spans="2:8" s="25" customFormat="1" ht="15" customHeight="1" x14ac:dyDescent="0.25">
      <c r="B1774" s="26">
        <v>1767</v>
      </c>
      <c r="C1774" s="24" t="s">
        <v>1887</v>
      </c>
      <c r="D1774" s="24" t="s">
        <v>1887</v>
      </c>
      <c r="E1774" s="24" t="b">
        <f t="shared" si="54"/>
        <v>1</v>
      </c>
      <c r="F1774" s="24" t="str">
        <f t="shared" si="55"/>
        <v/>
      </c>
      <c r="H1774" s="89"/>
    </row>
    <row r="1775" spans="2:8" s="25" customFormat="1" ht="15" customHeight="1" x14ac:dyDescent="0.25">
      <c r="B1775" s="26">
        <v>1768</v>
      </c>
      <c r="C1775" s="24" t="s">
        <v>1888</v>
      </c>
      <c r="D1775" s="24" t="s">
        <v>1888</v>
      </c>
      <c r="E1775" s="24" t="b">
        <f t="shared" si="54"/>
        <v>1</v>
      </c>
      <c r="F1775" s="24" t="str">
        <f t="shared" si="55"/>
        <v/>
      </c>
      <c r="H1775" s="89"/>
    </row>
    <row r="1776" spans="2:8" s="25" customFormat="1" ht="15" customHeight="1" x14ac:dyDescent="0.25">
      <c r="B1776" s="26">
        <v>1769</v>
      </c>
      <c r="C1776" s="24" t="s">
        <v>1889</v>
      </c>
      <c r="D1776" s="24" t="s">
        <v>1889</v>
      </c>
      <c r="E1776" s="24" t="b">
        <f t="shared" si="54"/>
        <v>1</v>
      </c>
      <c r="F1776" s="24" t="str">
        <f t="shared" si="55"/>
        <v/>
      </c>
      <c r="H1776" s="89"/>
    </row>
    <row r="1777" spans="2:8" s="25" customFormat="1" ht="15" customHeight="1" x14ac:dyDescent="0.25">
      <c r="B1777" s="26">
        <v>1770</v>
      </c>
      <c r="C1777" s="24" t="s">
        <v>1890</v>
      </c>
      <c r="D1777" s="24" t="s">
        <v>2368</v>
      </c>
      <c r="E1777" s="24" t="b">
        <f t="shared" si="54"/>
        <v>0</v>
      </c>
      <c r="F1777" s="24" t="str">
        <f t="shared" si="55"/>
        <v>16 zu 18</v>
      </c>
      <c r="H1777" s="89"/>
    </row>
    <row r="1778" spans="2:8" s="25" customFormat="1" ht="15" customHeight="1" x14ac:dyDescent="0.25">
      <c r="B1778" s="26">
        <v>1771</v>
      </c>
      <c r="C1778" s="24" t="s">
        <v>1891</v>
      </c>
      <c r="D1778" s="24" t="s">
        <v>1891</v>
      </c>
      <c r="E1778" s="24" t="b">
        <f t="shared" si="54"/>
        <v>1</v>
      </c>
      <c r="F1778" s="24" t="str">
        <f t="shared" si="55"/>
        <v/>
      </c>
      <c r="H1778" s="89"/>
    </row>
    <row r="1779" spans="2:8" s="25" customFormat="1" ht="15" customHeight="1" x14ac:dyDescent="0.25">
      <c r="B1779" s="26">
        <v>1772</v>
      </c>
      <c r="C1779" s="24" t="s">
        <v>1892</v>
      </c>
      <c r="D1779" s="24" t="s">
        <v>1892</v>
      </c>
      <c r="E1779" s="24" t="b">
        <f t="shared" si="54"/>
        <v>1</v>
      </c>
      <c r="F1779" s="24" t="str">
        <f t="shared" si="55"/>
        <v/>
      </c>
      <c r="H1779" s="89"/>
    </row>
    <row r="1780" spans="2:8" s="25" customFormat="1" ht="15" customHeight="1" x14ac:dyDescent="0.25">
      <c r="B1780" s="26">
        <v>1773</v>
      </c>
      <c r="C1780" s="24" t="s">
        <v>1893</v>
      </c>
      <c r="D1780" s="24" t="s">
        <v>1893</v>
      </c>
      <c r="E1780" s="24" t="b">
        <f t="shared" si="54"/>
        <v>1</v>
      </c>
      <c r="F1780" s="24" t="str">
        <f t="shared" si="55"/>
        <v/>
      </c>
      <c r="H1780" s="89"/>
    </row>
    <row r="1781" spans="2:8" s="25" customFormat="1" ht="15" customHeight="1" x14ac:dyDescent="0.25">
      <c r="B1781" s="26">
        <v>1774</v>
      </c>
      <c r="C1781" s="24" t="s">
        <v>1894</v>
      </c>
      <c r="D1781" s="24" t="s">
        <v>1894</v>
      </c>
      <c r="E1781" s="24" t="b">
        <f t="shared" si="54"/>
        <v>1</v>
      </c>
      <c r="F1781" s="24" t="str">
        <f t="shared" si="55"/>
        <v/>
      </c>
      <c r="H1781" s="89"/>
    </row>
    <row r="1782" spans="2:8" s="25" customFormat="1" ht="15" customHeight="1" x14ac:dyDescent="0.25">
      <c r="B1782" s="26">
        <v>1775</v>
      </c>
      <c r="C1782" s="24" t="s">
        <v>1895</v>
      </c>
      <c r="D1782" s="24" t="s">
        <v>1895</v>
      </c>
      <c r="E1782" s="24" t="b">
        <f t="shared" si="54"/>
        <v>1</v>
      </c>
      <c r="F1782" s="24" t="str">
        <f t="shared" si="55"/>
        <v/>
      </c>
      <c r="H1782" s="89"/>
    </row>
    <row r="1783" spans="2:8" s="25" customFormat="1" ht="15" customHeight="1" x14ac:dyDescent="0.25">
      <c r="B1783" s="26">
        <v>1776</v>
      </c>
      <c r="C1783" s="24" t="s">
        <v>1896</v>
      </c>
      <c r="D1783" s="24" t="s">
        <v>1896</v>
      </c>
      <c r="E1783" s="24" t="b">
        <f t="shared" si="54"/>
        <v>1</v>
      </c>
      <c r="F1783" s="24" t="str">
        <f t="shared" si="55"/>
        <v/>
      </c>
      <c r="H1783" s="89"/>
    </row>
    <row r="1784" spans="2:8" s="25" customFormat="1" ht="15" customHeight="1" x14ac:dyDescent="0.25">
      <c r="B1784" s="26">
        <v>1777</v>
      </c>
      <c r="C1784" s="24" t="s">
        <v>1897</v>
      </c>
      <c r="D1784" s="24" t="s">
        <v>1897</v>
      </c>
      <c r="E1784" s="24" t="b">
        <f t="shared" si="54"/>
        <v>1</v>
      </c>
      <c r="F1784" s="24" t="str">
        <f t="shared" si="55"/>
        <v/>
      </c>
      <c r="H1784" s="89"/>
    </row>
    <row r="1785" spans="2:8" s="25" customFormat="1" ht="15" customHeight="1" x14ac:dyDescent="0.25">
      <c r="B1785" s="26">
        <v>1778</v>
      </c>
      <c r="C1785" s="24" t="s">
        <v>1898</v>
      </c>
      <c r="D1785" s="24" t="s">
        <v>1898</v>
      </c>
      <c r="E1785" s="24" t="b">
        <f t="shared" si="54"/>
        <v>1</v>
      </c>
      <c r="F1785" s="24" t="str">
        <f t="shared" si="55"/>
        <v/>
      </c>
      <c r="H1785" s="89"/>
    </row>
    <row r="1786" spans="2:8" s="25" customFormat="1" ht="15" customHeight="1" x14ac:dyDescent="0.25">
      <c r="B1786" s="26">
        <v>1779</v>
      </c>
      <c r="C1786" s="24" t="s">
        <v>1899</v>
      </c>
      <c r="D1786" s="24" t="s">
        <v>1899</v>
      </c>
      <c r="E1786" s="24" t="b">
        <f t="shared" si="54"/>
        <v>1</v>
      </c>
      <c r="F1786" s="24" t="str">
        <f t="shared" si="55"/>
        <v/>
      </c>
      <c r="H1786" s="89"/>
    </row>
    <row r="1787" spans="2:8" s="25" customFormat="1" ht="15" customHeight="1" x14ac:dyDescent="0.25">
      <c r="B1787" s="26">
        <v>1780</v>
      </c>
      <c r="C1787" s="24" t="s">
        <v>1900</v>
      </c>
      <c r="D1787" s="24" t="s">
        <v>1900</v>
      </c>
      <c r="E1787" s="24" t="b">
        <f t="shared" si="54"/>
        <v>1</v>
      </c>
      <c r="F1787" s="24" t="str">
        <f t="shared" si="55"/>
        <v/>
      </c>
      <c r="H1787" s="89"/>
    </row>
    <row r="1788" spans="2:8" s="25" customFormat="1" ht="15" customHeight="1" x14ac:dyDescent="0.25">
      <c r="B1788" s="26">
        <v>1781</v>
      </c>
      <c r="C1788" s="24" t="s">
        <v>1901</v>
      </c>
      <c r="D1788" s="24" t="s">
        <v>1901</v>
      </c>
      <c r="E1788" s="24" t="b">
        <f t="shared" si="54"/>
        <v>1</v>
      </c>
      <c r="F1788" s="24" t="str">
        <f t="shared" si="55"/>
        <v/>
      </c>
      <c r="H1788" s="89"/>
    </row>
    <row r="1789" spans="2:8" s="25" customFormat="1" ht="15" customHeight="1" x14ac:dyDescent="0.25">
      <c r="B1789" s="26">
        <v>1782</v>
      </c>
      <c r="C1789" s="24" t="s">
        <v>1902</v>
      </c>
      <c r="D1789" s="24" t="s">
        <v>1902</v>
      </c>
      <c r="E1789" s="24" t="b">
        <f t="shared" si="54"/>
        <v>1</v>
      </c>
      <c r="F1789" s="24" t="str">
        <f t="shared" si="55"/>
        <v/>
      </c>
      <c r="H1789" s="89"/>
    </row>
    <row r="1790" spans="2:8" s="25" customFormat="1" ht="15" customHeight="1" x14ac:dyDescent="0.25">
      <c r="B1790" s="26">
        <v>1783</v>
      </c>
      <c r="C1790" s="24" t="s">
        <v>1903</v>
      </c>
      <c r="D1790" s="24" t="s">
        <v>1903</v>
      </c>
      <c r="E1790" s="24" t="b">
        <f t="shared" si="54"/>
        <v>1</v>
      </c>
      <c r="F1790" s="24" t="str">
        <f t="shared" si="55"/>
        <v/>
      </c>
      <c r="H1790" s="89"/>
    </row>
    <row r="1791" spans="2:8" s="25" customFormat="1" ht="15" customHeight="1" x14ac:dyDescent="0.25">
      <c r="B1791" s="26">
        <v>1784</v>
      </c>
      <c r="C1791" s="24" t="s">
        <v>1904</v>
      </c>
      <c r="D1791" s="24" t="s">
        <v>1904</v>
      </c>
      <c r="E1791" s="24" t="b">
        <f t="shared" si="54"/>
        <v>1</v>
      </c>
      <c r="F1791" s="24" t="str">
        <f t="shared" si="55"/>
        <v/>
      </c>
      <c r="H1791" s="89"/>
    </row>
    <row r="1792" spans="2:8" s="25" customFormat="1" ht="15" customHeight="1" x14ac:dyDescent="0.25">
      <c r="B1792" s="26">
        <v>1785</v>
      </c>
      <c r="C1792" s="24" t="s">
        <v>1905</v>
      </c>
      <c r="D1792" s="24" t="s">
        <v>1905</v>
      </c>
      <c r="E1792" s="24" t="b">
        <f t="shared" si="54"/>
        <v>1</v>
      </c>
      <c r="F1792" s="24" t="str">
        <f t="shared" si="55"/>
        <v/>
      </c>
      <c r="H1792" s="89"/>
    </row>
    <row r="1793" spans="2:8" s="25" customFormat="1" ht="15" customHeight="1" x14ac:dyDescent="0.25">
      <c r="B1793" s="26">
        <v>1786</v>
      </c>
      <c r="C1793" s="24" t="s">
        <v>1906</v>
      </c>
      <c r="D1793" s="24" t="s">
        <v>1906</v>
      </c>
      <c r="E1793" s="24" t="b">
        <f t="shared" si="54"/>
        <v>1</v>
      </c>
      <c r="F1793" s="24" t="str">
        <f t="shared" si="55"/>
        <v/>
      </c>
      <c r="H1793" s="89"/>
    </row>
    <row r="1794" spans="2:8" s="25" customFormat="1" ht="15" customHeight="1" x14ac:dyDescent="0.25">
      <c r="B1794" s="26">
        <v>1787</v>
      </c>
      <c r="C1794" s="24" t="s">
        <v>1907</v>
      </c>
      <c r="D1794" s="24" t="s">
        <v>1907</v>
      </c>
      <c r="E1794" s="24" t="b">
        <f t="shared" si="54"/>
        <v>1</v>
      </c>
      <c r="F1794" s="24" t="str">
        <f t="shared" si="55"/>
        <v/>
      </c>
      <c r="H1794" s="89"/>
    </row>
    <row r="1795" spans="2:8" s="25" customFormat="1" ht="15" customHeight="1" x14ac:dyDescent="0.25">
      <c r="B1795" s="26">
        <v>1788</v>
      </c>
      <c r="C1795" s="24" t="s">
        <v>1908</v>
      </c>
      <c r="D1795" s="24" t="s">
        <v>1908</v>
      </c>
      <c r="E1795" s="24" t="b">
        <f t="shared" si="54"/>
        <v>1</v>
      </c>
      <c r="F1795" s="24" t="str">
        <f t="shared" si="55"/>
        <v/>
      </c>
      <c r="H1795" s="89"/>
    </row>
    <row r="1796" spans="2:8" s="25" customFormat="1" ht="15" customHeight="1" x14ac:dyDescent="0.25">
      <c r="B1796" s="26">
        <v>1789</v>
      </c>
      <c r="C1796" s="24" t="s">
        <v>1909</v>
      </c>
      <c r="D1796" s="24" t="s">
        <v>1909</v>
      </c>
      <c r="E1796" s="24" t="b">
        <f t="shared" si="54"/>
        <v>1</v>
      </c>
      <c r="F1796" s="24" t="str">
        <f t="shared" si="55"/>
        <v/>
      </c>
      <c r="H1796" s="89"/>
    </row>
    <row r="1797" spans="2:8" s="25" customFormat="1" ht="15" customHeight="1" x14ac:dyDescent="0.25">
      <c r="B1797" s="26">
        <v>1790</v>
      </c>
      <c r="C1797" s="24" t="s">
        <v>1910</v>
      </c>
      <c r="D1797" s="24" t="s">
        <v>1910</v>
      </c>
      <c r="E1797" s="24" t="b">
        <f t="shared" si="54"/>
        <v>1</v>
      </c>
      <c r="F1797" s="24" t="str">
        <f t="shared" si="55"/>
        <v/>
      </c>
      <c r="H1797" s="89"/>
    </row>
    <row r="1798" spans="2:8" s="25" customFormat="1" ht="15" customHeight="1" x14ac:dyDescent="0.25">
      <c r="B1798" s="26">
        <v>1791</v>
      </c>
      <c r="C1798" s="24" t="s">
        <v>1911</v>
      </c>
      <c r="D1798" s="24" t="s">
        <v>1911</v>
      </c>
      <c r="E1798" s="24" t="b">
        <f t="shared" si="54"/>
        <v>1</v>
      </c>
      <c r="F1798" s="24" t="str">
        <f t="shared" si="55"/>
        <v/>
      </c>
      <c r="H1798" s="89"/>
    </row>
    <row r="1799" spans="2:8" s="25" customFormat="1" ht="15" customHeight="1" x14ac:dyDescent="0.25">
      <c r="B1799" s="26">
        <v>1792</v>
      </c>
      <c r="C1799" s="24" t="s">
        <v>1912</v>
      </c>
      <c r="D1799" s="24" t="s">
        <v>1912</v>
      </c>
      <c r="E1799" s="24" t="b">
        <f t="shared" si="54"/>
        <v>1</v>
      </c>
      <c r="F1799" s="24" t="str">
        <f t="shared" si="55"/>
        <v/>
      </c>
      <c r="H1799" s="89"/>
    </row>
    <row r="1800" spans="2:8" s="25" customFormat="1" ht="15" customHeight="1" x14ac:dyDescent="0.25">
      <c r="B1800" s="26">
        <v>1793</v>
      </c>
      <c r="C1800" s="24" t="s">
        <v>1913</v>
      </c>
      <c r="D1800" s="24" t="s">
        <v>1913</v>
      </c>
      <c r="E1800" s="24" t="b">
        <f t="shared" ref="E1800:E1863" si="56">EXACT(C1800,D1800)</f>
        <v>1</v>
      </c>
      <c r="F1800" s="24" t="str">
        <f t="shared" ref="F1800:F1863" si="57">IF(E1800=TRUE,"",LEN(C1800)&amp;" zu "&amp;LEN(D1800))</f>
        <v/>
      </c>
      <c r="H1800" s="89"/>
    </row>
    <row r="1801" spans="2:8" s="25" customFormat="1" ht="15" customHeight="1" x14ac:dyDescent="0.25">
      <c r="B1801" s="26">
        <v>1794</v>
      </c>
      <c r="C1801" s="24" t="s">
        <v>1914</v>
      </c>
      <c r="D1801" s="24" t="s">
        <v>1914</v>
      </c>
      <c r="E1801" s="24" t="b">
        <f t="shared" si="56"/>
        <v>1</v>
      </c>
      <c r="F1801" s="24" t="str">
        <f t="shared" si="57"/>
        <v/>
      </c>
      <c r="H1801" s="89"/>
    </row>
    <row r="1802" spans="2:8" s="25" customFormat="1" ht="15" customHeight="1" x14ac:dyDescent="0.25">
      <c r="B1802" s="26">
        <v>1795</v>
      </c>
      <c r="C1802" s="24" t="s">
        <v>1915</v>
      </c>
      <c r="D1802" s="24" t="s">
        <v>1915</v>
      </c>
      <c r="E1802" s="24" t="b">
        <f t="shared" si="56"/>
        <v>1</v>
      </c>
      <c r="F1802" s="24" t="str">
        <f t="shared" si="57"/>
        <v/>
      </c>
      <c r="H1802" s="89"/>
    </row>
    <row r="1803" spans="2:8" s="25" customFormat="1" ht="15" customHeight="1" x14ac:dyDescent="0.25">
      <c r="B1803" s="26">
        <v>1796</v>
      </c>
      <c r="C1803" s="24" t="s">
        <v>1916</v>
      </c>
      <c r="D1803" s="24" t="s">
        <v>1916</v>
      </c>
      <c r="E1803" s="24" t="b">
        <f t="shared" si="56"/>
        <v>1</v>
      </c>
      <c r="F1803" s="24" t="str">
        <f t="shared" si="57"/>
        <v/>
      </c>
      <c r="H1803" s="89"/>
    </row>
    <row r="1804" spans="2:8" s="25" customFormat="1" ht="15" customHeight="1" x14ac:dyDescent="0.25">
      <c r="B1804" s="26">
        <v>1797</v>
      </c>
      <c r="C1804" s="24" t="s">
        <v>1917</v>
      </c>
      <c r="D1804" s="24" t="s">
        <v>1917</v>
      </c>
      <c r="E1804" s="24" t="b">
        <f t="shared" si="56"/>
        <v>1</v>
      </c>
      <c r="F1804" s="24" t="str">
        <f t="shared" si="57"/>
        <v/>
      </c>
      <c r="H1804" s="89"/>
    </row>
    <row r="1805" spans="2:8" s="25" customFormat="1" ht="15" customHeight="1" x14ac:dyDescent="0.25">
      <c r="B1805" s="26">
        <v>1798</v>
      </c>
      <c r="C1805" s="24" t="s">
        <v>1918</v>
      </c>
      <c r="D1805" s="24" t="s">
        <v>2369</v>
      </c>
      <c r="E1805" s="24" t="b">
        <f t="shared" si="56"/>
        <v>0</v>
      </c>
      <c r="F1805" s="24" t="str">
        <f t="shared" si="57"/>
        <v>16 zu 18</v>
      </c>
      <c r="H1805" s="89"/>
    </row>
    <row r="1806" spans="2:8" s="25" customFormat="1" ht="15" customHeight="1" x14ac:dyDescent="0.25">
      <c r="B1806" s="26">
        <v>1799</v>
      </c>
      <c r="C1806" s="24" t="s">
        <v>1919</v>
      </c>
      <c r="D1806" s="24" t="s">
        <v>1919</v>
      </c>
      <c r="E1806" s="24" t="b">
        <f t="shared" si="56"/>
        <v>1</v>
      </c>
      <c r="F1806" s="24" t="str">
        <f t="shared" si="57"/>
        <v/>
      </c>
      <c r="H1806" s="89"/>
    </row>
    <row r="1807" spans="2:8" s="25" customFormat="1" ht="15" customHeight="1" x14ac:dyDescent="0.25">
      <c r="B1807" s="26">
        <v>1800</v>
      </c>
      <c r="C1807" s="24" t="s">
        <v>1920</v>
      </c>
      <c r="D1807" s="24" t="s">
        <v>1920</v>
      </c>
      <c r="E1807" s="24" t="b">
        <f t="shared" si="56"/>
        <v>1</v>
      </c>
      <c r="F1807" s="24" t="str">
        <f t="shared" si="57"/>
        <v/>
      </c>
      <c r="H1807" s="89"/>
    </row>
    <row r="1808" spans="2:8" s="25" customFormat="1" ht="15" customHeight="1" x14ac:dyDescent="0.25">
      <c r="B1808" s="26">
        <v>1801</v>
      </c>
      <c r="C1808" s="24" t="s">
        <v>1921</v>
      </c>
      <c r="D1808" s="24" t="s">
        <v>2278</v>
      </c>
      <c r="E1808" s="24" t="b">
        <f t="shared" si="56"/>
        <v>0</v>
      </c>
      <c r="F1808" s="24" t="str">
        <f t="shared" si="57"/>
        <v>13 zu 11</v>
      </c>
      <c r="H1808" s="89"/>
    </row>
    <row r="1809" spans="2:8" s="25" customFormat="1" ht="15" customHeight="1" x14ac:dyDescent="0.25">
      <c r="B1809" s="26">
        <v>1802</v>
      </c>
      <c r="C1809" s="24" t="s">
        <v>1922</v>
      </c>
      <c r="D1809" s="24" t="s">
        <v>1922</v>
      </c>
      <c r="E1809" s="24" t="b">
        <f t="shared" si="56"/>
        <v>1</v>
      </c>
      <c r="F1809" s="24" t="str">
        <f t="shared" si="57"/>
        <v/>
      </c>
      <c r="H1809" s="89"/>
    </row>
    <row r="1810" spans="2:8" s="25" customFormat="1" ht="15" customHeight="1" x14ac:dyDescent="0.25">
      <c r="B1810" s="26">
        <v>1803</v>
      </c>
      <c r="C1810" s="24" t="s">
        <v>1923</v>
      </c>
      <c r="D1810" s="24" t="s">
        <v>1923</v>
      </c>
      <c r="E1810" s="24" t="b">
        <f t="shared" si="56"/>
        <v>1</v>
      </c>
      <c r="F1810" s="24" t="str">
        <f t="shared" si="57"/>
        <v/>
      </c>
      <c r="H1810" s="89"/>
    </row>
    <row r="1811" spans="2:8" s="25" customFormat="1" ht="15" customHeight="1" x14ac:dyDescent="0.25">
      <c r="B1811" s="26">
        <v>1804</v>
      </c>
      <c r="C1811" s="24" t="s">
        <v>1924</v>
      </c>
      <c r="D1811" s="24" t="s">
        <v>1924</v>
      </c>
      <c r="E1811" s="24" t="b">
        <f t="shared" si="56"/>
        <v>1</v>
      </c>
      <c r="F1811" s="24" t="str">
        <f t="shared" si="57"/>
        <v/>
      </c>
      <c r="H1811" s="89"/>
    </row>
    <row r="1812" spans="2:8" s="25" customFormat="1" ht="15" customHeight="1" x14ac:dyDescent="0.25">
      <c r="B1812" s="26">
        <v>1805</v>
      </c>
      <c r="C1812" s="24" t="s">
        <v>1925</v>
      </c>
      <c r="D1812" s="24" t="s">
        <v>1925</v>
      </c>
      <c r="E1812" s="24" t="b">
        <f t="shared" si="56"/>
        <v>1</v>
      </c>
      <c r="F1812" s="24" t="str">
        <f t="shared" si="57"/>
        <v/>
      </c>
      <c r="H1812" s="89"/>
    </row>
    <row r="1813" spans="2:8" s="25" customFormat="1" ht="15" customHeight="1" x14ac:dyDescent="0.25">
      <c r="B1813" s="26">
        <v>1806</v>
      </c>
      <c r="C1813" s="24" t="s">
        <v>1926</v>
      </c>
      <c r="D1813" s="24" t="s">
        <v>1926</v>
      </c>
      <c r="E1813" s="24" t="b">
        <f t="shared" si="56"/>
        <v>1</v>
      </c>
      <c r="F1813" s="24" t="str">
        <f t="shared" si="57"/>
        <v/>
      </c>
      <c r="H1813" s="89"/>
    </row>
    <row r="1814" spans="2:8" s="25" customFormat="1" ht="15" customHeight="1" x14ac:dyDescent="0.25">
      <c r="B1814" s="26">
        <v>1807</v>
      </c>
      <c r="C1814" s="24" t="s">
        <v>1927</v>
      </c>
      <c r="D1814" s="24" t="s">
        <v>2370</v>
      </c>
      <c r="E1814" s="24" t="b">
        <f t="shared" si="56"/>
        <v>0</v>
      </c>
      <c r="F1814" s="24" t="str">
        <f t="shared" si="57"/>
        <v>15 zu 17</v>
      </c>
      <c r="H1814" s="89"/>
    </row>
    <row r="1815" spans="2:8" s="25" customFormat="1" ht="15" customHeight="1" x14ac:dyDescent="0.25">
      <c r="B1815" s="26">
        <v>1808</v>
      </c>
      <c r="C1815" s="24" t="s">
        <v>1928</v>
      </c>
      <c r="D1815" s="24" t="s">
        <v>1928</v>
      </c>
      <c r="E1815" s="24" t="b">
        <f t="shared" si="56"/>
        <v>1</v>
      </c>
      <c r="F1815" s="24" t="str">
        <f t="shared" si="57"/>
        <v/>
      </c>
      <c r="H1815" s="89"/>
    </row>
    <row r="1816" spans="2:8" s="25" customFormat="1" ht="15" customHeight="1" x14ac:dyDescent="0.25">
      <c r="B1816" s="26">
        <v>1809</v>
      </c>
      <c r="C1816" s="24" t="s">
        <v>1929</v>
      </c>
      <c r="D1816" s="24" t="s">
        <v>1929</v>
      </c>
      <c r="E1816" s="24" t="b">
        <f t="shared" si="56"/>
        <v>1</v>
      </c>
      <c r="F1816" s="24" t="str">
        <f t="shared" si="57"/>
        <v/>
      </c>
      <c r="H1816" s="89"/>
    </row>
    <row r="1817" spans="2:8" s="25" customFormat="1" ht="15" customHeight="1" x14ac:dyDescent="0.25">
      <c r="B1817" s="26">
        <v>1810</v>
      </c>
      <c r="C1817" s="24" t="s">
        <v>1930</v>
      </c>
      <c r="D1817" s="24" t="s">
        <v>1930</v>
      </c>
      <c r="E1817" s="24" t="b">
        <f t="shared" si="56"/>
        <v>1</v>
      </c>
      <c r="F1817" s="24" t="str">
        <f t="shared" si="57"/>
        <v/>
      </c>
      <c r="H1817" s="89"/>
    </row>
    <row r="1818" spans="2:8" s="25" customFormat="1" ht="15" customHeight="1" x14ac:dyDescent="0.25">
      <c r="B1818" s="26">
        <v>1811</v>
      </c>
      <c r="C1818" s="24" t="s">
        <v>1931</v>
      </c>
      <c r="D1818" s="24" t="s">
        <v>1931</v>
      </c>
      <c r="E1818" s="24" t="b">
        <f t="shared" si="56"/>
        <v>1</v>
      </c>
      <c r="F1818" s="24" t="str">
        <f t="shared" si="57"/>
        <v/>
      </c>
      <c r="H1818" s="89"/>
    </row>
    <row r="1819" spans="2:8" s="25" customFormat="1" ht="15" customHeight="1" x14ac:dyDescent="0.25">
      <c r="B1819" s="26">
        <v>1812</v>
      </c>
      <c r="C1819" s="24" t="s">
        <v>1932</v>
      </c>
      <c r="D1819" s="24" t="s">
        <v>1932</v>
      </c>
      <c r="E1819" s="24" t="b">
        <f t="shared" si="56"/>
        <v>1</v>
      </c>
      <c r="F1819" s="24" t="str">
        <f t="shared" si="57"/>
        <v/>
      </c>
      <c r="H1819" s="89"/>
    </row>
    <row r="1820" spans="2:8" s="25" customFormat="1" ht="15" customHeight="1" x14ac:dyDescent="0.25">
      <c r="B1820" s="26">
        <v>1813</v>
      </c>
      <c r="C1820" s="24" t="s">
        <v>1933</v>
      </c>
      <c r="D1820" s="24" t="s">
        <v>1933</v>
      </c>
      <c r="E1820" s="24" t="b">
        <f t="shared" si="56"/>
        <v>1</v>
      </c>
      <c r="F1820" s="24" t="str">
        <f t="shared" si="57"/>
        <v/>
      </c>
      <c r="H1820" s="89"/>
    </row>
    <row r="1821" spans="2:8" s="25" customFormat="1" ht="15" customHeight="1" x14ac:dyDescent="0.25">
      <c r="B1821" s="26">
        <v>1814</v>
      </c>
      <c r="C1821" s="24" t="s">
        <v>1934</v>
      </c>
      <c r="D1821" s="24" t="s">
        <v>1934</v>
      </c>
      <c r="E1821" s="24" t="b">
        <f t="shared" si="56"/>
        <v>1</v>
      </c>
      <c r="F1821" s="24" t="str">
        <f t="shared" si="57"/>
        <v/>
      </c>
      <c r="H1821" s="89"/>
    </row>
    <row r="1822" spans="2:8" s="25" customFormat="1" ht="15" customHeight="1" x14ac:dyDescent="0.25">
      <c r="B1822" s="26">
        <v>1815</v>
      </c>
      <c r="C1822" s="24" t="s">
        <v>1935</v>
      </c>
      <c r="D1822" s="24" t="s">
        <v>1935</v>
      </c>
      <c r="E1822" s="24" t="b">
        <f t="shared" si="56"/>
        <v>1</v>
      </c>
      <c r="F1822" s="24" t="str">
        <f t="shared" si="57"/>
        <v/>
      </c>
      <c r="H1822" s="89"/>
    </row>
    <row r="1823" spans="2:8" s="25" customFormat="1" ht="15" customHeight="1" x14ac:dyDescent="0.25">
      <c r="B1823" s="26">
        <v>1816</v>
      </c>
      <c r="C1823" s="24" t="s">
        <v>1936</v>
      </c>
      <c r="D1823" s="24" t="s">
        <v>1936</v>
      </c>
      <c r="E1823" s="24" t="b">
        <f t="shared" si="56"/>
        <v>1</v>
      </c>
      <c r="F1823" s="24" t="str">
        <f t="shared" si="57"/>
        <v/>
      </c>
      <c r="H1823" s="89"/>
    </row>
    <row r="1824" spans="2:8" s="25" customFormat="1" ht="15" customHeight="1" x14ac:dyDescent="0.25">
      <c r="B1824" s="26">
        <v>1817</v>
      </c>
      <c r="C1824" s="24" t="s">
        <v>1937</v>
      </c>
      <c r="D1824" s="24" t="s">
        <v>2279</v>
      </c>
      <c r="E1824" s="24" t="b">
        <f t="shared" si="56"/>
        <v>0</v>
      </c>
      <c r="F1824" s="24" t="str">
        <f t="shared" si="57"/>
        <v>22 zu 20</v>
      </c>
      <c r="H1824" s="89"/>
    </row>
    <row r="1825" spans="2:8" s="25" customFormat="1" ht="15" customHeight="1" x14ac:dyDescent="0.25">
      <c r="B1825" s="26">
        <v>1818</v>
      </c>
      <c r="C1825" s="24" t="s">
        <v>1938</v>
      </c>
      <c r="D1825" s="24" t="s">
        <v>1938</v>
      </c>
      <c r="E1825" s="24" t="b">
        <f t="shared" si="56"/>
        <v>1</v>
      </c>
      <c r="F1825" s="24" t="str">
        <f t="shared" si="57"/>
        <v/>
      </c>
      <c r="H1825" s="89"/>
    </row>
    <row r="1826" spans="2:8" s="25" customFormat="1" ht="15" customHeight="1" x14ac:dyDescent="0.25">
      <c r="B1826" s="26">
        <v>1819</v>
      </c>
      <c r="C1826" s="24" t="s">
        <v>1939</v>
      </c>
      <c r="D1826" s="24" t="s">
        <v>1939</v>
      </c>
      <c r="E1826" s="24" t="b">
        <f t="shared" si="56"/>
        <v>1</v>
      </c>
      <c r="F1826" s="24" t="str">
        <f t="shared" si="57"/>
        <v/>
      </c>
      <c r="H1826" s="89"/>
    </row>
    <row r="1827" spans="2:8" s="25" customFormat="1" ht="15" customHeight="1" x14ac:dyDescent="0.25">
      <c r="B1827" s="26">
        <v>1820</v>
      </c>
      <c r="C1827" s="24" t="s">
        <v>1940</v>
      </c>
      <c r="D1827" s="24" t="s">
        <v>1940</v>
      </c>
      <c r="E1827" s="24" t="b">
        <f t="shared" si="56"/>
        <v>1</v>
      </c>
      <c r="F1827" s="24" t="str">
        <f t="shared" si="57"/>
        <v/>
      </c>
      <c r="H1827" s="89"/>
    </row>
    <row r="1828" spans="2:8" s="25" customFormat="1" ht="15" customHeight="1" x14ac:dyDescent="0.25">
      <c r="B1828" s="26">
        <v>1821</v>
      </c>
      <c r="C1828" s="24" t="s">
        <v>1941</v>
      </c>
      <c r="D1828" s="24" t="s">
        <v>1941</v>
      </c>
      <c r="E1828" s="24" t="b">
        <f t="shared" si="56"/>
        <v>1</v>
      </c>
      <c r="F1828" s="24" t="str">
        <f t="shared" si="57"/>
        <v/>
      </c>
      <c r="H1828" s="89"/>
    </row>
    <row r="1829" spans="2:8" s="25" customFormat="1" ht="15" customHeight="1" x14ac:dyDescent="0.25">
      <c r="B1829" s="26">
        <v>1822</v>
      </c>
      <c r="C1829" s="24" t="s">
        <v>1942</v>
      </c>
      <c r="D1829" s="24" t="s">
        <v>1942</v>
      </c>
      <c r="E1829" s="24" t="b">
        <f t="shared" si="56"/>
        <v>1</v>
      </c>
      <c r="F1829" s="24" t="str">
        <f t="shared" si="57"/>
        <v/>
      </c>
      <c r="H1829" s="89"/>
    </row>
    <row r="1830" spans="2:8" s="25" customFormat="1" ht="15" customHeight="1" x14ac:dyDescent="0.25">
      <c r="B1830" s="26">
        <v>1823</v>
      </c>
      <c r="C1830" s="24" t="s">
        <v>1943</v>
      </c>
      <c r="D1830" s="24" t="s">
        <v>1943</v>
      </c>
      <c r="E1830" s="24" t="b">
        <f t="shared" si="56"/>
        <v>1</v>
      </c>
      <c r="F1830" s="24" t="str">
        <f t="shared" si="57"/>
        <v/>
      </c>
      <c r="H1830" s="89"/>
    </row>
    <row r="1831" spans="2:8" s="25" customFormat="1" ht="15" customHeight="1" x14ac:dyDescent="0.25">
      <c r="B1831" s="26">
        <v>1824</v>
      </c>
      <c r="C1831" s="24" t="s">
        <v>1944</v>
      </c>
      <c r="D1831" s="24" t="s">
        <v>1944</v>
      </c>
      <c r="E1831" s="24" t="b">
        <f t="shared" si="56"/>
        <v>1</v>
      </c>
      <c r="F1831" s="24" t="str">
        <f t="shared" si="57"/>
        <v/>
      </c>
      <c r="H1831" s="89"/>
    </row>
    <row r="1832" spans="2:8" s="25" customFormat="1" ht="15" customHeight="1" x14ac:dyDescent="0.25">
      <c r="B1832" s="26">
        <v>1825</v>
      </c>
      <c r="C1832" s="24" t="s">
        <v>1945</v>
      </c>
      <c r="D1832" s="24" t="s">
        <v>1945</v>
      </c>
      <c r="E1832" s="24" t="b">
        <f t="shared" si="56"/>
        <v>1</v>
      </c>
      <c r="F1832" s="24" t="str">
        <f t="shared" si="57"/>
        <v/>
      </c>
      <c r="H1832" s="89"/>
    </row>
    <row r="1833" spans="2:8" s="25" customFormat="1" ht="15" customHeight="1" x14ac:dyDescent="0.25">
      <c r="B1833" s="26">
        <v>1826</v>
      </c>
      <c r="C1833" s="24" t="s">
        <v>1946</v>
      </c>
      <c r="D1833" s="24" t="s">
        <v>1946</v>
      </c>
      <c r="E1833" s="24" t="b">
        <f t="shared" si="56"/>
        <v>1</v>
      </c>
      <c r="F1833" s="24" t="str">
        <f t="shared" si="57"/>
        <v/>
      </c>
      <c r="H1833" s="89"/>
    </row>
    <row r="1834" spans="2:8" s="25" customFormat="1" ht="15" customHeight="1" x14ac:dyDescent="0.25">
      <c r="B1834" s="26">
        <v>1827</v>
      </c>
      <c r="C1834" s="24" t="s">
        <v>1947</v>
      </c>
      <c r="D1834" s="24" t="s">
        <v>1947</v>
      </c>
      <c r="E1834" s="24" t="b">
        <f t="shared" si="56"/>
        <v>1</v>
      </c>
      <c r="F1834" s="24" t="str">
        <f t="shared" si="57"/>
        <v/>
      </c>
      <c r="H1834" s="89"/>
    </row>
    <row r="1835" spans="2:8" s="25" customFormat="1" ht="15" customHeight="1" x14ac:dyDescent="0.25">
      <c r="B1835" s="26">
        <v>1828</v>
      </c>
      <c r="C1835" s="24" t="s">
        <v>1948</v>
      </c>
      <c r="D1835" s="24" t="s">
        <v>2371</v>
      </c>
      <c r="E1835" s="24" t="b">
        <f t="shared" si="56"/>
        <v>0</v>
      </c>
      <c r="F1835" s="24" t="str">
        <f t="shared" si="57"/>
        <v>15 zu 17</v>
      </c>
      <c r="H1835" s="89"/>
    </row>
    <row r="1836" spans="2:8" s="25" customFormat="1" ht="15" customHeight="1" x14ac:dyDescent="0.25">
      <c r="B1836" s="26">
        <v>1829</v>
      </c>
      <c r="C1836" s="24" t="s">
        <v>1949</v>
      </c>
      <c r="D1836" s="24" t="s">
        <v>1949</v>
      </c>
      <c r="E1836" s="24" t="b">
        <f t="shared" si="56"/>
        <v>1</v>
      </c>
      <c r="F1836" s="24" t="str">
        <f t="shared" si="57"/>
        <v/>
      </c>
      <c r="H1836" s="89"/>
    </row>
    <row r="1837" spans="2:8" s="25" customFormat="1" ht="15" customHeight="1" x14ac:dyDescent="0.25">
      <c r="B1837" s="26">
        <v>1830</v>
      </c>
      <c r="C1837" s="24" t="s">
        <v>1950</v>
      </c>
      <c r="D1837" s="24" t="s">
        <v>2372</v>
      </c>
      <c r="E1837" s="24" t="b">
        <f t="shared" si="56"/>
        <v>0</v>
      </c>
      <c r="F1837" s="24" t="str">
        <f t="shared" si="57"/>
        <v>19 zu 21</v>
      </c>
      <c r="H1837" s="89"/>
    </row>
    <row r="1838" spans="2:8" s="25" customFormat="1" ht="15" customHeight="1" x14ac:dyDescent="0.25">
      <c r="B1838" s="26">
        <v>1831</v>
      </c>
      <c r="C1838" s="24" t="s">
        <v>1951</v>
      </c>
      <c r="D1838" s="24" t="s">
        <v>1951</v>
      </c>
      <c r="E1838" s="24" t="b">
        <f t="shared" si="56"/>
        <v>1</v>
      </c>
      <c r="F1838" s="24" t="str">
        <f t="shared" si="57"/>
        <v/>
      </c>
      <c r="H1838" s="89"/>
    </row>
    <row r="1839" spans="2:8" s="25" customFormat="1" ht="15" customHeight="1" x14ac:dyDescent="0.25">
      <c r="B1839" s="26">
        <v>1832</v>
      </c>
      <c r="C1839" s="24" t="s">
        <v>1952</v>
      </c>
      <c r="D1839" s="24" t="s">
        <v>1952</v>
      </c>
      <c r="E1839" s="24" t="b">
        <f t="shared" si="56"/>
        <v>1</v>
      </c>
      <c r="F1839" s="24" t="str">
        <f t="shared" si="57"/>
        <v/>
      </c>
      <c r="H1839" s="89"/>
    </row>
    <row r="1840" spans="2:8" s="25" customFormat="1" ht="15" customHeight="1" x14ac:dyDescent="0.25">
      <c r="B1840" s="26">
        <v>1833</v>
      </c>
      <c r="C1840" s="24" t="s">
        <v>1953</v>
      </c>
      <c r="D1840" s="24" t="s">
        <v>1953</v>
      </c>
      <c r="E1840" s="24" t="b">
        <f t="shared" si="56"/>
        <v>1</v>
      </c>
      <c r="F1840" s="24" t="str">
        <f t="shared" si="57"/>
        <v/>
      </c>
      <c r="H1840" s="89"/>
    </row>
    <row r="1841" spans="2:8" s="25" customFormat="1" ht="15" customHeight="1" x14ac:dyDescent="0.25">
      <c r="B1841" s="26">
        <v>1834</v>
      </c>
      <c r="C1841" s="24" t="s">
        <v>1954</v>
      </c>
      <c r="D1841" s="24" t="s">
        <v>1954</v>
      </c>
      <c r="E1841" s="24" t="b">
        <f t="shared" si="56"/>
        <v>1</v>
      </c>
      <c r="F1841" s="24" t="str">
        <f t="shared" si="57"/>
        <v/>
      </c>
      <c r="H1841" s="89"/>
    </row>
    <row r="1842" spans="2:8" s="25" customFormat="1" ht="15" customHeight="1" x14ac:dyDescent="0.25">
      <c r="B1842" s="26">
        <v>1835</v>
      </c>
      <c r="C1842" s="24" t="s">
        <v>1955</v>
      </c>
      <c r="D1842" s="24" t="s">
        <v>1955</v>
      </c>
      <c r="E1842" s="24" t="b">
        <f t="shared" si="56"/>
        <v>1</v>
      </c>
      <c r="F1842" s="24" t="str">
        <f t="shared" si="57"/>
        <v/>
      </c>
      <c r="H1842" s="89"/>
    </row>
    <row r="1843" spans="2:8" s="25" customFormat="1" ht="15" customHeight="1" x14ac:dyDescent="0.25">
      <c r="B1843" s="26">
        <v>1836</v>
      </c>
      <c r="C1843" s="24" t="s">
        <v>1956</v>
      </c>
      <c r="D1843" s="24" t="s">
        <v>1956</v>
      </c>
      <c r="E1843" s="24" t="b">
        <f t="shared" si="56"/>
        <v>1</v>
      </c>
      <c r="F1843" s="24" t="str">
        <f t="shared" si="57"/>
        <v/>
      </c>
      <c r="H1843" s="89"/>
    </row>
    <row r="1844" spans="2:8" s="25" customFormat="1" ht="15" customHeight="1" x14ac:dyDescent="0.25">
      <c r="B1844" s="26">
        <v>1837</v>
      </c>
      <c r="C1844" s="24" t="s">
        <v>1957</v>
      </c>
      <c r="D1844" s="24" t="s">
        <v>1957</v>
      </c>
      <c r="E1844" s="24" t="b">
        <f t="shared" si="56"/>
        <v>1</v>
      </c>
      <c r="F1844" s="24" t="str">
        <f t="shared" si="57"/>
        <v/>
      </c>
      <c r="H1844" s="89"/>
    </row>
    <row r="1845" spans="2:8" s="25" customFormat="1" ht="15" customHeight="1" x14ac:dyDescent="0.25">
      <c r="B1845" s="26">
        <v>1838</v>
      </c>
      <c r="C1845" s="24" t="s">
        <v>1958</v>
      </c>
      <c r="D1845" s="24" t="s">
        <v>1958</v>
      </c>
      <c r="E1845" s="24" t="b">
        <f t="shared" si="56"/>
        <v>1</v>
      </c>
      <c r="F1845" s="24" t="str">
        <f t="shared" si="57"/>
        <v/>
      </c>
      <c r="H1845" s="89"/>
    </row>
    <row r="1846" spans="2:8" s="25" customFormat="1" ht="15" customHeight="1" x14ac:dyDescent="0.25">
      <c r="B1846" s="26">
        <v>1839</v>
      </c>
      <c r="C1846" s="24" t="s">
        <v>1959</v>
      </c>
      <c r="D1846" s="24" t="s">
        <v>1959</v>
      </c>
      <c r="E1846" s="24" t="b">
        <f t="shared" si="56"/>
        <v>1</v>
      </c>
      <c r="F1846" s="24" t="str">
        <f t="shared" si="57"/>
        <v/>
      </c>
      <c r="H1846" s="89"/>
    </row>
    <row r="1847" spans="2:8" s="25" customFormat="1" ht="15" customHeight="1" x14ac:dyDescent="0.25">
      <c r="B1847" s="26">
        <v>1840</v>
      </c>
      <c r="C1847" s="24" t="s">
        <v>1960</v>
      </c>
      <c r="D1847" s="24" t="s">
        <v>1960</v>
      </c>
      <c r="E1847" s="24" t="b">
        <f t="shared" si="56"/>
        <v>1</v>
      </c>
      <c r="F1847" s="24" t="str">
        <f t="shared" si="57"/>
        <v/>
      </c>
      <c r="H1847" s="89"/>
    </row>
    <row r="1848" spans="2:8" s="25" customFormat="1" ht="15" customHeight="1" x14ac:dyDescent="0.25">
      <c r="B1848" s="26">
        <v>1841</v>
      </c>
      <c r="C1848" s="24" t="s">
        <v>1961</v>
      </c>
      <c r="D1848" s="24" t="s">
        <v>1961</v>
      </c>
      <c r="E1848" s="24" t="b">
        <f t="shared" si="56"/>
        <v>1</v>
      </c>
      <c r="F1848" s="24" t="str">
        <f t="shared" si="57"/>
        <v/>
      </c>
      <c r="H1848" s="89"/>
    </row>
    <row r="1849" spans="2:8" s="25" customFormat="1" ht="15" customHeight="1" x14ac:dyDescent="0.25">
      <c r="B1849" s="26">
        <v>1842</v>
      </c>
      <c r="C1849" s="24" t="s">
        <v>1962</v>
      </c>
      <c r="D1849" s="24" t="s">
        <v>1962</v>
      </c>
      <c r="E1849" s="24" t="b">
        <f t="shared" si="56"/>
        <v>1</v>
      </c>
      <c r="F1849" s="24" t="str">
        <f t="shared" si="57"/>
        <v/>
      </c>
      <c r="H1849" s="89"/>
    </row>
    <row r="1850" spans="2:8" s="25" customFormat="1" ht="15" customHeight="1" x14ac:dyDescent="0.25">
      <c r="B1850" s="26">
        <v>1843</v>
      </c>
      <c r="C1850" s="24" t="s">
        <v>1963</v>
      </c>
      <c r="D1850" s="24" t="s">
        <v>1963</v>
      </c>
      <c r="E1850" s="24" t="b">
        <f t="shared" si="56"/>
        <v>1</v>
      </c>
      <c r="F1850" s="24" t="str">
        <f t="shared" si="57"/>
        <v/>
      </c>
      <c r="H1850" s="89"/>
    </row>
    <row r="1851" spans="2:8" s="25" customFormat="1" ht="15" customHeight="1" x14ac:dyDescent="0.25">
      <c r="B1851" s="26">
        <v>1844</v>
      </c>
      <c r="C1851" s="24" t="s">
        <v>1964</v>
      </c>
      <c r="D1851" s="24" t="s">
        <v>1964</v>
      </c>
      <c r="E1851" s="24" t="b">
        <f t="shared" si="56"/>
        <v>1</v>
      </c>
      <c r="F1851" s="24" t="str">
        <f t="shared" si="57"/>
        <v/>
      </c>
      <c r="H1851" s="89"/>
    </row>
    <row r="1852" spans="2:8" s="25" customFormat="1" ht="15" customHeight="1" x14ac:dyDescent="0.25">
      <c r="B1852" s="26">
        <v>1845</v>
      </c>
      <c r="C1852" s="24" t="s">
        <v>1965</v>
      </c>
      <c r="D1852" s="24" t="s">
        <v>1965</v>
      </c>
      <c r="E1852" s="24" t="b">
        <f t="shared" si="56"/>
        <v>1</v>
      </c>
      <c r="F1852" s="24" t="str">
        <f t="shared" si="57"/>
        <v/>
      </c>
      <c r="H1852" s="89"/>
    </row>
    <row r="1853" spans="2:8" s="25" customFormat="1" ht="15" customHeight="1" x14ac:dyDescent="0.25">
      <c r="B1853" s="26">
        <v>1846</v>
      </c>
      <c r="C1853" s="24" t="s">
        <v>1966</v>
      </c>
      <c r="D1853" s="24" t="s">
        <v>1966</v>
      </c>
      <c r="E1853" s="24" t="b">
        <f t="shared" si="56"/>
        <v>1</v>
      </c>
      <c r="F1853" s="24" t="str">
        <f t="shared" si="57"/>
        <v/>
      </c>
      <c r="H1853" s="89"/>
    </row>
    <row r="1854" spans="2:8" s="25" customFormat="1" ht="15" customHeight="1" x14ac:dyDescent="0.25">
      <c r="B1854" s="26">
        <v>1847</v>
      </c>
      <c r="C1854" s="24" t="s">
        <v>1967</v>
      </c>
      <c r="D1854" s="24" t="s">
        <v>2280</v>
      </c>
      <c r="E1854" s="24" t="b">
        <f t="shared" si="56"/>
        <v>0</v>
      </c>
      <c r="F1854" s="24" t="str">
        <f t="shared" si="57"/>
        <v>20 zu 17</v>
      </c>
      <c r="H1854" s="89"/>
    </row>
    <row r="1855" spans="2:8" s="25" customFormat="1" ht="15" customHeight="1" x14ac:dyDescent="0.25">
      <c r="B1855" s="26">
        <v>1848</v>
      </c>
      <c r="C1855" s="24" t="s">
        <v>1968</v>
      </c>
      <c r="D1855" s="24" t="s">
        <v>1968</v>
      </c>
      <c r="E1855" s="24" t="b">
        <f t="shared" si="56"/>
        <v>1</v>
      </c>
      <c r="F1855" s="24" t="str">
        <f t="shared" si="57"/>
        <v/>
      </c>
      <c r="H1855" s="89"/>
    </row>
    <row r="1856" spans="2:8" s="25" customFormat="1" ht="15" customHeight="1" x14ac:dyDescent="0.25">
      <c r="B1856" s="26">
        <v>1849</v>
      </c>
      <c r="C1856" s="24" t="s">
        <v>1969</v>
      </c>
      <c r="D1856" s="24" t="s">
        <v>1969</v>
      </c>
      <c r="E1856" s="24" t="b">
        <f t="shared" si="56"/>
        <v>1</v>
      </c>
      <c r="F1856" s="24" t="str">
        <f t="shared" si="57"/>
        <v/>
      </c>
      <c r="H1856" s="89"/>
    </row>
    <row r="1857" spans="2:8" s="25" customFormat="1" ht="15" customHeight="1" x14ac:dyDescent="0.25">
      <c r="B1857" s="26">
        <v>1850</v>
      </c>
      <c r="C1857" s="24" t="s">
        <v>1970</v>
      </c>
      <c r="D1857" s="24" t="s">
        <v>1970</v>
      </c>
      <c r="E1857" s="24" t="b">
        <f t="shared" si="56"/>
        <v>1</v>
      </c>
      <c r="F1857" s="24" t="str">
        <f t="shared" si="57"/>
        <v/>
      </c>
      <c r="H1857" s="89"/>
    </row>
    <row r="1858" spans="2:8" s="25" customFormat="1" ht="15" customHeight="1" x14ac:dyDescent="0.25">
      <c r="B1858" s="26">
        <v>1851</v>
      </c>
      <c r="C1858" s="24" t="s">
        <v>1971</v>
      </c>
      <c r="D1858" s="24" t="s">
        <v>1971</v>
      </c>
      <c r="E1858" s="24" t="b">
        <f t="shared" si="56"/>
        <v>1</v>
      </c>
      <c r="F1858" s="24" t="str">
        <f t="shared" si="57"/>
        <v/>
      </c>
      <c r="H1858" s="89"/>
    </row>
    <row r="1859" spans="2:8" s="25" customFormat="1" ht="15" customHeight="1" x14ac:dyDescent="0.25">
      <c r="B1859" s="26">
        <v>1852</v>
      </c>
      <c r="C1859" s="24" t="s">
        <v>1972</v>
      </c>
      <c r="D1859" s="24" t="s">
        <v>1972</v>
      </c>
      <c r="E1859" s="24" t="b">
        <f t="shared" si="56"/>
        <v>1</v>
      </c>
      <c r="F1859" s="24" t="str">
        <f t="shared" si="57"/>
        <v/>
      </c>
      <c r="H1859" s="89"/>
    </row>
    <row r="1860" spans="2:8" s="25" customFormat="1" ht="15" customHeight="1" x14ac:dyDescent="0.25">
      <c r="B1860" s="26">
        <v>1853</v>
      </c>
      <c r="C1860" s="24" t="s">
        <v>1973</v>
      </c>
      <c r="D1860" s="24" t="s">
        <v>1973</v>
      </c>
      <c r="E1860" s="24" t="b">
        <f t="shared" si="56"/>
        <v>1</v>
      </c>
      <c r="F1860" s="24" t="str">
        <f t="shared" si="57"/>
        <v/>
      </c>
      <c r="H1860" s="89"/>
    </row>
    <row r="1861" spans="2:8" s="25" customFormat="1" ht="15" customHeight="1" x14ac:dyDescent="0.25">
      <c r="B1861" s="26">
        <v>1854</v>
      </c>
      <c r="C1861" s="24" t="s">
        <v>1974</v>
      </c>
      <c r="D1861" s="24" t="s">
        <v>1974</v>
      </c>
      <c r="E1861" s="24" t="b">
        <f t="shared" si="56"/>
        <v>1</v>
      </c>
      <c r="F1861" s="24" t="str">
        <f t="shared" si="57"/>
        <v/>
      </c>
      <c r="H1861" s="89"/>
    </row>
    <row r="1862" spans="2:8" s="25" customFormat="1" ht="15" customHeight="1" x14ac:dyDescent="0.25">
      <c r="B1862" s="26">
        <v>1855</v>
      </c>
      <c r="C1862" s="24" t="s">
        <v>1975</v>
      </c>
      <c r="D1862" s="24" t="s">
        <v>1975</v>
      </c>
      <c r="E1862" s="24" t="b">
        <f t="shared" si="56"/>
        <v>1</v>
      </c>
      <c r="F1862" s="24" t="str">
        <f t="shared" si="57"/>
        <v/>
      </c>
      <c r="H1862" s="89"/>
    </row>
    <row r="1863" spans="2:8" s="25" customFormat="1" ht="15" customHeight="1" x14ac:dyDescent="0.25">
      <c r="B1863" s="26">
        <v>1856</v>
      </c>
      <c r="C1863" s="24" t="s">
        <v>1976</v>
      </c>
      <c r="D1863" s="24" t="s">
        <v>1976</v>
      </c>
      <c r="E1863" s="24" t="b">
        <f t="shared" si="56"/>
        <v>1</v>
      </c>
      <c r="F1863" s="24" t="str">
        <f t="shared" si="57"/>
        <v/>
      </c>
      <c r="H1863" s="89"/>
    </row>
    <row r="1864" spans="2:8" s="25" customFormat="1" ht="15" customHeight="1" x14ac:dyDescent="0.25">
      <c r="B1864" s="26">
        <v>1857</v>
      </c>
      <c r="C1864" s="24" t="s">
        <v>1977</v>
      </c>
      <c r="D1864" s="24" t="s">
        <v>1977</v>
      </c>
      <c r="E1864" s="24" t="b">
        <f t="shared" ref="E1864:E1927" si="58">EXACT(C1864,D1864)</f>
        <v>1</v>
      </c>
      <c r="F1864" s="24" t="str">
        <f t="shared" ref="F1864:F1927" si="59">IF(E1864=TRUE,"",LEN(C1864)&amp;" zu "&amp;LEN(D1864))</f>
        <v/>
      </c>
      <c r="H1864" s="89"/>
    </row>
    <row r="1865" spans="2:8" s="25" customFormat="1" ht="15" customHeight="1" x14ac:dyDescent="0.25">
      <c r="B1865" s="26">
        <v>1858</v>
      </c>
      <c r="C1865" s="24" t="s">
        <v>1978</v>
      </c>
      <c r="D1865" s="24" t="s">
        <v>1978</v>
      </c>
      <c r="E1865" s="24" t="b">
        <f t="shared" si="58"/>
        <v>1</v>
      </c>
      <c r="F1865" s="24" t="str">
        <f t="shared" si="59"/>
        <v/>
      </c>
      <c r="H1865" s="89"/>
    </row>
    <row r="1866" spans="2:8" s="25" customFormat="1" ht="15" customHeight="1" x14ac:dyDescent="0.25">
      <c r="B1866" s="26">
        <v>1859</v>
      </c>
      <c r="C1866" s="24" t="s">
        <v>1979</v>
      </c>
      <c r="D1866" s="24" t="s">
        <v>1979</v>
      </c>
      <c r="E1866" s="24" t="b">
        <f t="shared" si="58"/>
        <v>1</v>
      </c>
      <c r="F1866" s="24" t="str">
        <f t="shared" si="59"/>
        <v/>
      </c>
      <c r="H1866" s="89"/>
    </row>
    <row r="1867" spans="2:8" s="25" customFormat="1" ht="15" customHeight="1" x14ac:dyDescent="0.25">
      <c r="B1867" s="26">
        <v>1860</v>
      </c>
      <c r="C1867" s="24" t="s">
        <v>1980</v>
      </c>
      <c r="D1867" s="24" t="s">
        <v>1980</v>
      </c>
      <c r="E1867" s="24" t="b">
        <f t="shared" si="58"/>
        <v>1</v>
      </c>
      <c r="F1867" s="24" t="str">
        <f t="shared" si="59"/>
        <v/>
      </c>
      <c r="H1867" s="89"/>
    </row>
    <row r="1868" spans="2:8" s="25" customFormat="1" ht="15" customHeight="1" x14ac:dyDescent="0.25">
      <c r="B1868" s="26">
        <v>1861</v>
      </c>
      <c r="C1868" s="24" t="s">
        <v>1981</v>
      </c>
      <c r="D1868" s="24" t="s">
        <v>1981</v>
      </c>
      <c r="E1868" s="24" t="b">
        <f t="shared" si="58"/>
        <v>1</v>
      </c>
      <c r="F1868" s="24" t="str">
        <f t="shared" si="59"/>
        <v/>
      </c>
      <c r="H1868" s="89"/>
    </row>
    <row r="1869" spans="2:8" s="25" customFormat="1" ht="15" customHeight="1" x14ac:dyDescent="0.25">
      <c r="B1869" s="26">
        <v>1862</v>
      </c>
      <c r="C1869" s="24" t="s">
        <v>1982</v>
      </c>
      <c r="D1869" s="24" t="s">
        <v>1982</v>
      </c>
      <c r="E1869" s="24" t="b">
        <f t="shared" si="58"/>
        <v>1</v>
      </c>
      <c r="F1869" s="24" t="str">
        <f t="shared" si="59"/>
        <v/>
      </c>
      <c r="H1869" s="89"/>
    </row>
    <row r="1870" spans="2:8" s="25" customFormat="1" ht="15" customHeight="1" x14ac:dyDescent="0.25">
      <c r="B1870" s="26">
        <v>1863</v>
      </c>
      <c r="C1870" s="24" t="s">
        <v>1983</v>
      </c>
      <c r="D1870" s="24" t="s">
        <v>1983</v>
      </c>
      <c r="E1870" s="24" t="b">
        <f t="shared" si="58"/>
        <v>1</v>
      </c>
      <c r="F1870" s="24" t="str">
        <f t="shared" si="59"/>
        <v/>
      </c>
      <c r="H1870" s="89"/>
    </row>
    <row r="1871" spans="2:8" s="25" customFormat="1" ht="15" customHeight="1" x14ac:dyDescent="0.25">
      <c r="B1871" s="26">
        <v>1864</v>
      </c>
      <c r="C1871" s="24" t="s">
        <v>1984</v>
      </c>
      <c r="D1871" s="24" t="s">
        <v>1984</v>
      </c>
      <c r="E1871" s="24" t="b">
        <f t="shared" si="58"/>
        <v>1</v>
      </c>
      <c r="F1871" s="24" t="str">
        <f t="shared" si="59"/>
        <v/>
      </c>
      <c r="H1871" s="89"/>
    </row>
    <row r="1872" spans="2:8" s="25" customFormat="1" ht="15" customHeight="1" x14ac:dyDescent="0.25">
      <c r="B1872" s="26">
        <v>1865</v>
      </c>
      <c r="C1872" s="24" t="s">
        <v>1985</v>
      </c>
      <c r="D1872" s="24" t="s">
        <v>1985</v>
      </c>
      <c r="E1872" s="24" t="b">
        <f t="shared" si="58"/>
        <v>1</v>
      </c>
      <c r="F1872" s="24" t="str">
        <f t="shared" si="59"/>
        <v/>
      </c>
      <c r="H1872" s="89"/>
    </row>
    <row r="1873" spans="2:8" s="25" customFormat="1" ht="15" customHeight="1" x14ac:dyDescent="0.25">
      <c r="B1873" s="26">
        <v>1866</v>
      </c>
      <c r="C1873" s="24" t="s">
        <v>1986</v>
      </c>
      <c r="D1873" s="24" t="s">
        <v>2373</v>
      </c>
      <c r="E1873" s="24" t="b">
        <f t="shared" si="58"/>
        <v>0</v>
      </c>
      <c r="F1873" s="24" t="str">
        <f t="shared" si="59"/>
        <v>22 zu 24</v>
      </c>
      <c r="H1873" s="89"/>
    </row>
    <row r="1874" spans="2:8" s="25" customFormat="1" ht="15" customHeight="1" x14ac:dyDescent="0.25">
      <c r="B1874" s="26">
        <v>1867</v>
      </c>
      <c r="C1874" s="24" t="s">
        <v>1987</v>
      </c>
      <c r="D1874" s="24" t="s">
        <v>1987</v>
      </c>
      <c r="E1874" s="24" t="b">
        <f t="shared" si="58"/>
        <v>1</v>
      </c>
      <c r="F1874" s="24" t="str">
        <f t="shared" si="59"/>
        <v/>
      </c>
      <c r="H1874" s="89"/>
    </row>
    <row r="1875" spans="2:8" s="25" customFormat="1" ht="15" customHeight="1" x14ac:dyDescent="0.25">
      <c r="B1875" s="26">
        <v>1868</v>
      </c>
      <c r="C1875" s="24" t="s">
        <v>1988</v>
      </c>
      <c r="D1875" s="24" t="s">
        <v>1988</v>
      </c>
      <c r="E1875" s="24" t="b">
        <f t="shared" si="58"/>
        <v>1</v>
      </c>
      <c r="F1875" s="24" t="str">
        <f t="shared" si="59"/>
        <v/>
      </c>
      <c r="H1875" s="89"/>
    </row>
    <row r="1876" spans="2:8" s="25" customFormat="1" ht="15" customHeight="1" x14ac:dyDescent="0.25">
      <c r="B1876" s="26">
        <v>1869</v>
      </c>
      <c r="C1876" s="24" t="s">
        <v>1989</v>
      </c>
      <c r="D1876" s="24" t="s">
        <v>2281</v>
      </c>
      <c r="E1876" s="24" t="b">
        <f t="shared" si="58"/>
        <v>0</v>
      </c>
      <c r="F1876" s="24" t="str">
        <f t="shared" si="59"/>
        <v>22 zu 19</v>
      </c>
      <c r="H1876" s="89"/>
    </row>
    <row r="1877" spans="2:8" s="25" customFormat="1" ht="15" customHeight="1" x14ac:dyDescent="0.25">
      <c r="B1877" s="26">
        <v>1870</v>
      </c>
      <c r="C1877" s="24" t="s">
        <v>1990</v>
      </c>
      <c r="D1877" s="24" t="s">
        <v>1990</v>
      </c>
      <c r="E1877" s="24" t="b">
        <f t="shared" si="58"/>
        <v>1</v>
      </c>
      <c r="F1877" s="24" t="str">
        <f t="shared" si="59"/>
        <v/>
      </c>
      <c r="H1877" s="89"/>
    </row>
    <row r="1878" spans="2:8" s="25" customFormat="1" ht="15" customHeight="1" x14ac:dyDescent="0.25">
      <c r="B1878" s="26">
        <v>1871</v>
      </c>
      <c r="C1878" s="24" t="s">
        <v>1991</v>
      </c>
      <c r="D1878" s="24" t="s">
        <v>1991</v>
      </c>
      <c r="E1878" s="24" t="b">
        <f t="shared" si="58"/>
        <v>1</v>
      </c>
      <c r="F1878" s="24" t="str">
        <f t="shared" si="59"/>
        <v/>
      </c>
      <c r="H1878" s="89"/>
    </row>
    <row r="1879" spans="2:8" s="25" customFormat="1" ht="15" customHeight="1" x14ac:dyDescent="0.25">
      <c r="B1879" s="26">
        <v>1872</v>
      </c>
      <c r="C1879" s="24" t="s">
        <v>1992</v>
      </c>
      <c r="D1879" s="24" t="s">
        <v>1992</v>
      </c>
      <c r="E1879" s="24" t="b">
        <f t="shared" si="58"/>
        <v>1</v>
      </c>
      <c r="F1879" s="24" t="str">
        <f t="shared" si="59"/>
        <v/>
      </c>
      <c r="H1879" s="89"/>
    </row>
    <row r="1880" spans="2:8" s="25" customFormat="1" ht="15" customHeight="1" x14ac:dyDescent="0.25">
      <c r="B1880" s="26">
        <v>1873</v>
      </c>
      <c r="C1880" s="24" t="s">
        <v>1993</v>
      </c>
      <c r="D1880" s="24" t="s">
        <v>2282</v>
      </c>
      <c r="E1880" s="24" t="b">
        <f t="shared" si="58"/>
        <v>0</v>
      </c>
      <c r="F1880" s="24" t="str">
        <f t="shared" si="59"/>
        <v>24 zu 22</v>
      </c>
      <c r="H1880" s="89"/>
    </row>
    <row r="1881" spans="2:8" s="25" customFormat="1" ht="15" customHeight="1" x14ac:dyDescent="0.25">
      <c r="B1881" s="26">
        <v>1874</v>
      </c>
      <c r="C1881" s="24" t="s">
        <v>1994</v>
      </c>
      <c r="D1881" s="24" t="s">
        <v>2283</v>
      </c>
      <c r="E1881" s="24" t="b">
        <f t="shared" si="58"/>
        <v>0</v>
      </c>
      <c r="F1881" s="24" t="str">
        <f t="shared" si="59"/>
        <v>20 zu 17</v>
      </c>
      <c r="H1881" s="89"/>
    </row>
    <row r="1882" spans="2:8" s="25" customFormat="1" ht="15" customHeight="1" x14ac:dyDescent="0.25">
      <c r="B1882" s="26">
        <v>1875</v>
      </c>
      <c r="C1882" s="24" t="s">
        <v>1995</v>
      </c>
      <c r="D1882" s="24" t="s">
        <v>1995</v>
      </c>
      <c r="E1882" s="24" t="b">
        <f t="shared" si="58"/>
        <v>1</v>
      </c>
      <c r="F1882" s="24" t="str">
        <f t="shared" si="59"/>
        <v/>
      </c>
      <c r="H1882" s="89"/>
    </row>
    <row r="1883" spans="2:8" s="25" customFormat="1" ht="15" customHeight="1" x14ac:dyDescent="0.25">
      <c r="B1883" s="26">
        <v>1876</v>
      </c>
      <c r="C1883" s="24" t="s">
        <v>1996</v>
      </c>
      <c r="D1883" s="24" t="s">
        <v>1996</v>
      </c>
      <c r="E1883" s="24" t="b">
        <f t="shared" si="58"/>
        <v>1</v>
      </c>
      <c r="F1883" s="24" t="str">
        <f t="shared" si="59"/>
        <v/>
      </c>
      <c r="H1883" s="89"/>
    </row>
    <row r="1884" spans="2:8" s="25" customFormat="1" ht="15" customHeight="1" x14ac:dyDescent="0.25">
      <c r="B1884" s="26">
        <v>1877</v>
      </c>
      <c r="C1884" s="24" t="s">
        <v>1997</v>
      </c>
      <c r="D1884" s="24" t="s">
        <v>1997</v>
      </c>
      <c r="E1884" s="24" t="b">
        <f t="shared" si="58"/>
        <v>1</v>
      </c>
      <c r="F1884" s="24" t="str">
        <f t="shared" si="59"/>
        <v/>
      </c>
      <c r="H1884" s="89"/>
    </row>
    <row r="1885" spans="2:8" s="25" customFormat="1" ht="15" customHeight="1" x14ac:dyDescent="0.25">
      <c r="B1885" s="26">
        <v>1878</v>
      </c>
      <c r="C1885" s="24" t="s">
        <v>1998</v>
      </c>
      <c r="D1885" s="24" t="s">
        <v>1998</v>
      </c>
      <c r="E1885" s="24" t="b">
        <f t="shared" si="58"/>
        <v>1</v>
      </c>
      <c r="F1885" s="24" t="str">
        <f t="shared" si="59"/>
        <v/>
      </c>
      <c r="H1885" s="89"/>
    </row>
    <row r="1886" spans="2:8" s="25" customFormat="1" ht="15" customHeight="1" x14ac:dyDescent="0.25">
      <c r="B1886" s="26">
        <v>1879</v>
      </c>
      <c r="C1886" s="24" t="s">
        <v>1999</v>
      </c>
      <c r="D1886" s="24" t="s">
        <v>1999</v>
      </c>
      <c r="E1886" s="24" t="b">
        <f t="shared" si="58"/>
        <v>1</v>
      </c>
      <c r="F1886" s="24" t="str">
        <f t="shared" si="59"/>
        <v/>
      </c>
      <c r="H1886" s="89"/>
    </row>
    <row r="1887" spans="2:8" s="25" customFormat="1" ht="15" customHeight="1" x14ac:dyDescent="0.25">
      <c r="B1887" s="26">
        <v>1880</v>
      </c>
      <c r="C1887" s="24" t="s">
        <v>2000</v>
      </c>
      <c r="D1887" s="24" t="s">
        <v>2000</v>
      </c>
      <c r="E1887" s="24" t="b">
        <f t="shared" si="58"/>
        <v>1</v>
      </c>
      <c r="F1887" s="24" t="str">
        <f t="shared" si="59"/>
        <v/>
      </c>
      <c r="H1887" s="89"/>
    </row>
    <row r="1888" spans="2:8" s="25" customFormat="1" ht="15" customHeight="1" x14ac:dyDescent="0.25">
      <c r="B1888" s="26">
        <v>1881</v>
      </c>
      <c r="C1888" s="24" t="s">
        <v>2001</v>
      </c>
      <c r="D1888" s="24" t="s">
        <v>2001</v>
      </c>
      <c r="E1888" s="24" t="b">
        <f t="shared" si="58"/>
        <v>1</v>
      </c>
      <c r="F1888" s="24" t="str">
        <f t="shared" si="59"/>
        <v/>
      </c>
      <c r="H1888" s="89"/>
    </row>
    <row r="1889" spans="2:8" s="25" customFormat="1" ht="15" customHeight="1" x14ac:dyDescent="0.25">
      <c r="B1889" s="26">
        <v>1882</v>
      </c>
      <c r="C1889" s="24" t="s">
        <v>2002</v>
      </c>
      <c r="D1889" s="24" t="s">
        <v>2284</v>
      </c>
      <c r="E1889" s="24" t="b">
        <f t="shared" si="58"/>
        <v>0</v>
      </c>
      <c r="F1889" s="24" t="str">
        <f t="shared" si="59"/>
        <v>28 zu 25</v>
      </c>
      <c r="H1889" s="89"/>
    </row>
    <row r="1890" spans="2:8" s="25" customFormat="1" ht="15" customHeight="1" x14ac:dyDescent="0.25">
      <c r="B1890" s="26">
        <v>1883</v>
      </c>
      <c r="C1890" s="24" t="s">
        <v>2003</v>
      </c>
      <c r="D1890" s="24" t="s">
        <v>2003</v>
      </c>
      <c r="E1890" s="24" t="b">
        <f t="shared" si="58"/>
        <v>1</v>
      </c>
      <c r="F1890" s="24" t="str">
        <f t="shared" si="59"/>
        <v/>
      </c>
      <c r="H1890" s="89"/>
    </row>
    <row r="1891" spans="2:8" s="25" customFormat="1" ht="15" customHeight="1" x14ac:dyDescent="0.25">
      <c r="B1891" s="26">
        <v>1884</v>
      </c>
      <c r="C1891" s="24" t="s">
        <v>2004</v>
      </c>
      <c r="D1891" s="24" t="s">
        <v>2004</v>
      </c>
      <c r="E1891" s="24" t="b">
        <f t="shared" si="58"/>
        <v>1</v>
      </c>
      <c r="F1891" s="24" t="str">
        <f t="shared" si="59"/>
        <v/>
      </c>
      <c r="H1891" s="89"/>
    </row>
    <row r="1892" spans="2:8" s="25" customFormat="1" ht="15" customHeight="1" x14ac:dyDescent="0.25">
      <c r="B1892" s="26">
        <v>1885</v>
      </c>
      <c r="C1892" s="24" t="s">
        <v>2005</v>
      </c>
      <c r="D1892" s="24" t="s">
        <v>2005</v>
      </c>
      <c r="E1892" s="24" t="b">
        <f t="shared" si="58"/>
        <v>1</v>
      </c>
      <c r="F1892" s="24" t="str">
        <f t="shared" si="59"/>
        <v/>
      </c>
      <c r="H1892" s="89"/>
    </row>
    <row r="1893" spans="2:8" s="25" customFormat="1" ht="15" customHeight="1" x14ac:dyDescent="0.25">
      <c r="B1893" s="26">
        <v>1886</v>
      </c>
      <c r="C1893" s="24" t="s">
        <v>2006</v>
      </c>
      <c r="D1893" s="24" t="s">
        <v>2006</v>
      </c>
      <c r="E1893" s="24" t="b">
        <f t="shared" si="58"/>
        <v>1</v>
      </c>
      <c r="F1893" s="24" t="str">
        <f t="shared" si="59"/>
        <v/>
      </c>
      <c r="H1893" s="89"/>
    </row>
    <row r="1894" spans="2:8" s="25" customFormat="1" ht="15" customHeight="1" x14ac:dyDescent="0.25">
      <c r="B1894" s="26">
        <v>1887</v>
      </c>
      <c r="C1894" s="24" t="s">
        <v>2007</v>
      </c>
      <c r="D1894" s="24" t="s">
        <v>2007</v>
      </c>
      <c r="E1894" s="24" t="b">
        <f t="shared" si="58"/>
        <v>1</v>
      </c>
      <c r="F1894" s="24" t="str">
        <f t="shared" si="59"/>
        <v/>
      </c>
      <c r="H1894" s="89"/>
    </row>
    <row r="1895" spans="2:8" s="25" customFormat="1" ht="15" customHeight="1" x14ac:dyDescent="0.25">
      <c r="B1895" s="26">
        <v>1888</v>
      </c>
      <c r="C1895" s="24" t="s">
        <v>2008</v>
      </c>
      <c r="D1895" s="24" t="s">
        <v>2008</v>
      </c>
      <c r="E1895" s="24" t="b">
        <f t="shared" si="58"/>
        <v>1</v>
      </c>
      <c r="F1895" s="24" t="str">
        <f t="shared" si="59"/>
        <v/>
      </c>
      <c r="H1895" s="89"/>
    </row>
    <row r="1896" spans="2:8" s="25" customFormat="1" ht="15" customHeight="1" x14ac:dyDescent="0.25">
      <c r="B1896" s="26">
        <v>1889</v>
      </c>
      <c r="C1896" s="24" t="s">
        <v>2009</v>
      </c>
      <c r="D1896" s="24" t="s">
        <v>2009</v>
      </c>
      <c r="E1896" s="24" t="b">
        <f t="shared" si="58"/>
        <v>1</v>
      </c>
      <c r="F1896" s="24" t="str">
        <f t="shared" si="59"/>
        <v/>
      </c>
      <c r="H1896" s="89"/>
    </row>
    <row r="1897" spans="2:8" s="25" customFormat="1" ht="15" customHeight="1" x14ac:dyDescent="0.25">
      <c r="B1897" s="26">
        <v>1890</v>
      </c>
      <c r="C1897" s="24" t="s">
        <v>2010</v>
      </c>
      <c r="D1897" s="24" t="s">
        <v>2010</v>
      </c>
      <c r="E1897" s="24" t="b">
        <f t="shared" si="58"/>
        <v>1</v>
      </c>
      <c r="F1897" s="24" t="str">
        <f t="shared" si="59"/>
        <v/>
      </c>
      <c r="H1897" s="89"/>
    </row>
    <row r="1898" spans="2:8" s="25" customFormat="1" ht="15" customHeight="1" x14ac:dyDescent="0.25">
      <c r="B1898" s="26">
        <v>1891</v>
      </c>
      <c r="C1898" s="24" t="s">
        <v>2011</v>
      </c>
      <c r="D1898" s="24" t="s">
        <v>2011</v>
      </c>
      <c r="E1898" s="24" t="b">
        <f t="shared" si="58"/>
        <v>1</v>
      </c>
      <c r="F1898" s="24" t="str">
        <f t="shared" si="59"/>
        <v/>
      </c>
      <c r="H1898" s="89"/>
    </row>
    <row r="1899" spans="2:8" s="25" customFormat="1" ht="15" customHeight="1" x14ac:dyDescent="0.25">
      <c r="B1899" s="26">
        <v>1892</v>
      </c>
      <c r="C1899" s="24" t="s">
        <v>2012</v>
      </c>
      <c r="D1899" s="24" t="s">
        <v>2012</v>
      </c>
      <c r="E1899" s="24" t="b">
        <f t="shared" si="58"/>
        <v>1</v>
      </c>
      <c r="F1899" s="24" t="str">
        <f t="shared" si="59"/>
        <v/>
      </c>
      <c r="H1899" s="89"/>
    </row>
    <row r="1900" spans="2:8" s="25" customFormat="1" ht="15" customHeight="1" x14ac:dyDescent="0.25">
      <c r="B1900" s="26">
        <v>1893</v>
      </c>
      <c r="C1900" s="24" t="s">
        <v>2013</v>
      </c>
      <c r="D1900" s="24" t="s">
        <v>2013</v>
      </c>
      <c r="E1900" s="24" t="b">
        <f t="shared" si="58"/>
        <v>1</v>
      </c>
      <c r="F1900" s="24" t="str">
        <f t="shared" si="59"/>
        <v/>
      </c>
      <c r="H1900" s="89"/>
    </row>
    <row r="1901" spans="2:8" s="25" customFormat="1" ht="15" customHeight="1" x14ac:dyDescent="0.25">
      <c r="B1901" s="26">
        <v>1894</v>
      </c>
      <c r="C1901" s="24" t="s">
        <v>2013</v>
      </c>
      <c r="D1901" s="24" t="s">
        <v>2013</v>
      </c>
      <c r="E1901" s="24" t="b">
        <f t="shared" si="58"/>
        <v>1</v>
      </c>
      <c r="F1901" s="24" t="str">
        <f t="shared" si="59"/>
        <v/>
      </c>
      <c r="H1901" s="89"/>
    </row>
    <row r="1902" spans="2:8" s="25" customFormat="1" ht="15" customHeight="1" x14ac:dyDescent="0.25">
      <c r="B1902" s="26">
        <v>1895</v>
      </c>
      <c r="C1902" s="24" t="s">
        <v>2014</v>
      </c>
      <c r="D1902" s="24" t="s">
        <v>2014</v>
      </c>
      <c r="E1902" s="24" t="b">
        <f t="shared" si="58"/>
        <v>1</v>
      </c>
      <c r="F1902" s="24" t="str">
        <f t="shared" si="59"/>
        <v/>
      </c>
      <c r="H1902" s="89"/>
    </row>
    <row r="1903" spans="2:8" s="25" customFormat="1" ht="15" customHeight="1" x14ac:dyDescent="0.25">
      <c r="B1903" s="26">
        <v>1896</v>
      </c>
      <c r="C1903" s="24" t="s">
        <v>2015</v>
      </c>
      <c r="D1903" s="24" t="s">
        <v>2015</v>
      </c>
      <c r="E1903" s="24" t="b">
        <f t="shared" si="58"/>
        <v>1</v>
      </c>
      <c r="F1903" s="24" t="str">
        <f t="shared" si="59"/>
        <v/>
      </c>
      <c r="H1903" s="89"/>
    </row>
    <row r="1904" spans="2:8" s="25" customFormat="1" ht="15" customHeight="1" x14ac:dyDescent="0.25">
      <c r="B1904" s="26">
        <v>1897</v>
      </c>
      <c r="C1904" s="24" t="s">
        <v>2016</v>
      </c>
      <c r="D1904" s="24" t="s">
        <v>2016</v>
      </c>
      <c r="E1904" s="24" t="b">
        <f t="shared" si="58"/>
        <v>1</v>
      </c>
      <c r="F1904" s="24" t="str">
        <f t="shared" si="59"/>
        <v/>
      </c>
      <c r="H1904" s="89"/>
    </row>
    <row r="1905" spans="2:8" s="25" customFormat="1" ht="15" customHeight="1" x14ac:dyDescent="0.25">
      <c r="B1905" s="26">
        <v>1898</v>
      </c>
      <c r="C1905" s="24" t="s">
        <v>2017</v>
      </c>
      <c r="D1905" s="24" t="s">
        <v>2017</v>
      </c>
      <c r="E1905" s="24" t="b">
        <f t="shared" si="58"/>
        <v>1</v>
      </c>
      <c r="F1905" s="24" t="str">
        <f t="shared" si="59"/>
        <v/>
      </c>
      <c r="H1905" s="89"/>
    </row>
    <row r="1906" spans="2:8" s="25" customFormat="1" ht="15" customHeight="1" x14ac:dyDescent="0.25">
      <c r="B1906" s="26">
        <v>1899</v>
      </c>
      <c r="C1906" s="24" t="s">
        <v>2018</v>
      </c>
      <c r="D1906" s="24" t="s">
        <v>2018</v>
      </c>
      <c r="E1906" s="24" t="b">
        <f t="shared" si="58"/>
        <v>1</v>
      </c>
      <c r="F1906" s="24" t="str">
        <f t="shared" si="59"/>
        <v/>
      </c>
      <c r="H1906" s="89"/>
    </row>
    <row r="1907" spans="2:8" s="25" customFormat="1" ht="15" customHeight="1" x14ac:dyDescent="0.25">
      <c r="B1907" s="26">
        <v>1900</v>
      </c>
      <c r="C1907" s="24" t="s">
        <v>2019</v>
      </c>
      <c r="D1907" s="24" t="s">
        <v>2019</v>
      </c>
      <c r="E1907" s="24" t="b">
        <f t="shared" si="58"/>
        <v>1</v>
      </c>
      <c r="F1907" s="24" t="str">
        <f t="shared" si="59"/>
        <v/>
      </c>
      <c r="H1907" s="89"/>
    </row>
    <row r="1908" spans="2:8" s="25" customFormat="1" ht="15" customHeight="1" x14ac:dyDescent="0.25">
      <c r="B1908" s="26">
        <v>1901</v>
      </c>
      <c r="C1908" s="24" t="s">
        <v>2020</v>
      </c>
      <c r="D1908" s="24" t="s">
        <v>2020</v>
      </c>
      <c r="E1908" s="24" t="b">
        <f t="shared" si="58"/>
        <v>1</v>
      </c>
      <c r="F1908" s="24" t="str">
        <f t="shared" si="59"/>
        <v/>
      </c>
      <c r="H1908" s="89"/>
    </row>
    <row r="1909" spans="2:8" s="25" customFormat="1" ht="15" customHeight="1" x14ac:dyDescent="0.25">
      <c r="B1909" s="26">
        <v>1902</v>
      </c>
      <c r="C1909" s="24" t="s">
        <v>2021</v>
      </c>
      <c r="D1909" s="24" t="s">
        <v>2021</v>
      </c>
      <c r="E1909" s="24" t="b">
        <f t="shared" si="58"/>
        <v>1</v>
      </c>
      <c r="F1909" s="24" t="str">
        <f t="shared" si="59"/>
        <v/>
      </c>
      <c r="H1909" s="89"/>
    </row>
    <row r="1910" spans="2:8" s="25" customFormat="1" ht="15" customHeight="1" x14ac:dyDescent="0.25">
      <c r="B1910" s="26">
        <v>1903</v>
      </c>
      <c r="C1910" s="24" t="s">
        <v>2022</v>
      </c>
      <c r="D1910" s="24" t="s">
        <v>2374</v>
      </c>
      <c r="E1910" s="24" t="b">
        <f t="shared" si="58"/>
        <v>0</v>
      </c>
      <c r="F1910" s="24" t="str">
        <f t="shared" si="59"/>
        <v>16 zu 18</v>
      </c>
      <c r="H1910" s="89"/>
    </row>
    <row r="1911" spans="2:8" s="25" customFormat="1" ht="15" customHeight="1" x14ac:dyDescent="0.25">
      <c r="B1911" s="26">
        <v>1904</v>
      </c>
      <c r="C1911" s="24" t="s">
        <v>2023</v>
      </c>
      <c r="D1911" s="24" t="s">
        <v>2023</v>
      </c>
      <c r="E1911" s="24" t="b">
        <f t="shared" si="58"/>
        <v>1</v>
      </c>
      <c r="F1911" s="24" t="str">
        <f t="shared" si="59"/>
        <v/>
      </c>
      <c r="H1911" s="89"/>
    </row>
    <row r="1912" spans="2:8" s="25" customFormat="1" ht="15" customHeight="1" x14ac:dyDescent="0.25">
      <c r="B1912" s="26">
        <v>1905</v>
      </c>
      <c r="C1912" s="24" t="s">
        <v>2024</v>
      </c>
      <c r="D1912" s="24" t="s">
        <v>2024</v>
      </c>
      <c r="E1912" s="24" t="b">
        <f t="shared" si="58"/>
        <v>1</v>
      </c>
      <c r="F1912" s="24" t="str">
        <f t="shared" si="59"/>
        <v/>
      </c>
      <c r="H1912" s="89"/>
    </row>
    <row r="1913" spans="2:8" s="25" customFormat="1" ht="15" customHeight="1" x14ac:dyDescent="0.25">
      <c r="B1913" s="26">
        <v>1906</v>
      </c>
      <c r="C1913" s="24" t="s">
        <v>2025</v>
      </c>
      <c r="D1913" s="24" t="s">
        <v>2025</v>
      </c>
      <c r="E1913" s="24" t="b">
        <f t="shared" si="58"/>
        <v>1</v>
      </c>
      <c r="F1913" s="24" t="str">
        <f t="shared" si="59"/>
        <v/>
      </c>
      <c r="H1913" s="89"/>
    </row>
    <row r="1914" spans="2:8" s="25" customFormat="1" ht="15" customHeight="1" x14ac:dyDescent="0.25">
      <c r="B1914" s="26">
        <v>1907</v>
      </c>
      <c r="C1914" s="24" t="s">
        <v>2026</v>
      </c>
      <c r="D1914" s="24" t="s">
        <v>2026</v>
      </c>
      <c r="E1914" s="24" t="b">
        <f t="shared" si="58"/>
        <v>1</v>
      </c>
      <c r="F1914" s="24" t="str">
        <f t="shared" si="59"/>
        <v/>
      </c>
      <c r="H1914" s="89"/>
    </row>
    <row r="1915" spans="2:8" s="25" customFormat="1" ht="15" customHeight="1" x14ac:dyDescent="0.25">
      <c r="B1915" s="26">
        <v>1908</v>
      </c>
      <c r="C1915" s="24" t="s">
        <v>2027</v>
      </c>
      <c r="D1915" s="24" t="s">
        <v>2027</v>
      </c>
      <c r="E1915" s="24" t="b">
        <f t="shared" si="58"/>
        <v>1</v>
      </c>
      <c r="F1915" s="24" t="str">
        <f t="shared" si="59"/>
        <v/>
      </c>
      <c r="H1915" s="89"/>
    </row>
    <row r="1916" spans="2:8" s="25" customFormat="1" ht="15" customHeight="1" x14ac:dyDescent="0.25">
      <c r="B1916" s="26">
        <v>1909</v>
      </c>
      <c r="C1916" s="24" t="s">
        <v>2028</v>
      </c>
      <c r="D1916" s="24" t="s">
        <v>2028</v>
      </c>
      <c r="E1916" s="24" t="b">
        <f t="shared" si="58"/>
        <v>1</v>
      </c>
      <c r="F1916" s="24" t="str">
        <f t="shared" si="59"/>
        <v/>
      </c>
      <c r="H1916" s="89"/>
    </row>
    <row r="1917" spans="2:8" s="25" customFormat="1" ht="15" customHeight="1" x14ac:dyDescent="0.25">
      <c r="B1917" s="26">
        <v>1910</v>
      </c>
      <c r="C1917" s="24" t="s">
        <v>2029</v>
      </c>
      <c r="D1917" s="24" t="s">
        <v>2029</v>
      </c>
      <c r="E1917" s="24" t="b">
        <f t="shared" si="58"/>
        <v>1</v>
      </c>
      <c r="F1917" s="24" t="str">
        <f t="shared" si="59"/>
        <v/>
      </c>
      <c r="H1917" s="89"/>
    </row>
    <row r="1918" spans="2:8" s="25" customFormat="1" ht="15" customHeight="1" x14ac:dyDescent="0.25">
      <c r="B1918" s="26">
        <v>1911</v>
      </c>
      <c r="C1918" s="24" t="s">
        <v>2030</v>
      </c>
      <c r="D1918" s="24" t="s">
        <v>2030</v>
      </c>
      <c r="E1918" s="24" t="b">
        <f t="shared" si="58"/>
        <v>1</v>
      </c>
      <c r="F1918" s="24" t="str">
        <f t="shared" si="59"/>
        <v/>
      </c>
      <c r="H1918" s="89"/>
    </row>
    <row r="1919" spans="2:8" s="25" customFormat="1" ht="15" customHeight="1" x14ac:dyDescent="0.25">
      <c r="B1919" s="26">
        <v>1912</v>
      </c>
      <c r="C1919" s="24" t="s">
        <v>2031</v>
      </c>
      <c r="D1919" s="24" t="s">
        <v>2375</v>
      </c>
      <c r="E1919" s="24" t="b">
        <f t="shared" si="58"/>
        <v>0</v>
      </c>
      <c r="F1919" s="24" t="str">
        <f t="shared" si="59"/>
        <v>15 zu 17</v>
      </c>
      <c r="H1919" s="89"/>
    </row>
    <row r="1920" spans="2:8" s="25" customFormat="1" ht="15" customHeight="1" x14ac:dyDescent="0.25">
      <c r="B1920" s="26">
        <v>1913</v>
      </c>
      <c r="C1920" s="24" t="s">
        <v>2032</v>
      </c>
      <c r="D1920" s="24" t="s">
        <v>2032</v>
      </c>
      <c r="E1920" s="24" t="b">
        <f t="shared" si="58"/>
        <v>1</v>
      </c>
      <c r="F1920" s="24" t="str">
        <f t="shared" si="59"/>
        <v/>
      </c>
      <c r="H1920" s="89"/>
    </row>
    <row r="1921" spans="2:8" s="25" customFormat="1" ht="15" customHeight="1" x14ac:dyDescent="0.25">
      <c r="B1921" s="26">
        <v>1914</v>
      </c>
      <c r="C1921" s="24" t="s">
        <v>2033</v>
      </c>
      <c r="D1921" s="24" t="s">
        <v>2033</v>
      </c>
      <c r="E1921" s="24" t="b">
        <f t="shared" si="58"/>
        <v>1</v>
      </c>
      <c r="F1921" s="24" t="str">
        <f t="shared" si="59"/>
        <v/>
      </c>
      <c r="H1921" s="89"/>
    </row>
    <row r="1922" spans="2:8" s="25" customFormat="1" ht="15" customHeight="1" x14ac:dyDescent="0.25">
      <c r="B1922" s="26">
        <v>1915</v>
      </c>
      <c r="C1922" s="24" t="s">
        <v>2034</v>
      </c>
      <c r="D1922" s="24" t="s">
        <v>2034</v>
      </c>
      <c r="E1922" s="24" t="b">
        <f t="shared" si="58"/>
        <v>1</v>
      </c>
      <c r="F1922" s="24" t="str">
        <f t="shared" si="59"/>
        <v/>
      </c>
      <c r="H1922" s="89"/>
    </row>
    <row r="1923" spans="2:8" s="25" customFormat="1" ht="15" customHeight="1" x14ac:dyDescent="0.25">
      <c r="B1923" s="26">
        <v>1916</v>
      </c>
      <c r="C1923" s="24" t="s">
        <v>2035</v>
      </c>
      <c r="D1923" s="24" t="s">
        <v>2035</v>
      </c>
      <c r="E1923" s="24" t="b">
        <f t="shared" si="58"/>
        <v>1</v>
      </c>
      <c r="F1923" s="24" t="str">
        <f t="shared" si="59"/>
        <v/>
      </c>
      <c r="H1923" s="89"/>
    </row>
    <row r="1924" spans="2:8" s="25" customFormat="1" ht="15" customHeight="1" x14ac:dyDescent="0.25">
      <c r="B1924" s="26">
        <v>1917</v>
      </c>
      <c r="C1924" s="24" t="s">
        <v>2036</v>
      </c>
      <c r="D1924" s="24" t="s">
        <v>2036</v>
      </c>
      <c r="E1924" s="24" t="b">
        <f t="shared" si="58"/>
        <v>1</v>
      </c>
      <c r="F1924" s="24" t="str">
        <f t="shared" si="59"/>
        <v/>
      </c>
      <c r="H1924" s="89"/>
    </row>
    <row r="1925" spans="2:8" s="25" customFormat="1" ht="15" customHeight="1" x14ac:dyDescent="0.25">
      <c r="B1925" s="26">
        <v>1918</v>
      </c>
      <c r="C1925" s="24" t="s">
        <v>2037</v>
      </c>
      <c r="D1925" s="24" t="s">
        <v>2037</v>
      </c>
      <c r="E1925" s="24" t="b">
        <f t="shared" si="58"/>
        <v>1</v>
      </c>
      <c r="F1925" s="24" t="str">
        <f t="shared" si="59"/>
        <v/>
      </c>
      <c r="H1925" s="89"/>
    </row>
    <row r="1926" spans="2:8" s="25" customFormat="1" ht="15" customHeight="1" x14ac:dyDescent="0.25">
      <c r="B1926" s="26">
        <v>1919</v>
      </c>
      <c r="C1926" s="24" t="s">
        <v>2038</v>
      </c>
      <c r="D1926" s="24" t="s">
        <v>2285</v>
      </c>
      <c r="E1926" s="24" t="b">
        <f t="shared" si="58"/>
        <v>0</v>
      </c>
      <c r="F1926" s="24" t="str">
        <f t="shared" si="59"/>
        <v>17 zu 15</v>
      </c>
      <c r="H1926" s="89"/>
    </row>
    <row r="1927" spans="2:8" s="25" customFormat="1" ht="15" customHeight="1" x14ac:dyDescent="0.25">
      <c r="B1927" s="26">
        <v>1920</v>
      </c>
      <c r="C1927" s="24" t="s">
        <v>2039</v>
      </c>
      <c r="D1927" s="24" t="s">
        <v>2039</v>
      </c>
      <c r="E1927" s="24" t="b">
        <f t="shared" si="58"/>
        <v>1</v>
      </c>
      <c r="F1927" s="24" t="str">
        <f t="shared" si="59"/>
        <v/>
      </c>
      <c r="H1927" s="89"/>
    </row>
    <row r="1928" spans="2:8" s="25" customFormat="1" ht="15" customHeight="1" x14ac:dyDescent="0.25">
      <c r="B1928" s="26">
        <v>1921</v>
      </c>
      <c r="C1928" s="24" t="s">
        <v>2040</v>
      </c>
      <c r="D1928" s="24" t="s">
        <v>2040</v>
      </c>
      <c r="E1928" s="24" t="b">
        <f t="shared" ref="E1928:E1991" si="60">EXACT(C1928,D1928)</f>
        <v>1</v>
      </c>
      <c r="F1928" s="24" t="str">
        <f t="shared" ref="F1928:F1991" si="61">IF(E1928=TRUE,"",LEN(C1928)&amp;" zu "&amp;LEN(D1928))</f>
        <v/>
      </c>
      <c r="H1928" s="89"/>
    </row>
    <row r="1929" spans="2:8" s="25" customFormat="1" ht="15" customHeight="1" x14ac:dyDescent="0.25">
      <c r="B1929" s="26">
        <v>1922</v>
      </c>
      <c r="C1929" s="24" t="s">
        <v>2041</v>
      </c>
      <c r="D1929" s="24" t="s">
        <v>2041</v>
      </c>
      <c r="E1929" s="24" t="b">
        <f t="shared" si="60"/>
        <v>1</v>
      </c>
      <c r="F1929" s="24" t="str">
        <f t="shared" si="61"/>
        <v/>
      </c>
      <c r="H1929" s="89"/>
    </row>
    <row r="1930" spans="2:8" s="25" customFormat="1" ht="15" customHeight="1" x14ac:dyDescent="0.25">
      <c r="B1930" s="26">
        <v>1923</v>
      </c>
      <c r="C1930" s="24" t="s">
        <v>2042</v>
      </c>
      <c r="D1930" s="24" t="s">
        <v>2042</v>
      </c>
      <c r="E1930" s="24" t="b">
        <f t="shared" si="60"/>
        <v>1</v>
      </c>
      <c r="F1930" s="24" t="str">
        <f t="shared" si="61"/>
        <v/>
      </c>
      <c r="H1930" s="89"/>
    </row>
    <row r="1931" spans="2:8" s="25" customFormat="1" ht="15" customHeight="1" x14ac:dyDescent="0.25">
      <c r="B1931" s="26">
        <v>1924</v>
      </c>
      <c r="C1931" s="24" t="s">
        <v>2043</v>
      </c>
      <c r="D1931" s="24" t="s">
        <v>2043</v>
      </c>
      <c r="E1931" s="24" t="b">
        <f t="shared" si="60"/>
        <v>1</v>
      </c>
      <c r="F1931" s="24" t="str">
        <f t="shared" si="61"/>
        <v/>
      </c>
      <c r="H1931" s="89"/>
    </row>
    <row r="1932" spans="2:8" s="25" customFormat="1" ht="15" customHeight="1" x14ac:dyDescent="0.25">
      <c r="B1932" s="26">
        <v>1925</v>
      </c>
      <c r="C1932" s="24" t="s">
        <v>2044</v>
      </c>
      <c r="D1932" s="24" t="s">
        <v>2044</v>
      </c>
      <c r="E1932" s="24" t="b">
        <f t="shared" si="60"/>
        <v>1</v>
      </c>
      <c r="F1932" s="24" t="str">
        <f t="shared" si="61"/>
        <v/>
      </c>
      <c r="H1932" s="89"/>
    </row>
    <row r="1933" spans="2:8" s="25" customFormat="1" ht="15" customHeight="1" x14ac:dyDescent="0.25">
      <c r="B1933" s="26">
        <v>1926</v>
      </c>
      <c r="C1933" s="24" t="s">
        <v>2045</v>
      </c>
      <c r="D1933" s="24" t="s">
        <v>2045</v>
      </c>
      <c r="E1933" s="24" t="b">
        <f t="shared" si="60"/>
        <v>1</v>
      </c>
      <c r="F1933" s="24" t="str">
        <f t="shared" si="61"/>
        <v/>
      </c>
      <c r="H1933" s="89"/>
    </row>
    <row r="1934" spans="2:8" s="25" customFormat="1" ht="15" customHeight="1" x14ac:dyDescent="0.25">
      <c r="B1934" s="26">
        <v>1927</v>
      </c>
      <c r="C1934" s="24" t="s">
        <v>2046</v>
      </c>
      <c r="D1934" s="24" t="s">
        <v>2046</v>
      </c>
      <c r="E1934" s="24" t="b">
        <f t="shared" si="60"/>
        <v>1</v>
      </c>
      <c r="F1934" s="24" t="str">
        <f t="shared" si="61"/>
        <v/>
      </c>
      <c r="H1934" s="89"/>
    </row>
    <row r="1935" spans="2:8" s="25" customFormat="1" ht="15" customHeight="1" x14ac:dyDescent="0.25">
      <c r="B1935" s="26">
        <v>1928</v>
      </c>
      <c r="C1935" s="24" t="s">
        <v>2047</v>
      </c>
      <c r="D1935" s="24" t="s">
        <v>2047</v>
      </c>
      <c r="E1935" s="24" t="b">
        <f t="shared" si="60"/>
        <v>1</v>
      </c>
      <c r="F1935" s="24" t="str">
        <f t="shared" si="61"/>
        <v/>
      </c>
      <c r="H1935" s="89"/>
    </row>
    <row r="1936" spans="2:8" s="25" customFormat="1" ht="15" customHeight="1" x14ac:dyDescent="0.25">
      <c r="B1936" s="26">
        <v>1929</v>
      </c>
      <c r="C1936" s="24" t="s">
        <v>2048</v>
      </c>
      <c r="D1936" s="24" t="s">
        <v>2048</v>
      </c>
      <c r="E1936" s="24" t="b">
        <f t="shared" si="60"/>
        <v>1</v>
      </c>
      <c r="F1936" s="24" t="str">
        <f t="shared" si="61"/>
        <v/>
      </c>
      <c r="H1936" s="89"/>
    </row>
    <row r="1937" spans="2:8" s="25" customFormat="1" ht="15" customHeight="1" x14ac:dyDescent="0.25">
      <c r="B1937" s="26">
        <v>1930</v>
      </c>
      <c r="C1937" s="24" t="s">
        <v>2049</v>
      </c>
      <c r="D1937" s="24" t="s">
        <v>2286</v>
      </c>
      <c r="E1937" s="24" t="b">
        <f t="shared" si="60"/>
        <v>0</v>
      </c>
      <c r="F1937" s="24" t="str">
        <f t="shared" si="61"/>
        <v>13 zu 11</v>
      </c>
      <c r="H1937" s="89"/>
    </row>
    <row r="1938" spans="2:8" s="25" customFormat="1" ht="15" customHeight="1" x14ac:dyDescent="0.25">
      <c r="B1938" s="26">
        <v>1931</v>
      </c>
      <c r="C1938" s="24" t="s">
        <v>2050</v>
      </c>
      <c r="D1938" s="24" t="s">
        <v>2287</v>
      </c>
      <c r="E1938" s="24" t="b">
        <f t="shared" si="60"/>
        <v>0</v>
      </c>
      <c r="F1938" s="24" t="str">
        <f t="shared" si="61"/>
        <v>14 zu 12</v>
      </c>
      <c r="H1938" s="89"/>
    </row>
    <row r="1939" spans="2:8" s="25" customFormat="1" ht="15" customHeight="1" x14ac:dyDescent="0.25">
      <c r="B1939" s="26">
        <v>1932</v>
      </c>
      <c r="C1939" s="24" t="s">
        <v>2051</v>
      </c>
      <c r="D1939" s="24" t="s">
        <v>2051</v>
      </c>
      <c r="E1939" s="24" t="b">
        <f t="shared" si="60"/>
        <v>1</v>
      </c>
      <c r="F1939" s="24" t="str">
        <f t="shared" si="61"/>
        <v/>
      </c>
      <c r="H1939" s="89"/>
    </row>
    <row r="1940" spans="2:8" s="25" customFormat="1" ht="15" customHeight="1" x14ac:dyDescent="0.25">
      <c r="B1940" s="26">
        <v>1933</v>
      </c>
      <c r="C1940" s="24" t="s">
        <v>2052</v>
      </c>
      <c r="D1940" s="24" t="s">
        <v>2288</v>
      </c>
      <c r="E1940" s="24" t="b">
        <f t="shared" si="60"/>
        <v>0</v>
      </c>
      <c r="F1940" s="24" t="str">
        <f t="shared" si="61"/>
        <v>20 zu 17</v>
      </c>
      <c r="H1940" s="89"/>
    </row>
    <row r="1941" spans="2:8" s="25" customFormat="1" ht="15" customHeight="1" x14ac:dyDescent="0.25">
      <c r="B1941" s="26">
        <v>1934</v>
      </c>
      <c r="C1941" s="24" t="s">
        <v>2053</v>
      </c>
      <c r="D1941" s="24" t="s">
        <v>2053</v>
      </c>
      <c r="E1941" s="24" t="b">
        <f t="shared" si="60"/>
        <v>1</v>
      </c>
      <c r="F1941" s="24" t="str">
        <f t="shared" si="61"/>
        <v/>
      </c>
      <c r="H1941" s="89"/>
    </row>
    <row r="1942" spans="2:8" s="25" customFormat="1" ht="15" customHeight="1" x14ac:dyDescent="0.25">
      <c r="B1942" s="26">
        <v>1935</v>
      </c>
      <c r="C1942" s="24" t="s">
        <v>2054</v>
      </c>
      <c r="D1942" s="24" t="s">
        <v>2054</v>
      </c>
      <c r="E1942" s="24" t="b">
        <f t="shared" si="60"/>
        <v>1</v>
      </c>
      <c r="F1942" s="24" t="str">
        <f t="shared" si="61"/>
        <v/>
      </c>
      <c r="H1942" s="89"/>
    </row>
    <row r="1943" spans="2:8" s="25" customFormat="1" ht="15" customHeight="1" x14ac:dyDescent="0.25">
      <c r="B1943" s="26">
        <v>1936</v>
      </c>
      <c r="C1943" s="24" t="s">
        <v>2055</v>
      </c>
      <c r="D1943" s="24" t="s">
        <v>2055</v>
      </c>
      <c r="E1943" s="24" t="b">
        <f t="shared" si="60"/>
        <v>1</v>
      </c>
      <c r="F1943" s="24" t="str">
        <f t="shared" si="61"/>
        <v/>
      </c>
      <c r="H1943" s="89"/>
    </row>
    <row r="1944" spans="2:8" s="25" customFormat="1" ht="15" customHeight="1" x14ac:dyDescent="0.25">
      <c r="B1944" s="26">
        <v>1937</v>
      </c>
      <c r="C1944" s="24" t="s">
        <v>2056</v>
      </c>
      <c r="D1944" s="24" t="s">
        <v>2056</v>
      </c>
      <c r="E1944" s="24" t="b">
        <f t="shared" si="60"/>
        <v>1</v>
      </c>
      <c r="F1944" s="24" t="str">
        <f t="shared" si="61"/>
        <v/>
      </c>
      <c r="H1944" s="89"/>
    </row>
    <row r="1945" spans="2:8" s="25" customFormat="1" ht="15" customHeight="1" x14ac:dyDescent="0.25">
      <c r="B1945" s="26">
        <v>1938</v>
      </c>
      <c r="C1945" s="24" t="s">
        <v>2057</v>
      </c>
      <c r="D1945" s="24" t="s">
        <v>2057</v>
      </c>
      <c r="E1945" s="24" t="b">
        <f t="shared" si="60"/>
        <v>1</v>
      </c>
      <c r="F1945" s="24" t="str">
        <f t="shared" si="61"/>
        <v/>
      </c>
      <c r="H1945" s="89"/>
    </row>
    <row r="1946" spans="2:8" s="25" customFormat="1" ht="15" customHeight="1" x14ac:dyDescent="0.25">
      <c r="B1946" s="26">
        <v>1939</v>
      </c>
      <c r="C1946" s="24" t="s">
        <v>2058</v>
      </c>
      <c r="D1946" s="24" t="s">
        <v>2058</v>
      </c>
      <c r="E1946" s="24" t="b">
        <f t="shared" si="60"/>
        <v>1</v>
      </c>
      <c r="F1946" s="24" t="str">
        <f t="shared" si="61"/>
        <v/>
      </c>
      <c r="H1946" s="89"/>
    </row>
    <row r="1947" spans="2:8" s="25" customFormat="1" ht="15" customHeight="1" x14ac:dyDescent="0.25">
      <c r="B1947" s="26">
        <v>1940</v>
      </c>
      <c r="C1947" s="24" t="s">
        <v>2059</v>
      </c>
      <c r="D1947" s="24" t="s">
        <v>2059</v>
      </c>
      <c r="E1947" s="24" t="b">
        <f t="shared" si="60"/>
        <v>1</v>
      </c>
      <c r="F1947" s="24" t="str">
        <f t="shared" si="61"/>
        <v/>
      </c>
      <c r="H1947" s="89"/>
    </row>
    <row r="1948" spans="2:8" s="25" customFormat="1" ht="15" customHeight="1" x14ac:dyDescent="0.25">
      <c r="B1948" s="26">
        <v>1941</v>
      </c>
      <c r="C1948" s="24" t="s">
        <v>2060</v>
      </c>
      <c r="D1948" s="24" t="s">
        <v>2060</v>
      </c>
      <c r="E1948" s="24" t="b">
        <f t="shared" si="60"/>
        <v>1</v>
      </c>
      <c r="F1948" s="24" t="str">
        <f t="shared" si="61"/>
        <v/>
      </c>
      <c r="H1948" s="89"/>
    </row>
    <row r="1949" spans="2:8" s="25" customFormat="1" ht="15" customHeight="1" x14ac:dyDescent="0.25">
      <c r="B1949" s="26">
        <v>1942</v>
      </c>
      <c r="C1949" s="24" t="s">
        <v>2061</v>
      </c>
      <c r="D1949" s="24" t="s">
        <v>2289</v>
      </c>
      <c r="E1949" s="24" t="b">
        <f t="shared" si="60"/>
        <v>0</v>
      </c>
      <c r="F1949" s="24" t="str">
        <f t="shared" si="61"/>
        <v>20 zu 18</v>
      </c>
      <c r="H1949" s="89"/>
    </row>
    <row r="1950" spans="2:8" s="25" customFormat="1" ht="15" customHeight="1" x14ac:dyDescent="0.25">
      <c r="B1950" s="26">
        <v>1943</v>
      </c>
      <c r="C1950" s="24" t="s">
        <v>2062</v>
      </c>
      <c r="D1950" s="24" t="s">
        <v>2062</v>
      </c>
      <c r="E1950" s="24" t="b">
        <f t="shared" si="60"/>
        <v>1</v>
      </c>
      <c r="F1950" s="24" t="str">
        <f t="shared" si="61"/>
        <v/>
      </c>
      <c r="H1950" s="89"/>
    </row>
    <row r="1951" spans="2:8" s="25" customFormat="1" ht="15" customHeight="1" x14ac:dyDescent="0.25">
      <c r="B1951" s="26">
        <v>1944</v>
      </c>
      <c r="C1951" s="24" t="s">
        <v>2063</v>
      </c>
      <c r="D1951" s="24" t="s">
        <v>2063</v>
      </c>
      <c r="E1951" s="24" t="b">
        <f t="shared" si="60"/>
        <v>1</v>
      </c>
      <c r="F1951" s="24" t="str">
        <f t="shared" si="61"/>
        <v/>
      </c>
      <c r="H1951" s="89"/>
    </row>
    <row r="1952" spans="2:8" s="25" customFormat="1" ht="15" customHeight="1" x14ac:dyDescent="0.25">
      <c r="B1952" s="26">
        <v>1945</v>
      </c>
      <c r="C1952" s="24" t="s">
        <v>2064</v>
      </c>
      <c r="D1952" s="24" t="s">
        <v>2064</v>
      </c>
      <c r="E1952" s="24" t="b">
        <f t="shared" si="60"/>
        <v>1</v>
      </c>
      <c r="F1952" s="24" t="str">
        <f t="shared" si="61"/>
        <v/>
      </c>
      <c r="H1952" s="89"/>
    </row>
    <row r="1953" spans="2:8" s="25" customFormat="1" ht="15" customHeight="1" x14ac:dyDescent="0.25">
      <c r="B1953" s="26">
        <v>1946</v>
      </c>
      <c r="C1953" s="24" t="s">
        <v>2065</v>
      </c>
      <c r="D1953" s="24" t="s">
        <v>2065</v>
      </c>
      <c r="E1953" s="24" t="b">
        <f t="shared" si="60"/>
        <v>1</v>
      </c>
      <c r="F1953" s="24" t="str">
        <f t="shared" si="61"/>
        <v/>
      </c>
      <c r="H1953" s="89"/>
    </row>
    <row r="1954" spans="2:8" s="25" customFormat="1" ht="15" customHeight="1" x14ac:dyDescent="0.25">
      <c r="B1954" s="26">
        <v>1947</v>
      </c>
      <c r="C1954" s="24" t="s">
        <v>2066</v>
      </c>
      <c r="D1954" s="24" t="s">
        <v>2066</v>
      </c>
      <c r="E1954" s="24" t="b">
        <f t="shared" si="60"/>
        <v>1</v>
      </c>
      <c r="F1954" s="24" t="str">
        <f t="shared" si="61"/>
        <v/>
      </c>
      <c r="H1954" s="89"/>
    </row>
    <row r="1955" spans="2:8" s="25" customFormat="1" ht="15" customHeight="1" x14ac:dyDescent="0.25">
      <c r="B1955" s="26">
        <v>1948</v>
      </c>
      <c r="C1955" s="24" t="s">
        <v>2067</v>
      </c>
      <c r="D1955" s="24" t="s">
        <v>2067</v>
      </c>
      <c r="E1955" s="24" t="b">
        <f t="shared" si="60"/>
        <v>1</v>
      </c>
      <c r="F1955" s="24" t="str">
        <f t="shared" si="61"/>
        <v/>
      </c>
      <c r="H1955" s="89"/>
    </row>
    <row r="1956" spans="2:8" s="25" customFormat="1" ht="15" customHeight="1" x14ac:dyDescent="0.25">
      <c r="B1956" s="26">
        <v>1949</v>
      </c>
      <c r="C1956" s="24" t="s">
        <v>2068</v>
      </c>
      <c r="D1956" s="24" t="s">
        <v>2068</v>
      </c>
      <c r="E1956" s="24" t="b">
        <f t="shared" si="60"/>
        <v>1</v>
      </c>
      <c r="F1956" s="24" t="str">
        <f t="shared" si="61"/>
        <v/>
      </c>
      <c r="H1956" s="89"/>
    </row>
    <row r="1957" spans="2:8" s="25" customFormat="1" ht="15" customHeight="1" x14ac:dyDescent="0.25">
      <c r="B1957" s="26">
        <v>1950</v>
      </c>
      <c r="C1957" s="24" t="s">
        <v>2069</v>
      </c>
      <c r="D1957" s="24" t="s">
        <v>2069</v>
      </c>
      <c r="E1957" s="24" t="b">
        <f t="shared" si="60"/>
        <v>1</v>
      </c>
      <c r="F1957" s="24" t="str">
        <f t="shared" si="61"/>
        <v/>
      </c>
      <c r="H1957" s="89"/>
    </row>
    <row r="1958" spans="2:8" s="25" customFormat="1" ht="15" customHeight="1" x14ac:dyDescent="0.25">
      <c r="B1958" s="26">
        <v>1951</v>
      </c>
      <c r="C1958" s="24" t="s">
        <v>2070</v>
      </c>
      <c r="D1958" s="24" t="s">
        <v>2070</v>
      </c>
      <c r="E1958" s="24" t="b">
        <f t="shared" si="60"/>
        <v>1</v>
      </c>
      <c r="F1958" s="24" t="str">
        <f t="shared" si="61"/>
        <v/>
      </c>
      <c r="H1958" s="89"/>
    </row>
    <row r="1959" spans="2:8" s="25" customFormat="1" ht="15" customHeight="1" x14ac:dyDescent="0.25">
      <c r="B1959" s="26">
        <v>1952</v>
      </c>
      <c r="C1959" s="24" t="s">
        <v>2071</v>
      </c>
      <c r="D1959" s="24" t="s">
        <v>2071</v>
      </c>
      <c r="E1959" s="24" t="b">
        <f t="shared" si="60"/>
        <v>1</v>
      </c>
      <c r="F1959" s="24" t="str">
        <f t="shared" si="61"/>
        <v/>
      </c>
      <c r="H1959" s="89"/>
    </row>
    <row r="1960" spans="2:8" s="25" customFormat="1" ht="15" customHeight="1" x14ac:dyDescent="0.25">
      <c r="B1960" s="26">
        <v>1953</v>
      </c>
      <c r="C1960" s="24" t="s">
        <v>2072</v>
      </c>
      <c r="D1960" s="24" t="s">
        <v>2072</v>
      </c>
      <c r="E1960" s="24" t="b">
        <f t="shared" si="60"/>
        <v>1</v>
      </c>
      <c r="F1960" s="24" t="str">
        <f t="shared" si="61"/>
        <v/>
      </c>
      <c r="H1960" s="89"/>
    </row>
    <row r="1961" spans="2:8" s="25" customFormat="1" ht="15" customHeight="1" x14ac:dyDescent="0.25">
      <c r="B1961" s="26">
        <v>1954</v>
      </c>
      <c r="C1961" s="24" t="s">
        <v>2073</v>
      </c>
      <c r="D1961" s="24" t="s">
        <v>2073</v>
      </c>
      <c r="E1961" s="24" t="b">
        <f t="shared" si="60"/>
        <v>1</v>
      </c>
      <c r="F1961" s="24" t="str">
        <f t="shared" si="61"/>
        <v/>
      </c>
      <c r="H1961" s="89"/>
    </row>
    <row r="1962" spans="2:8" s="25" customFormat="1" ht="15" customHeight="1" x14ac:dyDescent="0.25">
      <c r="B1962" s="26">
        <v>1955</v>
      </c>
      <c r="C1962" s="24" t="s">
        <v>2074</v>
      </c>
      <c r="D1962" s="24" t="s">
        <v>2074</v>
      </c>
      <c r="E1962" s="24" t="b">
        <f t="shared" si="60"/>
        <v>1</v>
      </c>
      <c r="F1962" s="24" t="str">
        <f t="shared" si="61"/>
        <v/>
      </c>
      <c r="H1962" s="89"/>
    </row>
    <row r="1963" spans="2:8" s="25" customFormat="1" ht="15" customHeight="1" x14ac:dyDescent="0.25">
      <c r="B1963" s="26">
        <v>1956</v>
      </c>
      <c r="C1963" s="24" t="s">
        <v>2075</v>
      </c>
      <c r="D1963" s="24" t="s">
        <v>2075</v>
      </c>
      <c r="E1963" s="24" t="b">
        <f t="shared" si="60"/>
        <v>1</v>
      </c>
      <c r="F1963" s="24" t="str">
        <f t="shared" si="61"/>
        <v/>
      </c>
      <c r="H1963" s="89"/>
    </row>
    <row r="1964" spans="2:8" s="25" customFormat="1" ht="15" customHeight="1" x14ac:dyDescent="0.25">
      <c r="B1964" s="26">
        <v>1957</v>
      </c>
      <c r="C1964" s="24" t="s">
        <v>2076</v>
      </c>
      <c r="D1964" s="24" t="s">
        <v>2076</v>
      </c>
      <c r="E1964" s="24" t="b">
        <f t="shared" si="60"/>
        <v>1</v>
      </c>
      <c r="F1964" s="24" t="str">
        <f t="shared" si="61"/>
        <v/>
      </c>
      <c r="H1964" s="89"/>
    </row>
    <row r="1965" spans="2:8" s="25" customFormat="1" ht="15" customHeight="1" x14ac:dyDescent="0.25">
      <c r="B1965" s="26">
        <v>1958</v>
      </c>
      <c r="C1965" s="24" t="s">
        <v>2077</v>
      </c>
      <c r="D1965" s="24" t="s">
        <v>2077</v>
      </c>
      <c r="E1965" s="24" t="b">
        <f t="shared" si="60"/>
        <v>1</v>
      </c>
      <c r="F1965" s="24" t="str">
        <f t="shared" si="61"/>
        <v/>
      </c>
      <c r="H1965" s="89"/>
    </row>
    <row r="1966" spans="2:8" s="25" customFormat="1" ht="15" customHeight="1" x14ac:dyDescent="0.25">
      <c r="B1966" s="26">
        <v>1959</v>
      </c>
      <c r="C1966" s="24" t="s">
        <v>2078</v>
      </c>
      <c r="D1966" s="24" t="s">
        <v>2078</v>
      </c>
      <c r="E1966" s="24" t="b">
        <f t="shared" si="60"/>
        <v>1</v>
      </c>
      <c r="F1966" s="24" t="str">
        <f t="shared" si="61"/>
        <v/>
      </c>
      <c r="H1966" s="89"/>
    </row>
    <row r="1967" spans="2:8" s="25" customFormat="1" ht="15" customHeight="1" x14ac:dyDescent="0.25">
      <c r="B1967" s="26">
        <v>1960</v>
      </c>
      <c r="C1967" s="24" t="s">
        <v>2079</v>
      </c>
      <c r="D1967" s="24" t="s">
        <v>2079</v>
      </c>
      <c r="E1967" s="24" t="b">
        <f t="shared" si="60"/>
        <v>1</v>
      </c>
      <c r="F1967" s="24" t="str">
        <f t="shared" si="61"/>
        <v/>
      </c>
      <c r="H1967" s="89"/>
    </row>
    <row r="1968" spans="2:8" s="25" customFormat="1" ht="15" customHeight="1" x14ac:dyDescent="0.25">
      <c r="B1968" s="26">
        <v>1961</v>
      </c>
      <c r="C1968" s="24" t="s">
        <v>2080</v>
      </c>
      <c r="D1968" s="24" t="s">
        <v>2080</v>
      </c>
      <c r="E1968" s="24" t="b">
        <f t="shared" si="60"/>
        <v>1</v>
      </c>
      <c r="F1968" s="24" t="str">
        <f t="shared" si="61"/>
        <v/>
      </c>
      <c r="H1968" s="89"/>
    </row>
    <row r="1969" spans="2:8" s="25" customFormat="1" ht="15" customHeight="1" x14ac:dyDescent="0.25">
      <c r="B1969" s="26">
        <v>1962</v>
      </c>
      <c r="C1969" s="24" t="s">
        <v>2081</v>
      </c>
      <c r="D1969" s="24" t="s">
        <v>2081</v>
      </c>
      <c r="E1969" s="24" t="b">
        <f t="shared" si="60"/>
        <v>1</v>
      </c>
      <c r="F1969" s="24" t="str">
        <f t="shared" si="61"/>
        <v/>
      </c>
      <c r="H1969" s="89"/>
    </row>
    <row r="1970" spans="2:8" s="25" customFormat="1" ht="15" customHeight="1" x14ac:dyDescent="0.25">
      <c r="B1970" s="26">
        <v>1963</v>
      </c>
      <c r="C1970" s="24" t="s">
        <v>2082</v>
      </c>
      <c r="D1970" s="24" t="s">
        <v>2082</v>
      </c>
      <c r="E1970" s="24" t="b">
        <f t="shared" si="60"/>
        <v>1</v>
      </c>
      <c r="F1970" s="24" t="str">
        <f t="shared" si="61"/>
        <v/>
      </c>
      <c r="H1970" s="89"/>
    </row>
    <row r="1971" spans="2:8" s="25" customFormat="1" ht="15" customHeight="1" x14ac:dyDescent="0.25">
      <c r="B1971" s="26">
        <v>1964</v>
      </c>
      <c r="C1971" s="24" t="s">
        <v>2083</v>
      </c>
      <c r="D1971" s="24" t="s">
        <v>2083</v>
      </c>
      <c r="E1971" s="24" t="b">
        <f t="shared" si="60"/>
        <v>1</v>
      </c>
      <c r="F1971" s="24" t="str">
        <f t="shared" si="61"/>
        <v/>
      </c>
      <c r="H1971" s="89"/>
    </row>
    <row r="1972" spans="2:8" s="25" customFormat="1" ht="15" customHeight="1" x14ac:dyDescent="0.25">
      <c r="B1972" s="26">
        <v>1965</v>
      </c>
      <c r="C1972" s="24" t="s">
        <v>2084</v>
      </c>
      <c r="D1972" s="24" t="s">
        <v>2084</v>
      </c>
      <c r="E1972" s="24" t="b">
        <f t="shared" si="60"/>
        <v>1</v>
      </c>
      <c r="F1972" s="24" t="str">
        <f t="shared" si="61"/>
        <v/>
      </c>
      <c r="H1972" s="89"/>
    </row>
    <row r="1973" spans="2:8" s="25" customFormat="1" ht="15" customHeight="1" x14ac:dyDescent="0.25">
      <c r="B1973" s="26">
        <v>1966</v>
      </c>
      <c r="C1973" s="24" t="s">
        <v>2085</v>
      </c>
      <c r="D1973" s="24" t="s">
        <v>2085</v>
      </c>
      <c r="E1973" s="24" t="b">
        <f t="shared" si="60"/>
        <v>1</v>
      </c>
      <c r="F1973" s="24" t="str">
        <f t="shared" si="61"/>
        <v/>
      </c>
      <c r="H1973" s="89"/>
    </row>
    <row r="1974" spans="2:8" s="25" customFormat="1" ht="15" customHeight="1" x14ac:dyDescent="0.25">
      <c r="B1974" s="26">
        <v>1967</v>
      </c>
      <c r="C1974" s="24" t="s">
        <v>2086</v>
      </c>
      <c r="D1974" s="24" t="s">
        <v>2086</v>
      </c>
      <c r="E1974" s="24" t="b">
        <f t="shared" si="60"/>
        <v>1</v>
      </c>
      <c r="F1974" s="24" t="str">
        <f t="shared" si="61"/>
        <v/>
      </c>
      <c r="H1974" s="89"/>
    </row>
    <row r="1975" spans="2:8" s="25" customFormat="1" ht="15" customHeight="1" x14ac:dyDescent="0.25">
      <c r="B1975" s="26">
        <v>1968</v>
      </c>
      <c r="C1975" s="24" t="s">
        <v>2087</v>
      </c>
      <c r="D1975" s="24" t="s">
        <v>2087</v>
      </c>
      <c r="E1975" s="24" t="b">
        <f t="shared" si="60"/>
        <v>1</v>
      </c>
      <c r="F1975" s="24" t="str">
        <f t="shared" si="61"/>
        <v/>
      </c>
      <c r="H1975" s="89"/>
    </row>
    <row r="1976" spans="2:8" s="25" customFormat="1" ht="15" customHeight="1" x14ac:dyDescent="0.25">
      <c r="B1976" s="26">
        <v>1969</v>
      </c>
      <c r="C1976" s="24" t="s">
        <v>2088</v>
      </c>
      <c r="D1976" s="24" t="s">
        <v>2088</v>
      </c>
      <c r="E1976" s="24" t="b">
        <f t="shared" si="60"/>
        <v>1</v>
      </c>
      <c r="F1976" s="24" t="str">
        <f t="shared" si="61"/>
        <v/>
      </c>
      <c r="H1976" s="89"/>
    </row>
    <row r="1977" spans="2:8" s="25" customFormat="1" ht="15" customHeight="1" x14ac:dyDescent="0.25">
      <c r="B1977" s="26">
        <v>1970</v>
      </c>
      <c r="C1977" s="24" t="s">
        <v>2089</v>
      </c>
      <c r="D1977" s="24" t="s">
        <v>2089</v>
      </c>
      <c r="E1977" s="24" t="b">
        <f t="shared" si="60"/>
        <v>1</v>
      </c>
      <c r="F1977" s="24" t="str">
        <f t="shared" si="61"/>
        <v/>
      </c>
      <c r="H1977" s="89"/>
    </row>
    <row r="1978" spans="2:8" s="25" customFormat="1" ht="15" customHeight="1" x14ac:dyDescent="0.25">
      <c r="B1978" s="26">
        <v>1971</v>
      </c>
      <c r="C1978" s="24" t="s">
        <v>2090</v>
      </c>
      <c r="D1978" s="24" t="s">
        <v>2090</v>
      </c>
      <c r="E1978" s="24" t="b">
        <f t="shared" si="60"/>
        <v>1</v>
      </c>
      <c r="F1978" s="24" t="str">
        <f t="shared" si="61"/>
        <v/>
      </c>
      <c r="H1978" s="89"/>
    </row>
    <row r="1979" spans="2:8" s="25" customFormat="1" ht="15" customHeight="1" x14ac:dyDescent="0.25">
      <c r="B1979" s="26">
        <v>1972</v>
      </c>
      <c r="C1979" s="24" t="s">
        <v>2091</v>
      </c>
      <c r="D1979" s="24" t="s">
        <v>2091</v>
      </c>
      <c r="E1979" s="24" t="b">
        <f t="shared" si="60"/>
        <v>1</v>
      </c>
      <c r="F1979" s="24" t="str">
        <f t="shared" si="61"/>
        <v/>
      </c>
      <c r="H1979" s="89"/>
    </row>
    <row r="1980" spans="2:8" s="25" customFormat="1" ht="15" customHeight="1" x14ac:dyDescent="0.25">
      <c r="B1980" s="26">
        <v>1973</v>
      </c>
      <c r="C1980" s="24" t="s">
        <v>2092</v>
      </c>
      <c r="D1980" s="24" t="s">
        <v>2092</v>
      </c>
      <c r="E1980" s="24" t="b">
        <f t="shared" si="60"/>
        <v>1</v>
      </c>
      <c r="F1980" s="24" t="str">
        <f t="shared" si="61"/>
        <v/>
      </c>
      <c r="H1980" s="89"/>
    </row>
    <row r="1981" spans="2:8" s="25" customFormat="1" ht="15" customHeight="1" x14ac:dyDescent="0.25">
      <c r="B1981" s="26">
        <v>1974</v>
      </c>
      <c r="C1981" s="24" t="s">
        <v>2092</v>
      </c>
      <c r="D1981" s="24" t="s">
        <v>2092</v>
      </c>
      <c r="E1981" s="24" t="b">
        <f t="shared" si="60"/>
        <v>1</v>
      </c>
      <c r="F1981" s="24" t="str">
        <f t="shared" si="61"/>
        <v/>
      </c>
      <c r="H1981" s="89"/>
    </row>
    <row r="1982" spans="2:8" s="25" customFormat="1" ht="15" customHeight="1" x14ac:dyDescent="0.25">
      <c r="B1982" s="26">
        <v>1975</v>
      </c>
      <c r="C1982" s="24" t="s">
        <v>2093</v>
      </c>
      <c r="D1982" s="24" t="s">
        <v>2093</v>
      </c>
      <c r="E1982" s="24" t="b">
        <f t="shared" si="60"/>
        <v>1</v>
      </c>
      <c r="F1982" s="24" t="str">
        <f t="shared" si="61"/>
        <v/>
      </c>
      <c r="H1982" s="89"/>
    </row>
    <row r="1983" spans="2:8" s="25" customFormat="1" ht="15" customHeight="1" x14ac:dyDescent="0.25">
      <c r="B1983" s="26">
        <v>1976</v>
      </c>
      <c r="C1983" s="24" t="s">
        <v>2094</v>
      </c>
      <c r="D1983" s="24" t="s">
        <v>2094</v>
      </c>
      <c r="E1983" s="24" t="b">
        <f t="shared" si="60"/>
        <v>1</v>
      </c>
      <c r="F1983" s="24" t="str">
        <f t="shared" si="61"/>
        <v/>
      </c>
      <c r="H1983" s="89"/>
    </row>
    <row r="1984" spans="2:8" s="25" customFormat="1" ht="15" customHeight="1" x14ac:dyDescent="0.25">
      <c r="B1984" s="26">
        <v>1977</v>
      </c>
      <c r="C1984" s="24" t="s">
        <v>2095</v>
      </c>
      <c r="D1984" s="24" t="s">
        <v>2095</v>
      </c>
      <c r="E1984" s="24" t="b">
        <f t="shared" si="60"/>
        <v>1</v>
      </c>
      <c r="F1984" s="24" t="str">
        <f t="shared" si="61"/>
        <v/>
      </c>
      <c r="H1984" s="89"/>
    </row>
    <row r="1985" spans="2:8" s="25" customFormat="1" ht="15" customHeight="1" x14ac:dyDescent="0.25">
      <c r="B1985" s="26">
        <v>1978</v>
      </c>
      <c r="C1985" s="24" t="s">
        <v>2096</v>
      </c>
      <c r="D1985" s="24" t="s">
        <v>2096</v>
      </c>
      <c r="E1985" s="24" t="b">
        <f t="shared" si="60"/>
        <v>1</v>
      </c>
      <c r="F1985" s="24" t="str">
        <f t="shared" si="61"/>
        <v/>
      </c>
      <c r="H1985" s="89"/>
    </row>
    <row r="1986" spans="2:8" s="25" customFormat="1" ht="15" customHeight="1" x14ac:dyDescent="0.25">
      <c r="B1986" s="26">
        <v>1979</v>
      </c>
      <c r="C1986" s="24" t="s">
        <v>2097</v>
      </c>
      <c r="D1986" s="24" t="s">
        <v>2097</v>
      </c>
      <c r="E1986" s="24" t="b">
        <f t="shared" si="60"/>
        <v>1</v>
      </c>
      <c r="F1986" s="24" t="str">
        <f t="shared" si="61"/>
        <v/>
      </c>
      <c r="H1986" s="89"/>
    </row>
    <row r="1987" spans="2:8" s="25" customFormat="1" ht="15" customHeight="1" x14ac:dyDescent="0.25">
      <c r="B1987" s="26">
        <v>1980</v>
      </c>
      <c r="C1987" s="24" t="s">
        <v>2098</v>
      </c>
      <c r="D1987" s="24" t="s">
        <v>2098</v>
      </c>
      <c r="E1987" s="24" t="b">
        <f t="shared" si="60"/>
        <v>1</v>
      </c>
      <c r="F1987" s="24" t="str">
        <f t="shared" si="61"/>
        <v/>
      </c>
      <c r="H1987" s="89"/>
    </row>
    <row r="1988" spans="2:8" s="25" customFormat="1" ht="15" customHeight="1" x14ac:dyDescent="0.25">
      <c r="B1988" s="26">
        <v>1981</v>
      </c>
      <c r="C1988" s="24" t="s">
        <v>2099</v>
      </c>
      <c r="D1988" s="24" t="s">
        <v>2099</v>
      </c>
      <c r="E1988" s="24" t="b">
        <f t="shared" si="60"/>
        <v>1</v>
      </c>
      <c r="F1988" s="24" t="str">
        <f t="shared" si="61"/>
        <v/>
      </c>
      <c r="H1988" s="89"/>
    </row>
    <row r="1989" spans="2:8" s="25" customFormat="1" ht="15" customHeight="1" x14ac:dyDescent="0.25">
      <c r="B1989" s="26">
        <v>1982</v>
      </c>
      <c r="C1989" s="24" t="s">
        <v>2100</v>
      </c>
      <c r="D1989" s="24" t="s">
        <v>2100</v>
      </c>
      <c r="E1989" s="24" t="b">
        <f t="shared" si="60"/>
        <v>1</v>
      </c>
      <c r="F1989" s="24" t="str">
        <f t="shared" si="61"/>
        <v/>
      </c>
      <c r="H1989" s="89"/>
    </row>
    <row r="1990" spans="2:8" s="25" customFormat="1" ht="15" customHeight="1" x14ac:dyDescent="0.25">
      <c r="B1990" s="26">
        <v>1983</v>
      </c>
      <c r="C1990" s="24" t="s">
        <v>2101</v>
      </c>
      <c r="D1990" s="24" t="s">
        <v>2101</v>
      </c>
      <c r="E1990" s="24" t="b">
        <f t="shared" si="60"/>
        <v>1</v>
      </c>
      <c r="F1990" s="24" t="str">
        <f t="shared" si="61"/>
        <v/>
      </c>
      <c r="H1990" s="89"/>
    </row>
    <row r="1991" spans="2:8" s="25" customFormat="1" ht="15" customHeight="1" x14ac:dyDescent="0.25">
      <c r="B1991" s="26">
        <v>1984</v>
      </c>
      <c r="C1991" s="24" t="s">
        <v>2102</v>
      </c>
      <c r="D1991" s="24" t="s">
        <v>2102</v>
      </c>
      <c r="E1991" s="24" t="b">
        <f t="shared" si="60"/>
        <v>1</v>
      </c>
      <c r="F1991" s="24" t="str">
        <f t="shared" si="61"/>
        <v/>
      </c>
      <c r="H1991" s="89"/>
    </row>
    <row r="1992" spans="2:8" s="25" customFormat="1" ht="15" customHeight="1" x14ac:dyDescent="0.25">
      <c r="B1992" s="26">
        <v>1985</v>
      </c>
      <c r="C1992" s="24" t="s">
        <v>2103</v>
      </c>
      <c r="D1992" s="24" t="s">
        <v>2103</v>
      </c>
      <c r="E1992" s="24" t="b">
        <f t="shared" ref="E1992:E2055" si="62">EXACT(C1992,D1992)</f>
        <v>1</v>
      </c>
      <c r="F1992" s="24" t="str">
        <f t="shared" ref="F1992:F2055" si="63">IF(E1992=TRUE,"",LEN(C1992)&amp;" zu "&amp;LEN(D1992))</f>
        <v/>
      </c>
      <c r="H1992" s="89"/>
    </row>
    <row r="1993" spans="2:8" s="25" customFormat="1" ht="15" customHeight="1" x14ac:dyDescent="0.25">
      <c r="B1993" s="26">
        <v>1986</v>
      </c>
      <c r="C1993" s="24" t="s">
        <v>2104</v>
      </c>
      <c r="D1993" s="24" t="s">
        <v>2104</v>
      </c>
      <c r="E1993" s="24" t="b">
        <f t="shared" si="62"/>
        <v>1</v>
      </c>
      <c r="F1993" s="24" t="str">
        <f t="shared" si="63"/>
        <v/>
      </c>
      <c r="H1993" s="89"/>
    </row>
    <row r="1994" spans="2:8" s="25" customFormat="1" ht="15" customHeight="1" x14ac:dyDescent="0.25">
      <c r="B1994" s="26">
        <v>1987</v>
      </c>
      <c r="C1994" s="24" t="s">
        <v>2105</v>
      </c>
      <c r="D1994" s="24" t="s">
        <v>2105</v>
      </c>
      <c r="E1994" s="24" t="b">
        <f t="shared" si="62"/>
        <v>1</v>
      </c>
      <c r="F1994" s="24" t="str">
        <f t="shared" si="63"/>
        <v/>
      </c>
      <c r="H1994" s="89"/>
    </row>
    <row r="1995" spans="2:8" s="25" customFormat="1" ht="15" customHeight="1" x14ac:dyDescent="0.25">
      <c r="B1995" s="26">
        <v>1988</v>
      </c>
      <c r="C1995" s="24" t="s">
        <v>2106</v>
      </c>
      <c r="D1995" s="24" t="s">
        <v>2106</v>
      </c>
      <c r="E1995" s="24" t="b">
        <f t="shared" si="62"/>
        <v>1</v>
      </c>
      <c r="F1995" s="24" t="str">
        <f t="shared" si="63"/>
        <v/>
      </c>
      <c r="H1995" s="89"/>
    </row>
    <row r="1996" spans="2:8" s="25" customFormat="1" ht="15" customHeight="1" x14ac:dyDescent="0.25">
      <c r="B1996" s="26">
        <v>1989</v>
      </c>
      <c r="C1996" s="24" t="s">
        <v>2107</v>
      </c>
      <c r="D1996" s="24" t="s">
        <v>2376</v>
      </c>
      <c r="E1996" s="24" t="b">
        <f t="shared" si="62"/>
        <v>0</v>
      </c>
      <c r="F1996" s="24" t="str">
        <f t="shared" si="63"/>
        <v>13 zu 15</v>
      </c>
      <c r="H1996" s="89"/>
    </row>
    <row r="1997" spans="2:8" s="25" customFormat="1" ht="15" customHeight="1" x14ac:dyDescent="0.25">
      <c r="B1997" s="26">
        <v>1990</v>
      </c>
      <c r="C1997" s="24" t="s">
        <v>2108</v>
      </c>
      <c r="D1997" s="24" t="s">
        <v>2108</v>
      </c>
      <c r="E1997" s="24" t="b">
        <f t="shared" si="62"/>
        <v>1</v>
      </c>
      <c r="F1997" s="24" t="str">
        <f t="shared" si="63"/>
        <v/>
      </c>
      <c r="H1997" s="89"/>
    </row>
    <row r="1998" spans="2:8" s="25" customFormat="1" ht="15" customHeight="1" x14ac:dyDescent="0.25">
      <c r="B1998" s="26">
        <v>1991</v>
      </c>
      <c r="C1998" s="24" t="s">
        <v>2109</v>
      </c>
      <c r="D1998" s="24" t="s">
        <v>2109</v>
      </c>
      <c r="E1998" s="24" t="b">
        <f t="shared" si="62"/>
        <v>1</v>
      </c>
      <c r="F1998" s="24" t="str">
        <f t="shared" si="63"/>
        <v/>
      </c>
      <c r="H1998" s="89"/>
    </row>
    <row r="1999" spans="2:8" s="25" customFormat="1" ht="15" customHeight="1" x14ac:dyDescent="0.25">
      <c r="B1999" s="26">
        <v>1992</v>
      </c>
      <c r="C1999" s="24" t="s">
        <v>2110</v>
      </c>
      <c r="D1999" s="24" t="s">
        <v>2110</v>
      </c>
      <c r="E1999" s="24" t="b">
        <f t="shared" si="62"/>
        <v>1</v>
      </c>
      <c r="F1999" s="24" t="str">
        <f t="shared" si="63"/>
        <v/>
      </c>
      <c r="H1999" s="89"/>
    </row>
    <row r="2000" spans="2:8" s="25" customFormat="1" ht="15" customHeight="1" x14ac:dyDescent="0.25">
      <c r="B2000" s="26">
        <v>1993</v>
      </c>
      <c r="C2000" s="24" t="s">
        <v>2111</v>
      </c>
      <c r="D2000" s="24" t="s">
        <v>2111</v>
      </c>
      <c r="E2000" s="24" t="b">
        <f t="shared" si="62"/>
        <v>1</v>
      </c>
      <c r="F2000" s="24" t="str">
        <f t="shared" si="63"/>
        <v/>
      </c>
      <c r="H2000" s="89"/>
    </row>
    <row r="2001" spans="2:8" s="25" customFormat="1" ht="15" customHeight="1" x14ac:dyDescent="0.25">
      <c r="B2001" s="26">
        <v>1994</v>
      </c>
      <c r="C2001" s="24" t="s">
        <v>2112</v>
      </c>
      <c r="D2001" s="24" t="s">
        <v>2112</v>
      </c>
      <c r="E2001" s="24" t="b">
        <f t="shared" si="62"/>
        <v>1</v>
      </c>
      <c r="F2001" s="24" t="str">
        <f t="shared" si="63"/>
        <v/>
      </c>
      <c r="H2001" s="89"/>
    </row>
    <row r="2002" spans="2:8" s="25" customFormat="1" ht="15" customHeight="1" x14ac:dyDescent="0.25">
      <c r="B2002" s="26">
        <v>1995</v>
      </c>
      <c r="C2002" s="24" t="s">
        <v>2113</v>
      </c>
      <c r="D2002" s="24" t="s">
        <v>2113</v>
      </c>
      <c r="E2002" s="24" t="b">
        <f t="shared" si="62"/>
        <v>1</v>
      </c>
      <c r="F2002" s="24" t="str">
        <f t="shared" si="63"/>
        <v/>
      </c>
      <c r="H2002" s="89"/>
    </row>
    <row r="2003" spans="2:8" s="25" customFormat="1" ht="15" customHeight="1" x14ac:dyDescent="0.25">
      <c r="B2003" s="26">
        <v>1996</v>
      </c>
      <c r="C2003" s="24" t="s">
        <v>2114</v>
      </c>
      <c r="D2003" s="24" t="s">
        <v>2114</v>
      </c>
      <c r="E2003" s="24" t="b">
        <f t="shared" si="62"/>
        <v>1</v>
      </c>
      <c r="F2003" s="24" t="str">
        <f t="shared" si="63"/>
        <v/>
      </c>
      <c r="H2003" s="89"/>
    </row>
    <row r="2004" spans="2:8" s="25" customFormat="1" ht="15" customHeight="1" x14ac:dyDescent="0.25">
      <c r="B2004" s="26">
        <v>1997</v>
      </c>
      <c r="C2004" s="24" t="s">
        <v>2115</v>
      </c>
      <c r="D2004" s="24" t="s">
        <v>2115</v>
      </c>
      <c r="E2004" s="24" t="b">
        <f t="shared" si="62"/>
        <v>1</v>
      </c>
      <c r="F2004" s="24" t="str">
        <f t="shared" si="63"/>
        <v/>
      </c>
      <c r="H2004" s="89"/>
    </row>
    <row r="2005" spans="2:8" s="25" customFormat="1" ht="15" customHeight="1" x14ac:dyDescent="0.25">
      <c r="B2005" s="26">
        <v>1998</v>
      </c>
      <c r="C2005" s="24" t="s">
        <v>2116</v>
      </c>
      <c r="D2005" s="24" t="s">
        <v>2116</v>
      </c>
      <c r="E2005" s="24" t="b">
        <f t="shared" si="62"/>
        <v>1</v>
      </c>
      <c r="F2005" s="24" t="str">
        <f t="shared" si="63"/>
        <v/>
      </c>
      <c r="H2005" s="89"/>
    </row>
    <row r="2006" spans="2:8" s="25" customFormat="1" ht="15" customHeight="1" x14ac:dyDescent="0.25">
      <c r="B2006" s="26">
        <v>1999</v>
      </c>
      <c r="C2006" s="24" t="s">
        <v>2117</v>
      </c>
      <c r="D2006" s="24" t="s">
        <v>2117</v>
      </c>
      <c r="E2006" s="24" t="b">
        <f t="shared" si="62"/>
        <v>1</v>
      </c>
      <c r="F2006" s="24" t="str">
        <f t="shared" si="63"/>
        <v/>
      </c>
      <c r="H2006" s="89"/>
    </row>
    <row r="2007" spans="2:8" s="25" customFormat="1" ht="15" customHeight="1" x14ac:dyDescent="0.25">
      <c r="B2007" s="26">
        <v>2000</v>
      </c>
      <c r="C2007" s="24" t="s">
        <v>2118</v>
      </c>
      <c r="D2007" s="24" t="s">
        <v>2118</v>
      </c>
      <c r="E2007" s="24" t="b">
        <f t="shared" si="62"/>
        <v>1</v>
      </c>
      <c r="F2007" s="24" t="str">
        <f t="shared" si="63"/>
        <v/>
      </c>
      <c r="H2007" s="89"/>
    </row>
    <row r="2008" spans="2:8" s="25" customFormat="1" ht="15" customHeight="1" x14ac:dyDescent="0.25">
      <c r="B2008" s="26">
        <v>2001</v>
      </c>
      <c r="C2008" s="24" t="s">
        <v>2119</v>
      </c>
      <c r="D2008" s="24" t="s">
        <v>2119</v>
      </c>
      <c r="E2008" s="24" t="b">
        <f t="shared" si="62"/>
        <v>1</v>
      </c>
      <c r="F2008" s="24" t="str">
        <f t="shared" si="63"/>
        <v/>
      </c>
      <c r="H2008" s="89"/>
    </row>
    <row r="2009" spans="2:8" s="25" customFormat="1" ht="15" customHeight="1" x14ac:dyDescent="0.25">
      <c r="B2009" s="26">
        <v>2002</v>
      </c>
      <c r="C2009" s="24" t="s">
        <v>2120</v>
      </c>
      <c r="D2009" s="24" t="s">
        <v>2120</v>
      </c>
      <c r="E2009" s="24" t="b">
        <f t="shared" si="62"/>
        <v>1</v>
      </c>
      <c r="F2009" s="24" t="str">
        <f t="shared" si="63"/>
        <v/>
      </c>
      <c r="H2009" s="89"/>
    </row>
    <row r="2010" spans="2:8" s="25" customFormat="1" ht="15" customHeight="1" x14ac:dyDescent="0.25">
      <c r="B2010" s="26">
        <v>2003</v>
      </c>
      <c r="C2010" s="24" t="s">
        <v>2121</v>
      </c>
      <c r="D2010" s="24" t="s">
        <v>2121</v>
      </c>
      <c r="E2010" s="24" t="b">
        <f t="shared" si="62"/>
        <v>1</v>
      </c>
      <c r="F2010" s="24" t="str">
        <f t="shared" si="63"/>
        <v/>
      </c>
      <c r="H2010" s="89"/>
    </row>
    <row r="2011" spans="2:8" s="25" customFormat="1" ht="15" customHeight="1" x14ac:dyDescent="0.25">
      <c r="B2011" s="26">
        <v>2004</v>
      </c>
      <c r="C2011" s="24" t="s">
        <v>2122</v>
      </c>
      <c r="D2011" s="24" t="s">
        <v>2122</v>
      </c>
      <c r="E2011" s="24" t="b">
        <f t="shared" si="62"/>
        <v>1</v>
      </c>
      <c r="F2011" s="24" t="str">
        <f t="shared" si="63"/>
        <v/>
      </c>
      <c r="H2011" s="89"/>
    </row>
    <row r="2012" spans="2:8" s="25" customFormat="1" ht="15" customHeight="1" x14ac:dyDescent="0.25">
      <c r="B2012" s="26">
        <v>2005</v>
      </c>
      <c r="C2012" s="24" t="s">
        <v>2123</v>
      </c>
      <c r="D2012" s="24" t="s">
        <v>2123</v>
      </c>
      <c r="E2012" s="24" t="b">
        <f t="shared" si="62"/>
        <v>1</v>
      </c>
      <c r="F2012" s="24" t="str">
        <f t="shared" si="63"/>
        <v/>
      </c>
      <c r="H2012" s="89"/>
    </row>
    <row r="2013" spans="2:8" s="25" customFormat="1" ht="15" customHeight="1" x14ac:dyDescent="0.25">
      <c r="B2013" s="26">
        <v>2006</v>
      </c>
      <c r="C2013" s="24" t="s">
        <v>2124</v>
      </c>
      <c r="D2013" s="24" t="s">
        <v>2124</v>
      </c>
      <c r="E2013" s="24" t="b">
        <f t="shared" si="62"/>
        <v>1</v>
      </c>
      <c r="F2013" s="24" t="str">
        <f t="shared" si="63"/>
        <v/>
      </c>
      <c r="H2013" s="89"/>
    </row>
    <row r="2014" spans="2:8" s="25" customFormat="1" ht="15" customHeight="1" x14ac:dyDescent="0.25">
      <c r="B2014" s="26">
        <v>2007</v>
      </c>
      <c r="C2014" s="24" t="s">
        <v>2125</v>
      </c>
      <c r="D2014" s="24" t="s">
        <v>2125</v>
      </c>
      <c r="E2014" s="24" t="b">
        <f t="shared" si="62"/>
        <v>1</v>
      </c>
      <c r="F2014" s="24" t="str">
        <f t="shared" si="63"/>
        <v/>
      </c>
      <c r="H2014" s="89"/>
    </row>
    <row r="2015" spans="2:8" s="25" customFormat="1" ht="15" customHeight="1" x14ac:dyDescent="0.25">
      <c r="B2015" s="26">
        <v>2008</v>
      </c>
      <c r="C2015" s="24" t="s">
        <v>2126</v>
      </c>
      <c r="D2015" s="24" t="s">
        <v>2126</v>
      </c>
      <c r="E2015" s="24" t="b">
        <f t="shared" si="62"/>
        <v>1</v>
      </c>
      <c r="F2015" s="24" t="str">
        <f t="shared" si="63"/>
        <v/>
      </c>
      <c r="H2015" s="89"/>
    </row>
    <row r="2016" spans="2:8" s="25" customFormat="1" ht="15" customHeight="1" x14ac:dyDescent="0.25">
      <c r="B2016" s="26">
        <v>2009</v>
      </c>
      <c r="C2016" s="24" t="s">
        <v>2127</v>
      </c>
      <c r="D2016" s="24" t="s">
        <v>2127</v>
      </c>
      <c r="E2016" s="24" t="b">
        <f t="shared" si="62"/>
        <v>1</v>
      </c>
      <c r="F2016" s="24" t="str">
        <f t="shared" si="63"/>
        <v/>
      </c>
      <c r="H2016" s="89"/>
    </row>
    <row r="2017" spans="2:8" s="25" customFormat="1" ht="15" customHeight="1" x14ac:dyDescent="0.25">
      <c r="B2017" s="26">
        <v>2010</v>
      </c>
      <c r="C2017" s="24" t="s">
        <v>2128</v>
      </c>
      <c r="D2017" s="24" t="s">
        <v>2128</v>
      </c>
      <c r="E2017" s="24" t="b">
        <f t="shared" si="62"/>
        <v>1</v>
      </c>
      <c r="F2017" s="24" t="str">
        <f t="shared" si="63"/>
        <v/>
      </c>
      <c r="H2017" s="89"/>
    </row>
    <row r="2018" spans="2:8" s="25" customFormat="1" ht="15" customHeight="1" x14ac:dyDescent="0.25">
      <c r="B2018" s="26">
        <v>2011</v>
      </c>
      <c r="C2018" s="24" t="s">
        <v>2129</v>
      </c>
      <c r="D2018" s="24" t="s">
        <v>2129</v>
      </c>
      <c r="E2018" s="24" t="b">
        <f t="shared" si="62"/>
        <v>1</v>
      </c>
      <c r="F2018" s="24" t="str">
        <f t="shared" si="63"/>
        <v/>
      </c>
      <c r="H2018" s="89"/>
    </row>
    <row r="2019" spans="2:8" s="25" customFormat="1" ht="15" customHeight="1" x14ac:dyDescent="0.25">
      <c r="B2019" s="26">
        <v>2012</v>
      </c>
      <c r="C2019" s="24" t="s">
        <v>2130</v>
      </c>
      <c r="D2019" s="24" t="s">
        <v>2130</v>
      </c>
      <c r="E2019" s="24" t="b">
        <f t="shared" si="62"/>
        <v>1</v>
      </c>
      <c r="F2019" s="24" t="str">
        <f t="shared" si="63"/>
        <v/>
      </c>
      <c r="H2019" s="89"/>
    </row>
    <row r="2020" spans="2:8" s="25" customFormat="1" ht="15" customHeight="1" x14ac:dyDescent="0.25">
      <c r="B2020" s="26">
        <v>2013</v>
      </c>
      <c r="C2020" s="24" t="s">
        <v>2131</v>
      </c>
      <c r="D2020" s="24" t="s">
        <v>2131</v>
      </c>
      <c r="E2020" s="24" t="b">
        <f t="shared" si="62"/>
        <v>1</v>
      </c>
      <c r="F2020" s="24" t="str">
        <f t="shared" si="63"/>
        <v/>
      </c>
      <c r="H2020" s="89"/>
    </row>
    <row r="2021" spans="2:8" s="25" customFormat="1" ht="15" customHeight="1" x14ac:dyDescent="0.25">
      <c r="B2021" s="26">
        <v>2014</v>
      </c>
      <c r="C2021" s="24" t="s">
        <v>2132</v>
      </c>
      <c r="D2021" s="24" t="s">
        <v>2132</v>
      </c>
      <c r="E2021" s="24" t="b">
        <f t="shared" si="62"/>
        <v>1</v>
      </c>
      <c r="F2021" s="24" t="str">
        <f t="shared" si="63"/>
        <v/>
      </c>
      <c r="H2021" s="89"/>
    </row>
    <row r="2022" spans="2:8" s="25" customFormat="1" ht="15" customHeight="1" x14ac:dyDescent="0.25">
      <c r="B2022" s="26">
        <v>2015</v>
      </c>
      <c r="C2022" s="24" t="s">
        <v>2133</v>
      </c>
      <c r="D2022" s="24" t="s">
        <v>2133</v>
      </c>
      <c r="E2022" s="24" t="b">
        <f t="shared" si="62"/>
        <v>1</v>
      </c>
      <c r="F2022" s="24" t="str">
        <f t="shared" si="63"/>
        <v/>
      </c>
      <c r="H2022" s="89"/>
    </row>
    <row r="2023" spans="2:8" s="25" customFormat="1" ht="15" customHeight="1" x14ac:dyDescent="0.25">
      <c r="B2023" s="26">
        <v>2016</v>
      </c>
      <c r="C2023" s="24" t="s">
        <v>2134</v>
      </c>
      <c r="D2023" s="24" t="s">
        <v>2134</v>
      </c>
      <c r="E2023" s="24" t="b">
        <f t="shared" si="62"/>
        <v>1</v>
      </c>
      <c r="F2023" s="24" t="str">
        <f t="shared" si="63"/>
        <v/>
      </c>
      <c r="H2023" s="89"/>
    </row>
    <row r="2024" spans="2:8" s="25" customFormat="1" ht="15" customHeight="1" x14ac:dyDescent="0.25">
      <c r="B2024" s="26">
        <v>2017</v>
      </c>
      <c r="C2024" s="24" t="s">
        <v>2135</v>
      </c>
      <c r="D2024" s="24" t="s">
        <v>2135</v>
      </c>
      <c r="E2024" s="24" t="b">
        <f t="shared" si="62"/>
        <v>1</v>
      </c>
      <c r="F2024" s="24" t="str">
        <f t="shared" si="63"/>
        <v/>
      </c>
      <c r="H2024" s="89"/>
    </row>
    <row r="2025" spans="2:8" s="25" customFormat="1" ht="15" customHeight="1" x14ac:dyDescent="0.25">
      <c r="B2025" s="26">
        <v>2018</v>
      </c>
      <c r="C2025" s="24" t="s">
        <v>2136</v>
      </c>
      <c r="D2025" s="24" t="s">
        <v>2377</v>
      </c>
      <c r="E2025" s="24" t="b">
        <f t="shared" si="62"/>
        <v>0</v>
      </c>
      <c r="F2025" s="24" t="str">
        <f t="shared" si="63"/>
        <v>19 zu 21</v>
      </c>
      <c r="H2025" s="89"/>
    </row>
    <row r="2026" spans="2:8" s="25" customFormat="1" ht="15" customHeight="1" x14ac:dyDescent="0.25">
      <c r="B2026" s="26">
        <v>2019</v>
      </c>
      <c r="C2026" s="24" t="s">
        <v>2137</v>
      </c>
      <c r="D2026" s="24" t="s">
        <v>2137</v>
      </c>
      <c r="E2026" s="24" t="b">
        <f t="shared" si="62"/>
        <v>1</v>
      </c>
      <c r="F2026" s="24" t="str">
        <f t="shared" si="63"/>
        <v/>
      </c>
      <c r="H2026" s="89"/>
    </row>
    <row r="2027" spans="2:8" s="25" customFormat="1" ht="15" customHeight="1" x14ac:dyDescent="0.25">
      <c r="B2027" s="26">
        <v>2020</v>
      </c>
      <c r="C2027" s="24" t="s">
        <v>2138</v>
      </c>
      <c r="D2027" s="24" t="s">
        <v>2138</v>
      </c>
      <c r="E2027" s="24" t="b">
        <f t="shared" si="62"/>
        <v>1</v>
      </c>
      <c r="F2027" s="24" t="str">
        <f t="shared" si="63"/>
        <v/>
      </c>
      <c r="H2027" s="89"/>
    </row>
    <row r="2028" spans="2:8" s="25" customFormat="1" ht="15" customHeight="1" x14ac:dyDescent="0.25">
      <c r="B2028" s="26">
        <v>2021</v>
      </c>
      <c r="C2028" s="24" t="s">
        <v>2139</v>
      </c>
      <c r="D2028" s="24" t="s">
        <v>2139</v>
      </c>
      <c r="E2028" s="24" t="b">
        <f t="shared" si="62"/>
        <v>1</v>
      </c>
      <c r="F2028" s="24" t="str">
        <f t="shared" si="63"/>
        <v/>
      </c>
      <c r="H2028" s="89"/>
    </row>
    <row r="2029" spans="2:8" s="25" customFormat="1" ht="15" customHeight="1" x14ac:dyDescent="0.25">
      <c r="B2029" s="26">
        <v>2022</v>
      </c>
      <c r="C2029" s="24" t="s">
        <v>2140</v>
      </c>
      <c r="D2029" s="24" t="s">
        <v>2140</v>
      </c>
      <c r="E2029" s="24" t="b">
        <f t="shared" si="62"/>
        <v>1</v>
      </c>
      <c r="F2029" s="24" t="str">
        <f t="shared" si="63"/>
        <v/>
      </c>
      <c r="H2029" s="89"/>
    </row>
    <row r="2030" spans="2:8" s="25" customFormat="1" ht="15" customHeight="1" x14ac:dyDescent="0.25">
      <c r="B2030" s="26">
        <v>2023</v>
      </c>
      <c r="C2030" s="24" t="s">
        <v>2141</v>
      </c>
      <c r="D2030" s="24" t="s">
        <v>2141</v>
      </c>
      <c r="E2030" s="24" t="b">
        <f t="shared" si="62"/>
        <v>1</v>
      </c>
      <c r="F2030" s="24" t="str">
        <f t="shared" si="63"/>
        <v/>
      </c>
      <c r="H2030" s="89"/>
    </row>
    <row r="2031" spans="2:8" s="25" customFormat="1" ht="15" customHeight="1" x14ac:dyDescent="0.25">
      <c r="B2031" s="26">
        <v>2024</v>
      </c>
      <c r="C2031" s="24" t="s">
        <v>2142</v>
      </c>
      <c r="D2031" s="24" t="s">
        <v>2142</v>
      </c>
      <c r="E2031" s="24" t="b">
        <f t="shared" si="62"/>
        <v>1</v>
      </c>
      <c r="F2031" s="24" t="str">
        <f t="shared" si="63"/>
        <v/>
      </c>
      <c r="H2031" s="89"/>
    </row>
    <row r="2032" spans="2:8" s="25" customFormat="1" ht="15" customHeight="1" x14ac:dyDescent="0.25">
      <c r="B2032" s="26">
        <v>2025</v>
      </c>
      <c r="C2032" s="24" t="s">
        <v>2143</v>
      </c>
      <c r="D2032" s="24" t="s">
        <v>2143</v>
      </c>
      <c r="E2032" s="24" t="b">
        <f t="shared" si="62"/>
        <v>1</v>
      </c>
      <c r="F2032" s="24" t="str">
        <f t="shared" si="63"/>
        <v/>
      </c>
      <c r="H2032" s="89"/>
    </row>
    <row r="2033" spans="2:8" s="25" customFormat="1" ht="15" customHeight="1" x14ac:dyDescent="0.25">
      <c r="B2033" s="26">
        <v>2026</v>
      </c>
      <c r="C2033" s="24" t="s">
        <v>2144</v>
      </c>
      <c r="D2033" s="24" t="s">
        <v>2144</v>
      </c>
      <c r="E2033" s="24" t="b">
        <f t="shared" si="62"/>
        <v>1</v>
      </c>
      <c r="F2033" s="24" t="str">
        <f t="shared" si="63"/>
        <v/>
      </c>
      <c r="H2033" s="89"/>
    </row>
    <row r="2034" spans="2:8" s="25" customFormat="1" ht="15" customHeight="1" x14ac:dyDescent="0.25">
      <c r="B2034" s="26">
        <v>2027</v>
      </c>
      <c r="C2034" s="24" t="s">
        <v>2145</v>
      </c>
      <c r="D2034" s="24" t="s">
        <v>2145</v>
      </c>
      <c r="E2034" s="24" t="b">
        <f t="shared" si="62"/>
        <v>1</v>
      </c>
      <c r="F2034" s="24" t="str">
        <f t="shared" si="63"/>
        <v/>
      </c>
      <c r="H2034" s="89"/>
    </row>
    <row r="2035" spans="2:8" s="25" customFormat="1" ht="15" customHeight="1" x14ac:dyDescent="0.25">
      <c r="B2035" s="26">
        <v>2028</v>
      </c>
      <c r="C2035" s="24" t="s">
        <v>2146</v>
      </c>
      <c r="D2035" s="24" t="s">
        <v>2290</v>
      </c>
      <c r="E2035" s="24" t="b">
        <f t="shared" si="62"/>
        <v>0</v>
      </c>
      <c r="F2035" s="24" t="str">
        <f t="shared" si="63"/>
        <v>13 zu 11</v>
      </c>
      <c r="H2035" s="89"/>
    </row>
    <row r="2036" spans="2:8" s="25" customFormat="1" ht="15" customHeight="1" x14ac:dyDescent="0.25">
      <c r="B2036" s="26">
        <v>2029</v>
      </c>
      <c r="C2036" s="24" t="s">
        <v>2147</v>
      </c>
      <c r="D2036" s="24" t="s">
        <v>2291</v>
      </c>
      <c r="E2036" s="24" t="b">
        <f t="shared" si="62"/>
        <v>0</v>
      </c>
      <c r="F2036" s="24" t="str">
        <f t="shared" si="63"/>
        <v>14 zu 12</v>
      </c>
      <c r="H2036" s="89"/>
    </row>
    <row r="2037" spans="2:8" s="25" customFormat="1" ht="15" customHeight="1" x14ac:dyDescent="0.25">
      <c r="B2037" s="26">
        <v>2030</v>
      </c>
      <c r="C2037" s="24" t="s">
        <v>2148</v>
      </c>
      <c r="D2037" s="24" t="s">
        <v>2292</v>
      </c>
      <c r="E2037" s="24" t="b">
        <f t="shared" si="62"/>
        <v>0</v>
      </c>
      <c r="F2037" s="24" t="str">
        <f t="shared" si="63"/>
        <v>18 zu 15</v>
      </c>
      <c r="H2037" s="89"/>
    </row>
    <row r="2038" spans="2:8" s="25" customFormat="1" ht="15" customHeight="1" x14ac:dyDescent="0.25">
      <c r="B2038" s="26">
        <v>2031</v>
      </c>
      <c r="C2038" s="24" t="s">
        <v>2149</v>
      </c>
      <c r="D2038" s="24" t="s">
        <v>2149</v>
      </c>
      <c r="E2038" s="24" t="b">
        <f t="shared" si="62"/>
        <v>1</v>
      </c>
      <c r="F2038" s="24" t="str">
        <f t="shared" si="63"/>
        <v/>
      </c>
      <c r="H2038" s="89"/>
    </row>
    <row r="2039" spans="2:8" s="25" customFormat="1" ht="15" customHeight="1" x14ac:dyDescent="0.25">
      <c r="B2039" s="26">
        <v>2032</v>
      </c>
      <c r="C2039" s="24" t="s">
        <v>2150</v>
      </c>
      <c r="D2039" s="24" t="s">
        <v>2150</v>
      </c>
      <c r="E2039" s="24" t="b">
        <f t="shared" si="62"/>
        <v>1</v>
      </c>
      <c r="F2039" s="24" t="str">
        <f t="shared" si="63"/>
        <v/>
      </c>
      <c r="H2039" s="89"/>
    </row>
    <row r="2040" spans="2:8" s="25" customFormat="1" ht="15" customHeight="1" x14ac:dyDescent="0.25">
      <c r="B2040" s="26">
        <v>2033</v>
      </c>
      <c r="C2040" s="24" t="s">
        <v>2151</v>
      </c>
      <c r="D2040" s="24" t="s">
        <v>2151</v>
      </c>
      <c r="E2040" s="24" t="b">
        <f t="shared" si="62"/>
        <v>1</v>
      </c>
      <c r="F2040" s="24" t="str">
        <f t="shared" si="63"/>
        <v/>
      </c>
      <c r="H2040" s="89"/>
    </row>
    <row r="2041" spans="2:8" s="25" customFormat="1" ht="15" customHeight="1" x14ac:dyDescent="0.25">
      <c r="B2041" s="26">
        <v>2034</v>
      </c>
      <c r="C2041" s="24" t="s">
        <v>2152</v>
      </c>
      <c r="D2041" s="24" t="s">
        <v>2152</v>
      </c>
      <c r="E2041" s="24" t="b">
        <f t="shared" si="62"/>
        <v>1</v>
      </c>
      <c r="F2041" s="24" t="str">
        <f t="shared" si="63"/>
        <v/>
      </c>
      <c r="H2041" s="89"/>
    </row>
    <row r="2042" spans="2:8" s="25" customFormat="1" ht="15" customHeight="1" x14ac:dyDescent="0.25">
      <c r="B2042" s="26">
        <v>2035</v>
      </c>
      <c r="C2042" s="24" t="s">
        <v>2153</v>
      </c>
      <c r="D2042" s="24" t="s">
        <v>2153</v>
      </c>
      <c r="E2042" s="24" t="b">
        <f t="shared" si="62"/>
        <v>1</v>
      </c>
      <c r="F2042" s="24" t="str">
        <f t="shared" si="63"/>
        <v/>
      </c>
      <c r="H2042" s="89"/>
    </row>
    <row r="2043" spans="2:8" s="25" customFormat="1" ht="15" customHeight="1" x14ac:dyDescent="0.25">
      <c r="B2043" s="26">
        <v>2036</v>
      </c>
      <c r="C2043" s="24" t="s">
        <v>2154</v>
      </c>
      <c r="D2043" s="24" t="s">
        <v>2154</v>
      </c>
      <c r="E2043" s="24" t="b">
        <f t="shared" si="62"/>
        <v>1</v>
      </c>
      <c r="F2043" s="24" t="str">
        <f t="shared" si="63"/>
        <v/>
      </c>
      <c r="H2043" s="89"/>
    </row>
    <row r="2044" spans="2:8" s="25" customFormat="1" ht="15" customHeight="1" x14ac:dyDescent="0.25">
      <c r="B2044" s="26">
        <v>2037</v>
      </c>
      <c r="C2044" s="24" t="s">
        <v>2155</v>
      </c>
      <c r="D2044" s="24" t="s">
        <v>2155</v>
      </c>
      <c r="E2044" s="24" t="b">
        <f t="shared" si="62"/>
        <v>1</v>
      </c>
      <c r="F2044" s="24" t="str">
        <f t="shared" si="63"/>
        <v/>
      </c>
      <c r="H2044" s="89"/>
    </row>
    <row r="2045" spans="2:8" s="25" customFormat="1" ht="15" customHeight="1" x14ac:dyDescent="0.25">
      <c r="B2045" s="26">
        <v>2038</v>
      </c>
      <c r="C2045" s="24" t="s">
        <v>2156</v>
      </c>
      <c r="D2045" s="24" t="s">
        <v>2156</v>
      </c>
      <c r="E2045" s="24" t="b">
        <f t="shared" si="62"/>
        <v>1</v>
      </c>
      <c r="F2045" s="24" t="str">
        <f t="shared" si="63"/>
        <v/>
      </c>
      <c r="H2045" s="89"/>
    </row>
    <row r="2046" spans="2:8" s="25" customFormat="1" ht="15" customHeight="1" x14ac:dyDescent="0.25">
      <c r="B2046" s="26">
        <v>2039</v>
      </c>
      <c r="C2046" s="24" t="s">
        <v>2157</v>
      </c>
      <c r="D2046" s="24" t="s">
        <v>2157</v>
      </c>
      <c r="E2046" s="24" t="b">
        <f t="shared" si="62"/>
        <v>1</v>
      </c>
      <c r="F2046" s="24" t="str">
        <f t="shared" si="63"/>
        <v/>
      </c>
      <c r="H2046" s="89"/>
    </row>
    <row r="2047" spans="2:8" s="25" customFormat="1" ht="15" customHeight="1" x14ac:dyDescent="0.25">
      <c r="B2047" s="26">
        <v>2040</v>
      </c>
      <c r="C2047" s="24" t="s">
        <v>2158</v>
      </c>
      <c r="D2047" s="24" t="s">
        <v>2158</v>
      </c>
      <c r="E2047" s="24" t="b">
        <f t="shared" si="62"/>
        <v>1</v>
      </c>
      <c r="F2047" s="24" t="str">
        <f t="shared" si="63"/>
        <v/>
      </c>
      <c r="H2047" s="89"/>
    </row>
    <row r="2048" spans="2:8" s="25" customFormat="1" ht="15" customHeight="1" x14ac:dyDescent="0.25">
      <c r="B2048" s="26">
        <v>2041</v>
      </c>
      <c r="C2048" s="24" t="s">
        <v>2159</v>
      </c>
      <c r="D2048" s="24" t="s">
        <v>2293</v>
      </c>
      <c r="E2048" s="24" t="b">
        <f t="shared" si="62"/>
        <v>0</v>
      </c>
      <c r="F2048" s="24" t="str">
        <f t="shared" si="63"/>
        <v>12 zu 10</v>
      </c>
      <c r="H2048" s="89"/>
    </row>
    <row r="2049" spans="2:8" s="25" customFormat="1" ht="15" customHeight="1" x14ac:dyDescent="0.25">
      <c r="B2049" s="26">
        <v>2042</v>
      </c>
      <c r="C2049" s="24" t="s">
        <v>2160</v>
      </c>
      <c r="D2049" s="24" t="s">
        <v>2160</v>
      </c>
      <c r="E2049" s="24" t="b">
        <f t="shared" si="62"/>
        <v>1</v>
      </c>
      <c r="F2049" s="24" t="str">
        <f t="shared" si="63"/>
        <v/>
      </c>
      <c r="H2049" s="89"/>
    </row>
    <row r="2050" spans="2:8" s="25" customFormat="1" ht="15" customHeight="1" x14ac:dyDescent="0.25">
      <c r="B2050" s="26">
        <v>2043</v>
      </c>
      <c r="C2050" s="24" t="s">
        <v>2161</v>
      </c>
      <c r="D2050" s="24" t="s">
        <v>2161</v>
      </c>
      <c r="E2050" s="24" t="b">
        <f t="shared" si="62"/>
        <v>1</v>
      </c>
      <c r="F2050" s="24" t="str">
        <f t="shared" si="63"/>
        <v/>
      </c>
      <c r="H2050" s="89"/>
    </row>
    <row r="2051" spans="2:8" s="25" customFormat="1" ht="15" customHeight="1" x14ac:dyDescent="0.25">
      <c r="B2051" s="26">
        <v>2044</v>
      </c>
      <c r="C2051" s="24" t="s">
        <v>2162</v>
      </c>
      <c r="D2051" s="24" t="s">
        <v>2162</v>
      </c>
      <c r="E2051" s="24" t="b">
        <f t="shared" si="62"/>
        <v>1</v>
      </c>
      <c r="F2051" s="24" t="str">
        <f t="shared" si="63"/>
        <v/>
      </c>
      <c r="H2051" s="89"/>
    </row>
    <row r="2052" spans="2:8" s="25" customFormat="1" ht="15" customHeight="1" x14ac:dyDescent="0.25">
      <c r="B2052" s="26">
        <v>2045</v>
      </c>
      <c r="C2052" s="24" t="s">
        <v>2163</v>
      </c>
      <c r="D2052" s="24" t="s">
        <v>2163</v>
      </c>
      <c r="E2052" s="24" t="b">
        <f t="shared" si="62"/>
        <v>1</v>
      </c>
      <c r="F2052" s="24" t="str">
        <f t="shared" si="63"/>
        <v/>
      </c>
      <c r="H2052" s="89"/>
    </row>
    <row r="2053" spans="2:8" s="25" customFormat="1" ht="15" customHeight="1" x14ac:dyDescent="0.25">
      <c r="B2053" s="26">
        <v>2046</v>
      </c>
      <c r="C2053" s="24" t="s">
        <v>2164</v>
      </c>
      <c r="D2053" s="24" t="s">
        <v>2294</v>
      </c>
      <c r="E2053" s="24" t="b">
        <f t="shared" si="62"/>
        <v>0</v>
      </c>
      <c r="F2053" s="24" t="str">
        <f t="shared" si="63"/>
        <v>12 zu 10</v>
      </c>
      <c r="H2053" s="89"/>
    </row>
    <row r="2054" spans="2:8" s="25" customFormat="1" ht="15" customHeight="1" x14ac:dyDescent="0.25">
      <c r="B2054" s="26">
        <v>2047</v>
      </c>
      <c r="C2054" s="24" t="s">
        <v>2165</v>
      </c>
      <c r="D2054" s="24" t="s">
        <v>2165</v>
      </c>
      <c r="E2054" s="24" t="b">
        <f t="shared" si="62"/>
        <v>1</v>
      </c>
      <c r="F2054" s="24" t="str">
        <f t="shared" si="63"/>
        <v/>
      </c>
      <c r="H2054" s="89"/>
    </row>
    <row r="2055" spans="2:8" s="25" customFormat="1" ht="15" customHeight="1" x14ac:dyDescent="0.25">
      <c r="B2055" s="26">
        <v>2048</v>
      </c>
      <c r="C2055" s="24" t="s">
        <v>2166</v>
      </c>
      <c r="D2055" s="24" t="s">
        <v>2166</v>
      </c>
      <c r="E2055" s="24" t="b">
        <f t="shared" si="62"/>
        <v>1</v>
      </c>
      <c r="F2055" s="24" t="str">
        <f t="shared" si="63"/>
        <v/>
      </c>
      <c r="H2055" s="89"/>
    </row>
    <row r="2056" spans="2:8" s="25" customFormat="1" ht="15" customHeight="1" x14ac:dyDescent="0.25">
      <c r="B2056" s="26">
        <v>2049</v>
      </c>
      <c r="C2056" s="24" t="s">
        <v>2167</v>
      </c>
      <c r="D2056" s="24" t="s">
        <v>2295</v>
      </c>
      <c r="E2056" s="24" t="b">
        <f t="shared" ref="E2056:E2077" si="64">EXACT(C2056,D2056)</f>
        <v>0</v>
      </c>
      <c r="F2056" s="24" t="str">
        <f t="shared" ref="F2056:F2077" si="65">IF(E2056=TRUE,"",LEN(C2056)&amp;" zu "&amp;LEN(D2056))</f>
        <v>19 zu 17</v>
      </c>
      <c r="H2056" s="89"/>
    </row>
    <row r="2057" spans="2:8" s="25" customFormat="1" ht="15" customHeight="1" x14ac:dyDescent="0.25">
      <c r="B2057" s="26">
        <v>2050</v>
      </c>
      <c r="C2057" s="24" t="s">
        <v>2168</v>
      </c>
      <c r="D2057" s="24" t="s">
        <v>2296</v>
      </c>
      <c r="E2057" s="24" t="b">
        <f t="shared" si="64"/>
        <v>0</v>
      </c>
      <c r="F2057" s="24" t="str">
        <f t="shared" si="65"/>
        <v>17 zu 15</v>
      </c>
      <c r="H2057" s="89"/>
    </row>
    <row r="2058" spans="2:8" s="25" customFormat="1" ht="15" customHeight="1" x14ac:dyDescent="0.25">
      <c r="B2058" s="26">
        <v>2051</v>
      </c>
      <c r="C2058" s="24" t="s">
        <v>2169</v>
      </c>
      <c r="D2058" s="24" t="s">
        <v>2378</v>
      </c>
      <c r="E2058" s="24" t="b">
        <f t="shared" si="64"/>
        <v>0</v>
      </c>
      <c r="F2058" s="24" t="str">
        <f t="shared" si="65"/>
        <v>12 zu 14</v>
      </c>
      <c r="H2058" s="89"/>
    </row>
    <row r="2059" spans="2:8" s="25" customFormat="1" ht="15" customHeight="1" x14ac:dyDescent="0.25">
      <c r="B2059" s="26">
        <v>2052</v>
      </c>
      <c r="C2059" s="24" t="s">
        <v>2170</v>
      </c>
      <c r="D2059" s="24" t="s">
        <v>2170</v>
      </c>
      <c r="E2059" s="24" t="b">
        <f t="shared" si="64"/>
        <v>1</v>
      </c>
      <c r="F2059" s="24" t="str">
        <f t="shared" si="65"/>
        <v/>
      </c>
      <c r="H2059" s="89"/>
    </row>
    <row r="2060" spans="2:8" s="25" customFormat="1" ht="15" customHeight="1" x14ac:dyDescent="0.25">
      <c r="B2060" s="26">
        <v>2053</v>
      </c>
      <c r="C2060" s="24" t="s">
        <v>2171</v>
      </c>
      <c r="D2060" s="24" t="s">
        <v>2379</v>
      </c>
      <c r="E2060" s="24" t="b">
        <f t="shared" si="64"/>
        <v>0</v>
      </c>
      <c r="F2060" s="24" t="str">
        <f t="shared" si="65"/>
        <v>18 zu 20</v>
      </c>
      <c r="H2060" s="89"/>
    </row>
    <row r="2061" spans="2:8" s="25" customFormat="1" ht="15" customHeight="1" x14ac:dyDescent="0.25">
      <c r="B2061" s="26">
        <v>2054</v>
      </c>
      <c r="C2061" s="24" t="s">
        <v>2172</v>
      </c>
      <c r="D2061" s="24" t="s">
        <v>2172</v>
      </c>
      <c r="E2061" s="24" t="b">
        <f t="shared" si="64"/>
        <v>1</v>
      </c>
      <c r="F2061" s="24" t="str">
        <f t="shared" si="65"/>
        <v/>
      </c>
      <c r="H2061" s="89"/>
    </row>
    <row r="2062" spans="2:8" s="25" customFormat="1" ht="15" customHeight="1" x14ac:dyDescent="0.25">
      <c r="B2062" s="26">
        <v>2055</v>
      </c>
      <c r="C2062" s="24" t="s">
        <v>2173</v>
      </c>
      <c r="D2062" s="24" t="s">
        <v>2173</v>
      </c>
      <c r="E2062" s="24" t="b">
        <f t="shared" si="64"/>
        <v>1</v>
      </c>
      <c r="F2062" s="24" t="str">
        <f t="shared" si="65"/>
        <v/>
      </c>
      <c r="H2062" s="89"/>
    </row>
    <row r="2063" spans="2:8" s="25" customFormat="1" ht="15" customHeight="1" x14ac:dyDescent="0.25">
      <c r="B2063" s="26">
        <v>2056</v>
      </c>
      <c r="C2063" s="24" t="s">
        <v>2174</v>
      </c>
      <c r="D2063" s="24" t="s">
        <v>2174</v>
      </c>
      <c r="E2063" s="24" t="b">
        <f t="shared" si="64"/>
        <v>1</v>
      </c>
      <c r="F2063" s="24" t="str">
        <f t="shared" si="65"/>
        <v/>
      </c>
      <c r="H2063" s="89"/>
    </row>
    <row r="2064" spans="2:8" s="25" customFormat="1" ht="15" customHeight="1" x14ac:dyDescent="0.25">
      <c r="B2064" s="26">
        <v>2057</v>
      </c>
      <c r="C2064" s="24" t="s">
        <v>2175</v>
      </c>
      <c r="D2064" s="24" t="s">
        <v>2175</v>
      </c>
      <c r="E2064" s="24" t="b">
        <f t="shared" si="64"/>
        <v>1</v>
      </c>
      <c r="F2064" s="24" t="str">
        <f t="shared" si="65"/>
        <v/>
      </c>
      <c r="H2064" s="89"/>
    </row>
    <row r="2065" spans="2:8" s="25" customFormat="1" ht="15" customHeight="1" x14ac:dyDescent="0.25">
      <c r="B2065" s="26">
        <v>2058</v>
      </c>
      <c r="C2065" s="24" t="s">
        <v>2176</v>
      </c>
      <c r="D2065" s="24" t="s">
        <v>2176</v>
      </c>
      <c r="E2065" s="24" t="b">
        <f t="shared" si="64"/>
        <v>1</v>
      </c>
      <c r="F2065" s="24" t="str">
        <f t="shared" si="65"/>
        <v/>
      </c>
      <c r="H2065" s="89"/>
    </row>
    <row r="2066" spans="2:8" s="25" customFormat="1" ht="15" customHeight="1" x14ac:dyDescent="0.25">
      <c r="B2066" s="26">
        <v>2059</v>
      </c>
      <c r="C2066" s="24" t="s">
        <v>2177</v>
      </c>
      <c r="D2066" s="24" t="s">
        <v>2177</v>
      </c>
      <c r="E2066" s="24" t="b">
        <f t="shared" si="64"/>
        <v>1</v>
      </c>
      <c r="F2066" s="24" t="str">
        <f t="shared" si="65"/>
        <v/>
      </c>
      <c r="H2066" s="89"/>
    </row>
    <row r="2067" spans="2:8" s="25" customFormat="1" ht="15" customHeight="1" x14ac:dyDescent="0.25">
      <c r="B2067" s="26">
        <v>2060</v>
      </c>
      <c r="C2067" s="24" t="s">
        <v>2178</v>
      </c>
      <c r="D2067" s="24" t="s">
        <v>2178</v>
      </c>
      <c r="E2067" s="24" t="b">
        <f t="shared" si="64"/>
        <v>1</v>
      </c>
      <c r="F2067" s="24" t="str">
        <f t="shared" si="65"/>
        <v/>
      </c>
      <c r="H2067" s="89"/>
    </row>
    <row r="2068" spans="2:8" s="25" customFormat="1" ht="15" customHeight="1" x14ac:dyDescent="0.25">
      <c r="B2068" s="26">
        <v>2061</v>
      </c>
      <c r="C2068" s="24" t="s">
        <v>2179</v>
      </c>
      <c r="D2068" s="24" t="s">
        <v>2179</v>
      </c>
      <c r="E2068" s="24" t="b">
        <f t="shared" si="64"/>
        <v>1</v>
      </c>
      <c r="F2068" s="24" t="str">
        <f t="shared" si="65"/>
        <v/>
      </c>
      <c r="H2068" s="89"/>
    </row>
    <row r="2069" spans="2:8" s="25" customFormat="1" ht="15" customHeight="1" x14ac:dyDescent="0.25">
      <c r="B2069" s="26">
        <v>2062</v>
      </c>
      <c r="C2069" s="24" t="s">
        <v>2180</v>
      </c>
      <c r="D2069" s="24" t="s">
        <v>2180</v>
      </c>
      <c r="E2069" s="24" t="b">
        <f t="shared" si="64"/>
        <v>1</v>
      </c>
      <c r="F2069" s="24" t="str">
        <f t="shared" si="65"/>
        <v/>
      </c>
      <c r="H2069" s="89"/>
    </row>
    <row r="2070" spans="2:8" s="25" customFormat="1" ht="15" customHeight="1" x14ac:dyDescent="0.25">
      <c r="B2070" s="26">
        <v>2063</v>
      </c>
      <c r="C2070" s="24" t="s">
        <v>2181</v>
      </c>
      <c r="D2070" s="24" t="s">
        <v>2181</v>
      </c>
      <c r="E2070" s="24" t="b">
        <f t="shared" si="64"/>
        <v>1</v>
      </c>
      <c r="F2070" s="24" t="str">
        <f t="shared" si="65"/>
        <v/>
      </c>
      <c r="H2070" s="89"/>
    </row>
    <row r="2071" spans="2:8" s="25" customFormat="1" ht="15" customHeight="1" x14ac:dyDescent="0.25">
      <c r="B2071" s="26">
        <v>2064</v>
      </c>
      <c r="C2071" s="24" t="s">
        <v>2182</v>
      </c>
      <c r="D2071" s="24" t="s">
        <v>2182</v>
      </c>
      <c r="E2071" s="24" t="b">
        <f t="shared" si="64"/>
        <v>1</v>
      </c>
      <c r="F2071" s="24" t="str">
        <f t="shared" si="65"/>
        <v/>
      </c>
      <c r="H2071" s="89"/>
    </row>
    <row r="2072" spans="2:8" s="25" customFormat="1" ht="15" customHeight="1" x14ac:dyDescent="0.25">
      <c r="B2072" s="26">
        <v>2065</v>
      </c>
      <c r="C2072" s="24" t="s">
        <v>2183</v>
      </c>
      <c r="D2072" s="24" t="s">
        <v>2183</v>
      </c>
      <c r="E2072" s="24" t="b">
        <f t="shared" si="64"/>
        <v>1</v>
      </c>
      <c r="F2072" s="24" t="str">
        <f t="shared" si="65"/>
        <v/>
      </c>
      <c r="H2072" s="89"/>
    </row>
    <row r="2073" spans="2:8" s="25" customFormat="1" ht="15" customHeight="1" x14ac:dyDescent="0.25">
      <c r="B2073" s="26">
        <v>2066</v>
      </c>
      <c r="C2073" s="24" t="s">
        <v>2184</v>
      </c>
      <c r="D2073" s="24" t="s">
        <v>2184</v>
      </c>
      <c r="E2073" s="24" t="b">
        <f t="shared" si="64"/>
        <v>1</v>
      </c>
      <c r="F2073" s="24" t="str">
        <f t="shared" si="65"/>
        <v/>
      </c>
      <c r="H2073" s="89"/>
    </row>
    <row r="2074" spans="2:8" s="25" customFormat="1" ht="15" customHeight="1" x14ac:dyDescent="0.25">
      <c r="B2074" s="26">
        <v>2067</v>
      </c>
      <c r="C2074" s="24" t="s">
        <v>2185</v>
      </c>
      <c r="D2074" s="24" t="s">
        <v>2185</v>
      </c>
      <c r="E2074" s="24" t="b">
        <f t="shared" si="64"/>
        <v>1</v>
      </c>
      <c r="F2074" s="24" t="str">
        <f t="shared" si="65"/>
        <v/>
      </c>
      <c r="H2074" s="89"/>
    </row>
    <row r="2075" spans="2:8" s="25" customFormat="1" ht="15" customHeight="1" x14ac:dyDescent="0.25">
      <c r="B2075" s="26">
        <v>2068</v>
      </c>
      <c r="C2075" s="24" t="s">
        <v>2186</v>
      </c>
      <c r="D2075" s="24" t="s">
        <v>2186</v>
      </c>
      <c r="E2075" s="24" t="b">
        <f t="shared" si="64"/>
        <v>1</v>
      </c>
      <c r="F2075" s="24" t="str">
        <f t="shared" si="65"/>
        <v/>
      </c>
      <c r="H2075" s="89"/>
    </row>
    <row r="2076" spans="2:8" s="25" customFormat="1" ht="15" customHeight="1" x14ac:dyDescent="0.25">
      <c r="B2076" s="26">
        <v>2069</v>
      </c>
      <c r="C2076" s="24" t="s">
        <v>2187</v>
      </c>
      <c r="D2076" s="24" t="s">
        <v>2187</v>
      </c>
      <c r="E2076" s="24" t="b">
        <f t="shared" si="64"/>
        <v>1</v>
      </c>
      <c r="F2076" s="24" t="str">
        <f t="shared" si="65"/>
        <v/>
      </c>
      <c r="H2076" s="89"/>
    </row>
    <row r="2077" spans="2:8" s="25" customFormat="1" ht="15" customHeight="1" x14ac:dyDescent="0.25">
      <c r="B2077" s="26">
        <v>2070</v>
      </c>
      <c r="C2077" s="24" t="s">
        <v>2188</v>
      </c>
      <c r="D2077" s="24" t="s">
        <v>2188</v>
      </c>
      <c r="E2077" s="24" t="b">
        <f t="shared" si="64"/>
        <v>1</v>
      </c>
      <c r="F2077" s="24" t="str">
        <f t="shared" si="65"/>
        <v/>
      </c>
      <c r="H2077" s="89"/>
    </row>
  </sheetData>
  <autoFilter ref="B7:F2077"/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4" name="Option Button 3">
              <controlPr defaultSize="0" autoFill="0" autoLine="0" autoPict="0">
                <anchor moveWithCells="1">
                  <from>
                    <xdr:col>3</xdr:col>
                    <xdr:colOff>276225</xdr:colOff>
                    <xdr:row>1</xdr:row>
                    <xdr:rowOff>114300</xdr:rowOff>
                  </from>
                  <to>
                    <xdr:col>3</xdr:col>
                    <xdr:colOff>1619250</xdr:colOff>
                    <xdr:row>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5" name="Option Button 4">
              <controlPr defaultSize="0" autoFill="0" autoLine="0" autoPict="0">
                <anchor moveWithCells="1">
                  <from>
                    <xdr:col>3</xdr:col>
                    <xdr:colOff>276225</xdr:colOff>
                    <xdr:row>2</xdr:row>
                    <xdr:rowOff>123825</xdr:rowOff>
                  </from>
                  <to>
                    <xdr:col>3</xdr:col>
                    <xdr:colOff>1638300</xdr:colOff>
                    <xdr:row>3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Liste 1 Warenkorb</vt:lpstr>
      <vt:lpstr>Liste 2 Fleischpreise</vt:lpstr>
      <vt:lpstr>Liste 3 Temperaturen</vt:lpstr>
      <vt:lpstr>Liste 4 Zahlen</vt:lpstr>
      <vt:lpstr>Liste 5 Texte</vt:lpstr>
      <vt:lpstr>'Liste 1 Warenkorb'!Druckbereich</vt:lpstr>
      <vt:lpstr>'Liste 1 Warenkorb'!Drucktitel</vt:lpstr>
      <vt:lpstr>rL1.GruppenListe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  •  ISBN: 978-3-86645-544-3</dc:description>
  <cp:lastModifiedBy>Reinhold Scheck</cp:lastModifiedBy>
  <cp:lastPrinted>2010-02-27T10:38:23Z</cp:lastPrinted>
  <dcterms:created xsi:type="dcterms:W3CDTF">2010-02-25T06:35:41Z</dcterms:created>
  <dcterms:modified xsi:type="dcterms:W3CDTF">2010-09-24T08:41:29Z</dcterms:modified>
</cp:coreProperties>
</file>