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hidePivotFieldList="1" defaultThemeVersion="124226"/>
  <bookViews>
    <workbookView xWindow="600" yWindow="75" windowWidth="14115" windowHeight="7995"/>
  </bookViews>
  <sheets>
    <sheet name="Tabelle5" sheetId="5" r:id="rId1"/>
    <sheet name="Tabelle1" sheetId="1" r:id="rId2"/>
    <sheet name="Tabelle2" sheetId="2" r:id="rId3"/>
    <sheet name="Tabelle3" sheetId="3" r:id="rId4"/>
  </sheets>
  <definedNames>
    <definedName name="Datenschnitt_Bestimmungsland">#N/A</definedName>
  </definedNames>
  <calcPr calcId="145621"/>
  <pivotCaches>
    <pivotCache cacheId="151" r:id="rId5"/>
  </pivotCaches>
  <extLst>
    <ext xmlns:x14="http://schemas.microsoft.com/office/spreadsheetml/2009/9/main" uri="{876F7934-8845-4945-9796-88D515C7AA90}">
      <x14:pivotCaches>
        <pivotCache cacheId="139" r:id="rId6"/>
      </x14:pivotCaches>
    </ext>
    <ext xmlns:x14="http://schemas.microsoft.com/office/spreadsheetml/2009/9/main" uri="{BBE1A952-AA13-448e-AADC-164F8A28A991}">
      <x14:slicerCaches>
        <x14:slicerCache r:id="rId7"/>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Diese Verbindung wird von Excel für die Kommunikation zwischen der Arbeitsmappe und eingebetteten PowerPivot-Daten verwendet und sollte nicht manuell bearbeitet oder gelöscht werden." type="5" refreshedVersion="4">
    <dbPr connection="Provider=MSOLAP.4;Persist Security Info=True;Initial Catalog=Microsoft_SQLServer_AnalysisServices;Data Source=$Embedded$;MDX Compatibility=1;Safety Options=2;MDX Missing Member Mode=Error;Optimize Response=3;Cell Error Mode=TextValue" command="Sandbox"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<sst xmlns="http://schemas.openxmlformats.org/spreadsheetml/2006/main" count="85" uniqueCount="84">
  <si>
    <t>Zeilenbeschriftungen</t>
  </si>
  <si>
    <t>Alice Mutton</t>
  </si>
  <si>
    <t>Boston Crab Meat</t>
  </si>
  <si>
    <t>Camembert Pierrot</t>
  </si>
  <si>
    <t>Carnarvon Tigers</t>
  </si>
  <si>
    <t>Chai</t>
  </si>
  <si>
    <t>Chang</t>
  </si>
  <si>
    <t>Chartreuse verte</t>
  </si>
  <si>
    <t>Chef Anton's Cajun Seasoning</t>
  </si>
  <si>
    <t>Chef Anton's Gumbo Mix</t>
  </si>
  <si>
    <t>Chocolade</t>
  </si>
  <si>
    <t>Côte de Blaye</t>
  </si>
  <si>
    <t>Escargots de Bourgogne</t>
  </si>
  <si>
    <t>Filo Mix</t>
  </si>
  <si>
    <t>Fløtemysost</t>
  </si>
  <si>
    <t>Geitost</t>
  </si>
  <si>
    <t>Gnocchi di nonna Alice</t>
  </si>
  <si>
    <t>Gorgonzola Telino</t>
  </si>
  <si>
    <t>Grandma's Boysenberry Spread</t>
  </si>
  <si>
    <t>Guaraná Fantástica</t>
  </si>
  <si>
    <t>Gudbrandsdalsost</t>
  </si>
  <si>
    <t>Gula Malacca</t>
  </si>
  <si>
    <t>Gumbär Gummibärchen</t>
  </si>
  <si>
    <t>Gustaf's Knäckebröd</t>
  </si>
  <si>
    <t>Ikura</t>
  </si>
  <si>
    <t>Inlagd Sill</t>
  </si>
  <si>
    <t>Ipoh Coffee</t>
  </si>
  <si>
    <t>Jack's New England Clam Chowder</t>
  </si>
  <si>
    <t>Konbu</t>
  </si>
  <si>
    <t>Lakkalikööri</t>
  </si>
  <si>
    <t>Laughing Lumberjack Lager</t>
  </si>
  <si>
    <t>Louisiana Fiery Hot Pepper Sauce</t>
  </si>
  <si>
    <t>Manjimup Dried Apples</t>
  </si>
  <si>
    <t>Mascarpone Fabioli</t>
  </si>
  <si>
    <t>Maxilaku</t>
  </si>
  <si>
    <t>Mishi Kobe Niku</t>
  </si>
  <si>
    <t>Mozzarella di Giovanni</t>
  </si>
  <si>
    <t>Nord-Ost Matjeshering</t>
  </si>
  <si>
    <t>Northwoods Cranberry Sauce</t>
  </si>
  <si>
    <t>NuNuCa Nuß-Nougat-Creme</t>
  </si>
  <si>
    <t>Original Frankfurter grüne Soße</t>
  </si>
  <si>
    <t>Outback Lager</t>
  </si>
  <si>
    <t>Pâté chinois</t>
  </si>
  <si>
    <t>Pavlova</t>
  </si>
  <si>
    <t>Perth Pasties</t>
  </si>
  <si>
    <t>Queso Cabrales</t>
  </si>
  <si>
    <t>Queso Manchego La Pastora</t>
  </si>
  <si>
    <t>Raclette Courdavault</t>
  </si>
  <si>
    <t>Ravioli Angelo</t>
  </si>
  <si>
    <t>Rhönbräu Klosterbier</t>
  </si>
  <si>
    <t>Röd Kaviar</t>
  </si>
  <si>
    <t>Rössle Sauerkraut</t>
  </si>
  <si>
    <t>Sasquatch Ale</t>
  </si>
  <si>
    <t>Scottish Longbreads</t>
  </si>
  <si>
    <t>Singaporean Hokkien Fried Mee</t>
  </si>
  <si>
    <t>Sir Rodney's Marmalade</t>
  </si>
  <si>
    <t>Sir Rodney's Scones</t>
  </si>
  <si>
    <t>Sirop d'érable</t>
  </si>
  <si>
    <t>Spegesild</t>
  </si>
  <si>
    <t>Steeleye Stout</t>
  </si>
  <si>
    <t>Tarte au sucre</t>
  </si>
  <si>
    <t>Teatime Chocolate Biscuits</t>
  </si>
  <si>
    <t>Thüringer Rostbratwurst</t>
  </si>
  <si>
    <t>Tofu</t>
  </si>
  <si>
    <t>Tourtière</t>
  </si>
  <si>
    <t>Tunnbröd</t>
  </si>
  <si>
    <t>Uncle Bob's Organic Dried Pears</t>
  </si>
  <si>
    <t>Valkoinen suklaa</t>
  </si>
  <si>
    <t>Vegie-spread</t>
  </si>
  <si>
    <t>Zaanse koeken</t>
  </si>
  <si>
    <t>Gesamtergebnis</t>
  </si>
  <si>
    <t>Summe Umsatz</t>
  </si>
  <si>
    <t>Spaltenbeschriftungen</t>
  </si>
  <si>
    <t>1996</t>
  </si>
  <si>
    <t>1997</t>
  </si>
  <si>
    <t>1998</t>
  </si>
  <si>
    <t>Fleischprodukte</t>
  </si>
  <si>
    <t>Getränke</t>
  </si>
  <si>
    <t>Getreideprodukte</t>
  </si>
  <si>
    <t>Gewürze</t>
  </si>
  <si>
    <t>Meeresfrüchte</t>
  </si>
  <si>
    <t>Milchprodukte</t>
  </si>
  <si>
    <t>Naturprodukte</t>
  </si>
  <si>
    <t>Süßwaren</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</si>
</sst>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1.xml"/><Relationship Id="rId18" Type="http://schemas.openxmlformats.org/officeDocument/2006/relationships/customXml" Target="../customXml/item6.xml"/><Relationship Id="rId26" Type="http://schemas.openxmlformats.org/officeDocument/2006/relationships/customXml" Target="../customXml/item14.xml"/><Relationship Id="rId3" Type="http://schemas.openxmlformats.org/officeDocument/2006/relationships/worksheet" Target="worksheets/sheet3.xml"/><Relationship Id="rId21" Type="http://schemas.openxmlformats.org/officeDocument/2006/relationships/customXml" Target="../customXml/item9.xml"/><Relationship Id="rId7" Type="http://schemas.microsoft.com/office/2007/relationships/slicerCache" Target="slicerCaches/slicerCache1.xml"/><Relationship Id="rId12" Type="http://schemas.microsoft.com/office/2007/relationships/customDataProps" Target="customData/itemProps1.xml"/><Relationship Id="rId17" Type="http://schemas.openxmlformats.org/officeDocument/2006/relationships/customXml" Target="../customXml/item5.xml"/><Relationship Id="rId25" Type="http://schemas.openxmlformats.org/officeDocument/2006/relationships/customXml" Target="../customXml/item13.xml"/><Relationship Id="rId2" Type="http://schemas.openxmlformats.org/officeDocument/2006/relationships/worksheet" Target="worksheets/sheet2.xml"/><Relationship Id="rId16" Type="http://schemas.openxmlformats.org/officeDocument/2006/relationships/customXml" Target="../customXml/item4.xml"/><Relationship Id="rId20" Type="http://schemas.openxmlformats.org/officeDocument/2006/relationships/customXml" Target="../customXml/item8.xml"/><Relationship Id="rId29" Type="http://schemas.openxmlformats.org/officeDocument/2006/relationships/customXml" Target="../customXml/item17.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sharedStrings" Target="sharedStrings.xml"/><Relationship Id="rId24" Type="http://schemas.openxmlformats.org/officeDocument/2006/relationships/customXml" Target="../customXml/item12.xml"/><Relationship Id="rId5" Type="http://schemas.openxmlformats.org/officeDocument/2006/relationships/pivotCacheDefinition" Target="pivotCache/pivotCacheDefinition1.xml"/><Relationship Id="rId15" Type="http://schemas.openxmlformats.org/officeDocument/2006/relationships/customXml" Target="../customXml/item3.xml"/><Relationship Id="rId23" Type="http://schemas.openxmlformats.org/officeDocument/2006/relationships/customXml" Target="../customXml/item11.xml"/><Relationship Id="rId28" Type="http://schemas.openxmlformats.org/officeDocument/2006/relationships/customXml" Target="../customXml/item16.xml"/><Relationship Id="rId10" Type="http://schemas.openxmlformats.org/officeDocument/2006/relationships/styles" Target="styles.xml"/><Relationship Id="rId19" Type="http://schemas.openxmlformats.org/officeDocument/2006/relationships/customXml" Target="../customXml/item7.xml"/><Relationship Id="rId31" Type="http://schemas.openxmlformats.org/officeDocument/2006/relationships/customXml" Target="../customXml/item19.xml"/><Relationship Id="rId4" Type="http://schemas.openxmlformats.org/officeDocument/2006/relationships/worksheet" Target="worksheets/sheet4.xml"/><Relationship Id="rId9" Type="http://schemas.openxmlformats.org/officeDocument/2006/relationships/connections" Target="connections.xml"/><Relationship Id="rId14" Type="http://schemas.openxmlformats.org/officeDocument/2006/relationships/customXml" Target="../customXml/item2.xml"/><Relationship Id="rId22" Type="http://schemas.openxmlformats.org/officeDocument/2006/relationships/customXml" Target="../customXml/item10.xml"/><Relationship Id="rId27" Type="http://schemas.openxmlformats.org/officeDocument/2006/relationships/customXml" Target="../customXml/item15.xml"/><Relationship Id="rId30" Type="http://schemas.openxmlformats.org/officeDocument/2006/relationships/customXml" Target="../customXml/item18.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1</xdr:col>
      <xdr:colOff>2070100</xdr:colOff>
      <xdr:row>23</xdr:row>
      <xdr:rowOff>152400</xdr:rowOff>
    </xdr:to>
    <mc:AlternateContent xmlns:mc="http://schemas.openxmlformats.org/markup-compatibility/2006">
      <mc:Choice xmlns:a14="http://schemas.microsoft.com/office/drawing/2010/main" Requires="a14">
        <xdr:graphicFrame macro="">
          <xdr:nvGraphicFramePr>
            <xdr:cNvPr id="5" name="Bestimmungsland"/>
            <xdr:cNvGraphicFramePr/>
          </xdr:nvGraphicFramePr>
          <xdr:xfrm>
            <a:off x="0" y="0"/>
            <a:ext cx="0" cy="0"/>
          </xdr:xfrm>
          <a:graphic>
            <a:graphicData uri="http://schemas.microsoft.com/office/drawing/2010/slicer">
              <sle:slicer xmlns:sle="http://schemas.microsoft.com/office/drawing/2010/slicer" name="Bestimmungsland"/>
            </a:graphicData>
          </a:graphic>
        </xdr:graphicFrame>
      </mc:Choice>
      <mc:Fallback>
        <xdr:sp macro="" textlink="">
          <xdr:nvSpPr>
            <xdr:cNvPr id="0" name=""/>
            <xdr:cNvSpPr>
              <a:spLocks noTextEdit="1"/>
            </xdr:cNvSpPr>
          </xdr:nvSpPr>
          <xdr:spPr>
            <a:xfrm>
              <a:off x="762000" y="381000"/>
              <a:ext cx="2070100" cy="4152900"/>
            </a:xfrm>
            <a:prstGeom prst="rect">
              <a:avLst/>
            </a:prstGeom>
            <a:solidFill>
              <a:prstClr val="white"/>
            </a:solidFill>
            <a:ln w="1">
              <a:solidFill>
                <a:prstClr val="green"/>
              </a:solidFill>
            </a:ln>
          </xdr:spPr>
          <xdr:txBody>
            <a:bodyPr vertOverflow="clip" horzOverflow="clip"/>
            <a:lstStyle/>
            <a:p>
              <a:r>
                <a:rPr lang="de-DE" sz="1100"/>
                <a:t>Diese Form stellt einen Datenschnitt dar. Datenschnitte können spätestens mit Excel 2010 verwendet werden.
Wenn die Form in einer früheren Version von Excel geändert oder die Arbeitsmappe in Excel 2003 oder früher gespeichert wurde, kann der Datenschnitt nicht verwendet werden.</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Admin" refreshedDate="40914.105281481483" createdVersion="4" refreshedVersion="4" minRefreshableVersion="3" recordCount="0" supportSubquery="1" supportAdvancedDrill="1">
  <cacheSource type="external" connectionId="1"/>
  <cacheFields count="5">
    <cacheField name="[Kategorien].[Kategoriename].[Kategoriename]" caption="Kategoriename" numFmtId="0" hierarchy="32" level="1">
      <sharedItems count="8">
        <s v="[Kategorien].[Kategoriename].&amp;[Fleischprodukte]" c="Fleischprodukte"/>
        <s v="[Kategorien].[Kategoriename].&amp;[Getränke]" c="Getränke"/>
        <s v="[Kategorien].[Kategoriename].&amp;[Getreideprodukte]" c="Getreideprodukte"/>
        <s v="[Kategorien].[Kategoriename].&amp;[Gewürze]" c="Gewürze"/>
        <s v="[Kategorien].[Kategoriename].&amp;[Meeresfrüchte]" c="Meeresfrüchte"/>
        <s v="[Kategorien].[Kategoriename].&amp;[Milchprodukte]" c="Milchprodukte"/>
        <s v="[Kategorien].[Kategoriename].&amp;[Naturprodukte]" c="Naturprodukte"/>
        <s v="[Kategorien].[Kategoriename].&amp;[Süßwaren]" c="Süßwaren"/>
      </sharedItems>
    </cacheField>
    <cacheField name="[Artikel].[Artikelname].[Artikelname]" caption="Artikelname" numFmtId="0" level="1">
      <sharedItems count="69">
        <s v="[Artikel].[Artikelname].&amp;[Alice Mutton]" c="Alice Mutton"/>
        <s v="[Artikel].[Artikelname].&amp;[Mishi Kobe Niku]" c="Mishi Kobe Niku"/>
        <s v="[Artikel].[Artikelname].&amp;[Pâté chinois]" c="Pâté chinois"/>
        <s v="[Artikel].[Artikelname].&amp;[Perth Pasties]" c="Perth Pasties"/>
        <s v="[Artikel].[Artikelname].&amp;[Thüringer Rostbratwurst]" c="Thüringer Rostbratwurst"/>
        <s v="[Artikel].[Artikelname].&amp;[Tourtière]" c="Tourtière"/>
        <s v="[Artikel].[Artikelname].&amp;[Chai]" c="Chai"/>
        <s v="[Artikel].[Artikelname].&amp;[Chang]" c="Chang"/>
        <s v="[Artikel].[Artikelname].&amp;[Chartreuse verte]" c="Chartreuse verte"/>
        <s v="[Artikel].[Artikelname].&amp;[Côte de Blaye]" c="Côte de Blaye"/>
        <s v="[Artikel].[Artikelname].&amp;[Guaraná Fantástica]" c="Guaraná Fantástica"/>
        <s v="[Artikel].[Artikelname].&amp;[Ipoh Coffee]" c="Ipoh Coffee"/>
        <s v="[Artikel].[Artikelname].&amp;[Lakkalikööri]" c="Lakkalikööri"/>
        <s v="[Artikel].[Artikelname].&amp;[Laughing Lumberjack Lager]" c="Laughing Lumberjack Lager"/>
        <s v="[Artikel].[Artikelname].&amp;[Outback Lager]" c="Outback Lager"/>
        <s v="[Artikel].[Artikelname].&amp;[Rhönbräu Klosterbier]" c="Rhönbräu Klosterbier"/>
        <s v="[Artikel].[Artikelname].&amp;[Sasquatch Ale]" c="Sasquatch Ale"/>
        <s v="[Artikel].[Artikelname].&amp;[Steeleye Stout]" c="Steeleye Stout"/>
        <s v="[Artikel].[Artikelname].&amp;[Filo Mix]" c="Filo Mix"/>
        <s v="[Artikel].[Artikelname].&amp;[Gnocchi di nonna Alice]" c="Gnocchi di nonna Alice"/>
        <s v="[Artikel].[Artikelname].&amp;[Gustaf's Knäckebröd]" c="Gustaf's Knäckebröd"/>
        <s v="[Artikel].[Artikelname].&amp;[Ravioli Angelo]" c="Ravioli Angelo"/>
        <s v="[Artikel].[Artikelname].&amp;[Singaporean Hokkien Fried Mee]" c="Singaporean Hokkien Fried Mee"/>
        <s v="[Artikel].[Artikelname].&amp;[Tunnbröd]" c="Tunnbröd"/>
        <s v="[Artikel].[Artikelname].&amp;[Chef Anton's Cajun Seasoning]" c="Chef Anton's Cajun Seasoning"/>
        <s v="[Artikel].[Artikelname].&amp;[Chef Anton's Gumbo Mix]" c="Chef Anton's Gumbo Mix"/>
        <s v="[Artikel].[Artikelname].&amp;[Grandma's Boysenberry Spread]" c="Grandma's Boysenberry Spread"/>
        <s v="[Artikel].[Artikelname].&amp;[Gula Malacca]" c="Gula Malacca"/>
        <s v="[Artikel].[Artikelname].&amp;[Louisiana Fiery Hot Pepper Sauce]" c="Louisiana Fiery Hot Pepper Sauce"/>
        <s v="[Artikel].[Artikelname].&amp;[Northwoods Cranberry Sauce]" c="Northwoods Cranberry Sauce"/>
        <s v="[Artikel].[Artikelname].&amp;[Original Frankfurter grüne Soße]" c="Original Frankfurter grüne Soße"/>
        <s v="[Artikel].[Artikelname].&amp;[Sirop d'érable]" c="Sirop d'érable"/>
        <s v="[Artikel].[Artikelname].&amp;[Vegie-spread]" c="Vegie-spread"/>
        <s v="[Artikel].[Artikelname].&amp;[Boston Crab Meat]" c="Boston Crab Meat"/>
        <s v="[Artikel].[Artikelname].&amp;[Carnarvon Tigers]" c="Carnarvon Tigers"/>
        <s v="[Artikel].[Artikelname].&amp;[Escargots de Bourgogne]" c="Escargots de Bourgogne"/>
        <s v="[Artikel].[Artikelname].&amp;[Ikura]" c="Ikura"/>
        <s v="[Artikel].[Artikelname].&amp;[Inlagd Sill]" c="Inlagd Sill"/>
        <s v="[Artikel].[Artikelname].&amp;[Jack's New England Clam Chowder]" c="Jack's New England Clam Chowder"/>
        <s v="[Artikel].[Artikelname].&amp;[Konbu]" c="Konbu"/>
        <s v="[Artikel].[Artikelname].&amp;[Nord-Ost Matjeshering]" c="Nord-Ost Matjeshering"/>
        <s v="[Artikel].[Artikelname].&amp;[Röd Kaviar]" c="Röd Kaviar"/>
        <s v="[Artikel].[Artikelname].&amp;[Spegesild]" c="Spegesild"/>
        <s v="[Artikel].[Artikelname].&amp;[Camembert Pierrot]" c="Camembert Pierrot"/>
        <s v="[Artikel].[Artikelname].&amp;[Fløtemysost]" c="Fløtemysost"/>
        <s v="[Artikel].[Artikelname].&amp;[Geitost]" c="Geitost"/>
        <s v="[Artikel].[Artikelname].&amp;[Gorgonzola Telino]" c="Gorgonzola Telino"/>
        <s v="[Artikel].[Artikelname].&amp;[Gudbrandsdalsost]" c="Gudbrandsdalsost"/>
        <s v="[Artikel].[Artikelname].&amp;[Mascarpone Fabioli]" c="Mascarpone Fabioli"/>
        <s v="[Artikel].[Artikelname].&amp;[Mozzarella di Giovanni]" c="Mozzarella di Giovanni"/>
        <s v="[Artikel].[Artikelname].&amp;[Queso Cabrales]" c="Queso Cabrales"/>
        <s v="[Artikel].[Artikelname].&amp;[Queso Manchego La Pastora]" c="Queso Manchego La Pastora"/>
        <s v="[Artikel].[Artikelname].&amp;[Raclette Courdavault]" c="Raclette Courdavault"/>
        <s v="[Artikel].[Artikelname].&amp;[Manjimup Dried Apples]" c="Manjimup Dried Apples"/>
        <s v="[Artikel].[Artikelname].&amp;[Rössle Sauerkraut]" c="Rössle Sauerkraut"/>
        <s v="[Artikel].[Artikelname].&amp;[Tofu]" c="Tofu"/>
        <s v="[Artikel].[Artikelname].&amp;[Uncle Bob's Organic Dried Pears]" c="Uncle Bob's Organic Dried Pears"/>
        <s v="[Artikel].[Artikelname].&amp;[Chocolade]" c="Chocolade"/>
        <s v="[Artikel].[Artikelname].&amp;[Gumbär Gummibärchen]" c="Gumbär Gummibärchen"/>
        <s v="[Artikel].[Artikelname].&amp;[Maxilaku]" c="Maxilaku"/>
        <s v="[Artikel].[Artikelname].&amp;[NuNuCa Nuß-Nougat-Creme]" c="NuNuCa Nuß-Nougat-Creme"/>
        <s v="[Artikel].[Artikelname].&amp;[Pavlova]" c="Pavlova"/>
        <s v="[Artikel].[Artikelname].&amp;[Scottish Longbreads]" c="Scottish Longbreads"/>
        <s v="[Artikel].[Artikelname].&amp;[Sir Rodney's Marmalade]" c="Sir Rodney's Marmalade"/>
        <s v="[Artikel].[Artikelname].&amp;[Sir Rodney's Scones]" c="Sir Rodney's Scones"/>
        <s v="[Artikel].[Artikelname].&amp;[Tarte au sucre]" c="Tarte au sucre"/>
        <s v="[Artikel].[Artikelname].&amp;[Teatime Chocolate Biscuits]" c="Teatime Chocolate Biscuits"/>
        <s v="[Artikel].[Artikelname].&amp;[Valkoinen suklaa]" c="Valkoinen suklaa"/>
        <s v="[Artikel].[Artikelname].&amp;[Zaanse koeken]" c="Zaanse koeken"/>
      </sharedItems>
    </cacheField>
    <cacheField name="[Measures].[Summe Umsatz]" caption="Summe Umsatz" numFmtId="0" hierarchy="92" level="32767"/>
    <cacheField name="[Bestellungen].[Jahr].[Jahr]" caption="Jahr" numFmtId="0" hierarchy="21" level="1">
      <sharedItems count="3">
        <s v="[Bestellungen].[Jahr].&amp;[1996]" c="1996"/>
        <s v="[Bestellungen].[Jahr].&amp;[1997]" c="1997"/>
        <s v="[Bestellungen].[Jahr].&amp;[1998]" c="1998"/>
      </sharedItems>
    </cacheField>
    <cacheField name="[Bestellungen].[Bestimmungsland].[Bestimmungsland]" caption="Bestimmungsland" numFmtId="0" hierarchy="18" level="1">
      <sharedItems containsSemiMixedTypes="0" containsString="0"/>
    </cacheField>
  </cacheFields>
  <cacheHierarchies count="93">
    <cacheHierarchy uniqueName="[Artikel].[Artikelname]" caption="Artikelname" attribute="1" defaultMemberUniqueName="[Artikel].[Artikelname].[All]" allUniqueName="[Artikel].[Artikelname].[All]" dimensionUniqueName="[Artikel]" displayFolder="" count="2" unbalanced="0">
      <fieldsUsage count="2">
        <fieldUsage x="-1"/>
        <fieldUsage x="1"/>
      </fieldsUsage>
    </cacheHierarchy>
    <cacheHierarchy uniqueName="[Artikel].[Artikel-Nr]" caption="Artikel-Nr" attribute="1" defaultMemberUniqueName="[Artikel].[Artikel-Nr].[All]" allUniqueName="[Artikel].[Artikel-Nr].[All]" dimensionUniqueName="[Artikel]" displayFolder="" count="2" unbalanced="0"/>
    <cacheHierarchy uniqueName="[Artikel].[Auslaufartikel]" caption="Auslaufartikel" attribute="1" defaultMemberUniqueName="[Artikel].[Auslaufartikel].[All]" allUniqueName="[Artikel].[Auslaufartikel].[All]" dimensionUniqueName="[Artikel]" displayFolder="" count="2" unbalanced="0"/>
    <cacheHierarchy uniqueName="[Artikel].[BestellteEinheiten]" caption="BestellteEinheiten" attribute="1" defaultMemberUniqueName="[Artikel].[BestellteEinheiten].[All]" allUniqueName="[Artikel].[BestellteEinheiten].[All]" dimensionUniqueName="[Artikel]" displayFolder="" count="2" unbalanced="0"/>
    <cacheHierarchy uniqueName="[Artikel].[Einzelpreis]" caption="Einzelpreis" attribute="1" defaultMemberUniqueName="[Artikel].[Einzelpreis].[All]" allUniqueName="[Artikel].[Einzelpreis].[All]" dimensionUniqueName="[Artikel]" displayFolder="" count="2" unbalanced="0"/>
    <cacheHierarchy uniqueName="[Artikel].[Kategorie-Nr]" caption="Kategorie-Nr" attribute="1" defaultMemberUniqueName="[Artikel].[Kategorie-Nr].[All]" allUniqueName="[Artikel].[Kategorie-Nr].[All]" dimensionUniqueName="[Artikel]" displayFolder="" count="2" unbalanced="0"/>
    <cacheHierarchy uniqueName="[Artikel].[Lagerbestand]" caption="Lagerbestand" attribute="1" defaultMemberUniqueName="[Artikel].[Lagerbestand].[All]" allUniqueName="[Artikel].[Lagerbestand].[All]" dimensionUniqueName="[Artikel]" displayFolder="" count="2" unbalanced="0"/>
    <cacheHierarchy uniqueName="[Artikel].[Lieferanten-Nr]" caption="Lieferanten-Nr" attribute="1" defaultMemberUniqueName="[Artikel].[Lieferanten-Nr].[All]" allUniqueName="[Artikel].[Lieferanten-Nr].[All]" dimensionUniqueName="[Artikel]" displayFolder="" count="2" unbalanced="0"/>
    <cacheHierarchy uniqueName="[Artikel].[Liefereinheit]" caption="Liefereinheit" attribute="1" defaultMemberUniqueName="[Artikel].[Liefereinheit].[All]" allUniqueName="[Artikel].[Liefereinheit].[All]" dimensionUniqueName="[Artikel]" displayFolder="" count="2" unbalanced="0"/>
    <cacheHierarchy uniqueName="[Artikel].[Mindestbestand]" caption="Mindestbestand" attribute="1" defaultMemberUniqueName="[Artikel].[Mindestbestand].[All]" allUniqueName="[Artikel].[Mindestbestand].[All]" dimensionUniqueName="[Artikel]" displayFolder="" count="2" unbalanced="0"/>
    <cacheHierarchy uniqueName="[Bestelldetails].[Anzahl]" caption="Anzahl" attribute="1" defaultMemberUniqueName="[Bestelldetails].[Anzahl].[All]" allUniqueName="[Bestelldetails].[Anzahl].[All]" dimensionUniqueName="[Bestelldetails]" displayFolder="" count="2" unbalanced="0"/>
    <cacheHierarchy uniqueName="[Bestelldetails].[Artikel-Nr]" caption="Artikel-Nr" attribute="1" defaultMemberUniqueName="[Bestelldetails].[Artikel-Nr].[All]" allUniqueName="[Bestelldetails].[Artikel-Nr].[All]" dimensionUniqueName="[Bestelldetails]" displayFolder="" count="2" unbalanced="0"/>
    <cacheHierarchy uniqueName="[Bestelldetails].[Bestell-Nr]" caption="Bestell-Nr" attribute="1" defaultMemberUniqueName="[Bestelldetails].[Bestell-Nr].[All]" allUniqueName="[Bestelldetails].[Bestell-Nr].[All]" dimensionUniqueName="[Bestelldetails]" displayFolder="" count="2" unbalanced="0"/>
    <cacheHierarchy uniqueName="[Bestelldetails].[Einzelpreis]" caption="Einzelpreis" attribute="1" defaultMemberUniqueName="[Bestelldetails].[Einzelpreis].[All]" allUniqueName="[Bestelldetails].[Einzelpreis].[All]" dimensionUniqueName="[Bestelldetails]" displayFolder="" count="2" unbalanced="0"/>
    <cacheHierarchy uniqueName="[Bestelldetails].[Rabatt]" caption="Rabatt" attribute="1" defaultMemberUniqueName="[Bestelldetails].[Rabatt].[All]" allUniqueName="[Bestelldetails].[Rabatt].[All]" dimensionUniqueName="[Bestelldetails]" displayFolder="" count="2" unbalanced="0"/>
    <cacheHierarchy uniqueName="[Bestelldetails].[Umsatz]" caption="Umsatz" attribute="1" defaultMemberUniqueName="[Bestelldetails].[Umsatz].[All]" allUniqueName="[Bestelldetails].[Umsatz].[All]" dimensionUniqueName="[Bestelldetails]" displayFolder="" count="2" unbalanced="0"/>
    <cacheHierarchy uniqueName="[Bestellungen].[Bestelldatum]" caption="Bestelldatum" attribute="1" defaultMemberUniqueName="[Bestellungen].[Bestelldatum].[All]" allUniqueName="[Bestellungen].[Bestelldatum].[All]" dimensionUniqueName="[Bestellungen]" displayFolder="" count="2" unbalanced="0"/>
    <cacheHierarchy uniqueName="[Bestellungen].[Bestell-Nr]" caption="Bestell-Nr" attribute="1" defaultMemberUniqueName="[Bestellungen].[Bestell-Nr].[All]" allUniqueName="[Bestellungen].[Bestell-Nr].[All]" dimensionUniqueName="[Bestellungen]" displayFolder="" count="2" unbalanced="0"/>
    <cacheHierarchy uniqueName="[Bestellungen].[Bestimmungsland]" caption="Bestimmungsland" attribute="1" defaultMemberUniqueName="[Bestellungen].[Bestimmungsland].[All]" allUniqueName="[Bestellungen].[Bestimmungsland].[All]" dimensionUniqueName="[Bestellungen]" displayFolder="" count="2" unbalanced="0">
      <fieldsUsage count="2">
        <fieldUsage x="-1"/>
        <fieldUsage x="4"/>
      </fieldsUsage>
    </cacheHierarchy>
    <cacheHierarchy uniqueName="[Bestellungen].[Empfänger]" caption="Empfänger" attribute="1" defaultMemberUniqueName="[Bestellungen].[Empfänger].[All]" allUniqueName="[Bestellungen].[Empfänger].[All]" dimensionUniqueName="[Bestellungen]" displayFolder="" count="0" unbalanced="0"/>
    <cacheHierarchy uniqueName="[Bestellungen].[Frachtkosten]" caption="Frachtkosten" attribute="1" defaultMemberUniqueName="[Bestellungen].[Frachtkosten].[All]" allUniqueName="[Bestellungen].[Frachtkosten].[All]" dimensionUniqueName="[Bestellungen]" displayFolder="" count="0" unbalanced="0"/>
    <cacheHierarchy uniqueName="[Bestellungen].[Jahr]" caption="Jahr" attribute="1" defaultMemberUniqueName="[Bestellungen].[Jahr].[All]" allUniqueName="[Bestellungen].[Jahr].[All]" dimensionUniqueName="[Bestellungen]" displayFolder="" count="2" unbalanced="0">
      <fieldsUsage count="2">
        <fieldUsage x="-1"/>
        <fieldUsage x="3"/>
      </fieldsUsage>
    </cacheHierarchy>
    <cacheHierarchy uniqueName="[Bestellungen].[Kunden-Code]" caption="Kunden-Code" attribute="1" defaultMemberUniqueName="[Bestellungen].[Kunden-Code].[All]" allUniqueName="[Bestellungen].[Kunden-Code].[All]" dimensionUniqueName="[Bestellungen]" displayFolder="" count="0" unbalanced="0"/>
    <cacheHierarchy uniqueName="[Bestellungen].[Lieferdatum]" caption="Lieferdatum" attribute="1" defaultMemberUniqueName="[Bestellungen].[Lieferdatum].[All]" allUniqueName="[Bestellungen].[Lieferdatum].[All]" dimensionUniqueName="[Bestellungen]" displayFolder="" count="0" unbalanced="0"/>
    <cacheHierarchy uniqueName="[Bestellungen].[Ort]" caption="Ort" attribute="1" defaultMemberUniqueName="[Bestellungen].[Ort].[All]" allUniqueName="[Bestellungen].[Ort].[All]" dimensionUniqueName="[Bestellungen]" displayFolder="" count="0" unbalanced="0"/>
    <cacheHierarchy uniqueName="[Bestellungen].[Personal-Nr]" caption="Personal-Nr" attribute="1" defaultMemberUniqueName="[Bestellungen].[Personal-Nr].[All]" allUniqueName="[Bestellungen].[Personal-Nr].[All]" dimensionUniqueName="[Bestellungen]" displayFolder="" count="0" unbalanced="0"/>
    <cacheHierarchy uniqueName="[Bestellungen].[PLZ]" caption="PLZ" attribute="1" defaultMemberUniqueName="[Bestellungen].[PLZ].[All]" allUniqueName="[Bestellungen].[PLZ].[All]" dimensionUniqueName="[Bestellungen]" displayFolder="" count="0" unbalanced="0"/>
    <cacheHierarchy uniqueName="[Bestellungen].[Region]" caption="Region" attribute="1" defaultMemberUniqueName="[Bestellungen].[Region].[All]" allUniqueName="[Bestellungen].[Region].[All]" dimensionUniqueName="[Bestellungen]" displayFolder="" count="0" unbalanced="0"/>
    <cacheHierarchy uniqueName="[Bestellungen].[Straße]" caption="Straße" attribute="1" defaultMemberUniqueName="[Bestellungen].[Straße].[All]" allUniqueName="[Bestellungen].[Straße].[All]" dimensionUniqueName="[Bestellungen]" displayFolder="" count="0" unbalanced="0"/>
    <cacheHierarchy uniqueName="[Bestellungen].[Versanddatum]" caption="Versanddatum" attribute="1" defaultMemberUniqueName="[Bestellungen].[Versanddatum].[All]" allUniqueName="[Bestellungen].[Versanddatum].[All]" dimensionUniqueName="[Bestellungen]" displayFolder="" count="0" unbalanced="0"/>
    <cacheHierarchy uniqueName="[Bestellungen].[VersandÜber]" caption="VersandÜber" attribute="1" defaultMemberUniqueName="[Bestellungen].[VersandÜber].[All]" allUniqueName="[Bestellungen].[VersandÜber].[All]" dimensionUniqueName="[Bestellungen]" displayFolder="" count="0" unbalanced="0"/>
    <cacheHierarchy uniqueName="[Kategorien].[Beschreibung]" caption="Beschreibung" attribute="1" defaultMemberUniqueName="[Kategorien].[Beschreibung].[All]" allUniqueName="[Kategorien].[Beschreibung].[All]" dimensionUniqueName="[Kategorien]" displayFolder="" count="0" unbalanced="0"/>
    <cacheHierarchy uniqueName="[Kategorien].[Kategoriename]" caption="Kategoriename" attribute="1" defaultMemberUniqueName="[Kategorien].[Kategoriename].[All]" allUniqueName="[Kategorien].[Kategoriename].[All]" dimensionUniqueName="[Kategorien]" displayFolder="" count="2" unbalanced="0">
      <fieldsUsage count="2">
        <fieldUsage x="-1"/>
        <fieldUsage x="0"/>
      </fieldsUsage>
    </cacheHierarchy>
    <cacheHierarchy uniqueName="[Kategorien].[Kategorie-Nr]" caption="Kategorie-Nr" attribute="1" defaultMemberUniqueName="[Kategorien].[Kategorie-Nr].[All]" allUniqueName="[Kategorien].[Kategorie-Nr].[All]" dimensionUniqueName="[Kategorien]" displayFolder="" count="0" unbalanced="0"/>
    <cacheHierarchy uniqueName="[Kunden].[Firma]" caption="Firma" attribute="1" defaultMemberUniqueName="[Kunden].[Firma].[All]" allUniqueName="[Kunden].[Firma].[All]" dimensionUniqueName="[Kunden]" displayFolder="" count="0" unbalanced="0"/>
    <cacheHierarchy uniqueName="[Kunden].[Kontaktperson]" caption="Kontaktperson" attribute="1" defaultMemberUniqueName="[Kunden].[Kontaktperson].[All]" allUniqueName="[Kunden].[Kontaktperson].[All]" dimensionUniqueName="[Kunden]" displayFolder="" count="0" unbalanced="0"/>
    <cacheHierarchy uniqueName="[Kunden].[Kunden-Code]" caption="Kunden-Code" attribute="1" defaultMemberUniqueName="[Kunden].[Kunden-Code].[All]" allUniqueName="[Kunden].[Kunden-Code].[All]" dimensionUniqueName="[Kunden]" displayFolder="" count="0" unbalanced="0"/>
    <cacheHierarchy uniqueName="[Kunden].[Land]" caption="Land" attribute="1" defaultMemberUniqueName="[Kunden].[Land].[All]" allUniqueName="[Kunden].[Land].[All]" dimensionUniqueName="[Kunden]" displayFolder="" count="0" unbalanced="0"/>
    <cacheHierarchy uniqueName="[Kunden].[Ort]" caption="Ort" attribute="1" defaultMemberUniqueName="[Kunden].[Ort].[All]" allUniqueName="[Kunden].[Ort].[All]" dimensionUniqueName="[Kunden]" displayFolder="" count="0" unbalanced="0"/>
    <cacheHierarchy uniqueName="[Kunden].[PLZ]" caption="PLZ" attribute="1" defaultMemberUniqueName="[Kunden].[PLZ].[All]" allUniqueName="[Kunden].[PLZ].[All]" dimensionUniqueName="[Kunden]" displayFolder="" count="0" unbalanced="0"/>
    <cacheHierarchy uniqueName="[Kunden].[Position]" caption="Position" attribute="1" defaultMemberUniqueName="[Kunden].[Position].[All]" allUniqueName="[Kunden].[Position].[All]" dimensionUniqueName="[Kunden]" displayFolder="" count="0" unbalanced="0"/>
    <cacheHierarchy uniqueName="[Kunden].[Region]" caption="Region" attribute="1" defaultMemberUniqueName="[Kunden].[Region].[All]" allUniqueName="[Kunden].[Region].[All]" dimensionUniqueName="[Kunden]" displayFolder="" count="0" unbalanced="0"/>
    <cacheHierarchy uniqueName="[Kunden].[Straße]" caption="Straße" attribute="1" defaultMemberUniqueName="[Kunden].[Straße].[All]" allUniqueName="[Kunden].[Straße].[All]" dimensionUniqueName="[Kunden]" displayFolder="" count="0" unbalanced="0"/>
    <cacheHierarchy uniqueName="[Kunden].[Telefax]" caption="Telefax" attribute="1" defaultMemberUniqueName="[Kunden].[Telefax].[All]" allUniqueName="[Kunden].[Telefax].[All]" dimensionUniqueName="[Kunden]" displayFolder="" count="0" unbalanced="0"/>
    <cacheHierarchy uniqueName="[Kunden].[Telefon]" caption="Telefon" attribute="1" defaultMemberUniqueName="[Kunden].[Telefon].[All]" allUniqueName="[Kunden].[Telefon].[All]" dimensionUniqueName="[Kunden]" displayFolder="" count="0" unbalanced="0"/>
    <cacheHierarchy uniqueName="[Lieferanten].[Firma]" caption="Firma" attribute="1" defaultMemberUniqueName="[Lieferanten].[Firma].[All]" allUniqueName="[Lieferanten].[Firma].[All]" dimensionUniqueName="[Lieferanten]" displayFolder="" count="0" unbalanced="0"/>
    <cacheHierarchy uniqueName="[Lieferanten].[Homepage]" caption="Homepage" attribute="1" defaultMemberUniqueName="[Lieferanten].[Homepage].[All]" allUniqueName="[Lieferanten].[Homepage].[All]" dimensionUniqueName="[Lieferanten]" displayFolder="" count="0" unbalanced="0"/>
    <cacheHierarchy uniqueName="[Lieferanten].[Kontaktperson]" caption="Kontaktperson" attribute="1" defaultMemberUniqueName="[Lieferanten].[Kontaktperson].[All]" allUniqueName="[Lieferanten].[Kontaktperson].[All]" dimensionUniqueName="[Lieferanten]" displayFolder="" count="0" unbalanced="0"/>
    <cacheHierarchy uniqueName="[Lieferanten].[Land]" caption="Land" attribute="1" defaultMemberUniqueName="[Lieferanten].[Land].[All]" allUniqueName="[Lieferanten].[Land].[All]" dimensionUniqueName="[Lieferanten]" displayFolder="" count="0" unbalanced="0"/>
    <cacheHierarchy uniqueName="[Lieferanten].[Lieferanten-Nr]" caption="Lieferanten-Nr" attribute="1" defaultMemberUniqueName="[Lieferanten].[Lieferanten-Nr].[All]" allUniqueName="[Lieferanten].[Lieferanten-Nr].[All]" dimensionUniqueName="[Lieferanten]" displayFolder="" count="0" unbalanced="0"/>
    <cacheHierarchy uniqueName="[Lieferanten].[Ort]" caption="Ort" attribute="1" defaultMemberUniqueName="[Lieferanten].[Ort].[All]" allUniqueName="[Lieferanten].[Ort].[All]" dimensionUniqueName="[Lieferanten]" displayFolder="" count="0" unbalanced="0"/>
    <cacheHierarchy uniqueName="[Lieferanten].[PLZ]" caption="PLZ" attribute="1" defaultMemberUniqueName="[Lieferanten].[PLZ].[All]" allUniqueName="[Lieferanten].[PLZ].[All]" dimensionUniqueName="[Lieferanten]" displayFolder="" count="0" unbalanced="0"/>
    <cacheHierarchy uniqueName="[Lieferanten].[Position]" caption="Position" attribute="1" defaultMemberUniqueName="[Lieferanten].[Position].[All]" allUniqueName="[Lieferanten].[Position].[All]" dimensionUniqueName="[Lieferanten]" displayFolder="" count="0" unbalanced="0"/>
    <cacheHierarchy uniqueName="[Lieferanten].[Region]" caption="Region" attribute="1" defaultMemberUniqueName="[Lieferanten].[Region].[All]" allUniqueName="[Lieferanten].[Region].[All]" dimensionUniqueName="[Lieferanten]" displayFolder="" count="0" unbalanced="0"/>
    <cacheHierarchy uniqueName="[Lieferanten].[Straße]" caption="Straße" attribute="1" defaultMemberUniqueName="[Lieferanten].[Straße].[All]" allUniqueName="[Lieferanten].[Straße].[All]" dimensionUniqueName="[Lieferanten]" displayFolder="" count="0" unbalanced="0"/>
    <cacheHierarchy uniqueName="[Lieferanten].[Telefax]" caption="Telefax" attribute="1" defaultMemberUniqueName="[Lieferanten].[Telefax].[All]" allUniqueName="[Lieferanten].[Telefax].[All]" dimensionUniqueName="[Lieferanten]" displayFolder="" count="0" unbalanced="0"/>
    <cacheHierarchy uniqueName="[Lieferanten].[Telefon]" caption="Telefon" attribute="1" defaultMemberUniqueName="[Lieferanten].[Telefon].[All]" allUniqueName="[Lieferanten].[Telefon].[All]" dimensionUniqueName="[Lieferanten]" displayFolder="" count="0" unbalanced="0"/>
    <cacheHierarchy uniqueName="[Personal].[Anrede]" caption="Anrede" attribute="1" defaultMemberUniqueName="[Personal].[Anrede].[All]" allUniqueName="[Personal].[Anrede].[All]" dimensionUniqueName="[Personal]" displayFolder="" count="0" unbalanced="0"/>
    <cacheHierarchy uniqueName="[Personal].[Bemerkungen]" caption="Bemerkungen" attribute="1" defaultMemberUniqueName="[Personal].[Bemerkungen].[All]" allUniqueName="[Personal].[Bemerkungen].[All]" dimensionUniqueName="[Personal]" displayFolder="" count="0" unbalanced="0"/>
    <cacheHierarchy uniqueName="[Personal].[Durchwahl Büro]" caption="Durchwahl Büro" attribute="1" defaultMemberUniqueName="[Personal].[Durchwahl Büro].[All]" allUniqueName="[Personal].[Durchwahl Büro].[All]" dimensionUniqueName="[Personal]" displayFolder="" count="0" unbalanced="0"/>
    <cacheHierarchy uniqueName="[Personal].[Einstellung]" caption="Einstellung" attribute="1" defaultMemberUniqueName="[Personal].[Einstellung].[All]" allUniqueName="[Personal].[Einstellung].[All]" dimensionUniqueName="[Personal]" displayFolder="" count="0" unbalanced="0"/>
    <cacheHierarchy uniqueName="[Personal].[Geburtsdatum]" caption="Geburtsdatum" attribute="1" defaultMemberUniqueName="[Personal].[Geburtsdatum].[All]" allUniqueName="[Personal].[Geburtsdatum].[All]" dimensionUniqueName="[Personal]" displayFolder="" count="0" unbalanced="0"/>
    <cacheHierarchy uniqueName="[Personal].[Land]" caption="Land" attribute="1" defaultMemberUniqueName="[Personal].[Land].[All]" allUniqueName="[Personal].[Land].[All]" dimensionUniqueName="[Personal]" displayFolder="" count="0" unbalanced="0"/>
    <cacheHierarchy uniqueName="[Personal].[Nachname]" caption="Nachname" attribute="1" defaultMemberUniqueName="[Personal].[Nachname].[All]" allUniqueName="[Personal].[Nachname].[All]" dimensionUniqueName="[Personal]" displayFolder="" count="0" unbalanced="0"/>
    <cacheHierarchy uniqueName="[Personal].[Ort]" caption="Ort" attribute="1" defaultMemberUniqueName="[Personal].[Ort].[All]" allUniqueName="[Personal].[Ort].[All]" dimensionUniqueName="[Personal]" displayFolder="" count="0" unbalanced="0"/>
    <cacheHierarchy uniqueName="[Personal].[Personal-Nr]" caption="Personal-Nr" attribute="1" defaultMemberUniqueName="[Personal].[Personal-Nr].[All]" allUniqueName="[Personal].[Personal-Nr].[All]" dimensionUniqueName="[Personal]" displayFolder="" count="0" unbalanced="0"/>
    <cacheHierarchy uniqueName="[Personal].[PLZ]" caption="PLZ" attribute="1" defaultMemberUniqueName="[Personal].[PLZ].[All]" allUniqueName="[Personal].[PLZ].[All]" dimensionUniqueName="[Personal]" displayFolder="" count="0" unbalanced="0"/>
    <cacheHierarchy uniqueName="[Personal].[Position]" caption="Position" attribute="1" defaultMemberUniqueName="[Personal].[Position].[All]" allUniqueName="[Personal].[Position].[All]" dimensionUniqueName="[Personal]" displayFolder="" count="0" unbalanced="0"/>
    <cacheHierarchy uniqueName="[Personal].[Region]" caption="Region" attribute="1" defaultMemberUniqueName="[Personal].[Region].[All]" allUniqueName="[Personal].[Region].[All]" dimensionUniqueName="[Personal]" displayFolder="" count="0" unbalanced="0"/>
    <cacheHierarchy uniqueName="[Personal].[Straße]" caption="Straße" attribute="1" defaultMemberUniqueName="[Personal].[Straße].[All]" allUniqueName="[Personal].[Straße].[All]" dimensionUniqueName="[Personal]" displayFolder="" count="0" unbalanced="0"/>
    <cacheHierarchy uniqueName="[Personal].[Telefon privat]" caption="Telefon privat" attribute="1" defaultMemberUniqueName="[Personal].[Telefon privat].[All]" allUniqueName="[Personal].[Telefon privat].[All]" dimensionUniqueName="[Personal]" displayFolder="" count="0" unbalanced="0"/>
    <cacheHierarchy uniqueName="[Personal].[Vorgesetzter]" caption="Vorgesetzter" attribute="1" defaultMemberUniqueName="[Personal].[Vorgesetzter].[All]" allUniqueName="[Personal].[Vorgesetzter].[All]" dimensionUniqueName="[Personal]" displayFolder="" count="0" unbalanced="0"/>
    <cacheHierarchy uniqueName="[Personal].[Vorname]" caption="Vorname" attribute="1" defaultMemberUniqueName="[Personal].[Vorname].[All]" allUniqueName="[Personal].[Vorname].[All]" dimensionUniqueName="[Personal]" displayFolder="" count="0" unbalanced="0"/>
    <cacheHierarchy uniqueName="[Versandfirmen].[Firma]" caption="Firma" attribute="1" defaultMemberUniqueName="[Versandfirmen].[Firma].[All]" allUniqueName="[Versandfirmen].[Firma].[All]" dimensionUniqueName="[Versandfirmen]" displayFolder="" count="0" unbalanced="0"/>
    <cacheHierarchy uniqueName="[Versandfirmen].[Firmen-Nr]" caption="Firmen-Nr" attribute="1" defaultMemberUniqueName="[Versandfirmen].[Firmen-Nr].[All]" allUniqueName="[Versandfirmen].[Firmen-Nr].[All]" dimensionUniqueName="[Versandfirmen]" displayFolder="" count="0" unbalanced="0"/>
    <cacheHierarchy uniqueName="[Versandfirmen].[Telefon]" caption="Telefon" attribute="1" defaultMemberUniqueName="[Versandfirmen].[Telefon].[All]" allUniqueName="[Versandfirmen].[Telefon].[All]" dimensionUniqueName="[Versandfirmen]" displayFolder="" count="0" unbalanced="0"/>
    <cacheHierarchy uniqueName="[Artikel].[RowNumber]" caption="RowNumber" attribute="1" keyAttribute="1" defaultMemberUniqueName="[Artikel].[RowNumber].[All]" allUniqueName="[Artikel].[RowNumber].[All]" dimensionUniqueName="[Artikel]" displayFolder="" count="0" unbalanced="0" hidden="1"/>
    <cacheHierarchy uniqueName="[Bestelldetails].[RowNumber]" caption="RowNumber" attribute="1" keyAttribute="1" defaultMemberUniqueName="[Bestelldetails].[RowNumber].[All]" allUniqueName="[Bestelldetails].[RowNumber].[All]" dimensionUniqueName="[Bestelldetails]" displayFolder="" count="0" unbalanced="0" hidden="1"/>
    <cacheHierarchy uniqueName="[Bestellungen].[RowNumber]" caption="RowNumber" attribute="1" keyAttribute="1" defaultMemberUniqueName="[Bestellungen].[RowNumber].[All]" allUniqueName="[Bestellungen].[RowNumber].[All]" dimensionUniqueName="[Bestellungen]" displayFolder="" count="0" unbalanced="0" hidden="1"/>
    <cacheHierarchy uniqueName="[Kategorien].[RowNumber]" caption="RowNumber" attribute="1" keyAttribute="1" defaultMemberUniqueName="[Kategorien].[RowNumber].[All]" allUniqueName="[Kategorien].[RowNumber].[All]" dimensionUniqueName="[Kategorien]" displayFolder="" count="0" unbalanced="0" hidden="1"/>
    <cacheHierarchy uniqueName="[Kunden].[RowNumber]" caption="RowNumber" attribute="1" keyAttribute="1" defaultMemberUniqueName="[Kunden].[RowNumber].[All]" allUniqueName="[Kunden].[RowNumber].[All]" dimensionUniqueName="[Kunden]" displayFolder="" count="0" unbalanced="0" hidden="1"/>
    <cacheHierarchy uniqueName="[Lieferanten].[RowNumber]" caption="RowNumber" attribute="1" keyAttribute="1" defaultMemberUniqueName="[Lieferanten].[RowNumber].[All]" allUniqueName="[Lieferanten].[RowNumber].[All]" dimensionUniqueName="[Lieferanten]" displayFolder="" count="0" unbalanced="0" hidden="1"/>
    <cacheHierarchy uniqueName="[Personal].[RowNumber]" caption="RowNumber" attribute="1" keyAttribute="1" defaultMemberUniqueName="[Personal].[RowNumber].[All]" allUniqueName="[Personal].[RowNumber].[All]" dimensionUniqueName="[Personal]" displayFolder="" count="0" unbalanced="0" hidden="1"/>
    <cacheHierarchy uniqueName="[Versandfirmen].[RowNumber]" caption="RowNumber" attribute="1" keyAttribute="1" defaultMemberUniqueName="[Versandfirmen].[RowNumber].[All]" allUniqueName="[Versandfirmen].[RowNumber].[All]" dimensionUniqueName="[Versandfirmen]" displayFolder="" count="0" unbalanced="0" hidden="1"/>
    <cacheHierarchy uniqueName="[Measures].[_Anzahl Artikel]" caption="_Anzahl Artikel" measure="1" displayFolder="" measureGroup="Artikel" count="0"/>
    <cacheHierarchy uniqueName="[Measures].[_Anzahl Bestelldetails]" caption="_Anzahl Bestelldetails" measure="1" displayFolder="" measureGroup="Bestelldetails" count="0"/>
    <cacheHierarchy uniqueName="[Measures].[_Anzahl Bestellungen]" caption="_Anzahl Bestellungen" measure="1" displayFolder="" measureGroup="Bestellungen" count="0"/>
    <cacheHierarchy uniqueName="[Measures].[_Anzahl Kategorien]" caption="_Anzahl Kategorien" measure="1" displayFolder="" measureGroup="Kategorien" count="0"/>
    <cacheHierarchy uniqueName="[Measures].[_Anzahl Kunden]" caption="_Anzahl Kunden" measure="1" displayFolder="" measureGroup="Kunden" count="0"/>
    <cacheHierarchy uniqueName="[Measures].[_Anzahl Lieferanten]" caption="_Anzahl Lieferanten" measure="1" displayFolder="" measureGroup="Lieferanten" count="0"/>
    <cacheHierarchy uniqueName="[Measures].[_Anzahl Personal]" caption="_Anzahl Personal" measure="1" displayFolder="" measureGroup="Personal" count="0"/>
    <cacheHierarchy uniqueName="[Measures].[_Anzahl Versandfirmen]" caption="_Anzahl Versandfirmen" measure="1" displayFolder="" measureGroup="Versandfirmen" count="0"/>
    <cacheHierarchy uniqueName="[Measures].[Summe Umsatz]" caption="Summe Umsatz" measure="1" displayFolder="" measureGroup="Bestelldetails" count="0" oneField="1">
      <fieldsUsage count="1">
        <fieldUsage x="2"/>
      </fieldsUsage>
    </cacheHierarchy>
  </cacheHierarchies>
  <kpis count="0"/>
  <dimensions count="9">
    <dimension name="Artikel" uniqueName="[Artikel]" caption="Artikel"/>
    <dimension name="Bestelldetails" uniqueName="[Bestelldetails]" caption="Bestelldetails"/>
    <dimension name="Bestellungen" uniqueName="[Bestellungen]" caption="Bestellungen"/>
    <dimension name="Kategorien" uniqueName="[Kategorien]" caption="Kategorien"/>
    <dimension name="Kunden" uniqueName="[Kunden]" caption="Kunden"/>
    <dimension name="Lieferanten" uniqueName="[Lieferanten]" caption="Lieferanten"/>
    <dimension measure="1" name="Measures" uniqueName="[Measures]" caption="Measures"/>
    <dimension name="Personal" uniqueName="[Personal]" caption="Personal"/>
    <dimension name="Versandfirmen" uniqueName="[Versandfirmen]" caption="Versandfirmen"/>
  </dimensions>
  <measureGroups count="8">
    <measureGroup name="Artikel" caption="Artikel"/>
    <measureGroup name="Bestelldetails" caption="Bestelldetails"/>
    <measureGroup name="Bestellungen" caption="Bestellungen"/>
    <measureGroup name="Kategorien" caption="Kategorien"/>
    <measureGroup name="Kunden" caption="Kunden"/>
    <measureGroup name="Lieferanten" caption="Lieferanten"/>
    <measureGroup name="Personal" caption="Personal"/>
    <measureGroup name="Versandfirmen" caption="Versandfirmen"/>
  </measureGroups>
  <maps count="12">
    <map measureGroup="0" dimension="0"/>
    <map measureGroup="0" dimension="3"/>
    <map measureGroup="1" dimension="0"/>
    <map measureGroup="1" dimension="1"/>
    <map measureGroup="1" dimension="2"/>
    <map measureGroup="1" dimension="3"/>
    <map measureGroup="2" dimension="2"/>
    <map measureGroup="3" dimension="3"/>
    <map measureGroup="4" dimension="4"/>
    <map measureGroup="5" dimension="5"/>
    <map measureGroup="6" dimension="7"/>
    <map measureGroup="7" dimension="8"/>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Admin" refreshedDate="40914.101306365737"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93">
    <cacheHierarchy uniqueName="[Artikel].[Artikelname]" caption="Artikelname" attribute="1" defaultMemberUniqueName="[Artikel].[Artikelname].[All]" allUniqueName="[Artikel].[Artikelname].[All]" dimensionUniqueName="[Artikel]" displayFolder="" count="0" unbalanced="0"/>
    <cacheHierarchy uniqueName="[Artikel].[Artikel-Nr]" caption="Artikel-Nr" attribute="1" defaultMemberUniqueName="[Artikel].[Artikel-Nr].[All]" allUniqueName="[Artikel].[Artikel-Nr].[All]" dimensionUniqueName="[Artikel]" displayFolder="" count="0" unbalanced="0"/>
    <cacheHierarchy uniqueName="[Artikel].[Auslaufartikel]" caption="Auslaufartikel" attribute="1" defaultMemberUniqueName="[Artikel].[Auslaufartikel].[All]" allUniqueName="[Artikel].[Auslaufartikel].[All]" dimensionUniqueName="[Artikel]" displayFolder="" count="0" unbalanced="0"/>
    <cacheHierarchy uniqueName="[Artikel].[BestellteEinheiten]" caption="BestellteEinheiten" attribute="1" defaultMemberUniqueName="[Artikel].[BestellteEinheiten].[All]" allUniqueName="[Artikel].[BestellteEinheiten].[All]" dimensionUniqueName="[Artikel]" displayFolder="" count="0" unbalanced="0"/>
    <cacheHierarchy uniqueName="[Artikel].[Einzelpreis]" caption="Einzelpreis" attribute="1" defaultMemberUniqueName="[Artikel].[Einzelpreis].[All]" allUniqueName="[Artikel].[Einzelpreis].[All]" dimensionUniqueName="[Artikel]" displayFolder="" count="0" unbalanced="0"/>
    <cacheHierarchy uniqueName="[Artikel].[Kategorie-Nr]" caption="Kategorie-Nr" attribute="1" defaultMemberUniqueName="[Artikel].[Kategorie-Nr].[All]" allUniqueName="[Artikel].[Kategorie-Nr].[All]" dimensionUniqueName="[Artikel]" displayFolder="" count="0" unbalanced="0"/>
    <cacheHierarchy uniqueName="[Artikel].[Lagerbestand]" caption="Lagerbestand" attribute="1" defaultMemberUniqueName="[Artikel].[Lagerbestand].[All]" allUniqueName="[Artikel].[Lagerbestand].[All]" dimensionUniqueName="[Artikel]" displayFolder="" count="0" unbalanced="0"/>
    <cacheHierarchy uniqueName="[Artikel].[Lieferanten-Nr]" caption="Lieferanten-Nr" attribute="1" defaultMemberUniqueName="[Artikel].[Lieferanten-Nr].[All]" allUniqueName="[Artikel].[Lieferanten-Nr].[All]" dimensionUniqueName="[Artikel]" displayFolder="" count="0" unbalanced="0"/>
    <cacheHierarchy uniqueName="[Artikel].[Liefereinheit]" caption="Liefereinheit" attribute="1" defaultMemberUniqueName="[Artikel].[Liefereinheit].[All]" allUniqueName="[Artikel].[Liefereinheit].[All]" dimensionUniqueName="[Artikel]" displayFolder="" count="0" unbalanced="0"/>
    <cacheHierarchy uniqueName="[Artikel].[Mindestbestand]" caption="Mindestbestand" attribute="1" defaultMemberUniqueName="[Artikel].[Mindestbestand].[All]" allUniqueName="[Artikel].[Mindestbestand].[All]" dimensionUniqueName="[Artikel]" displayFolder="" count="0" unbalanced="0"/>
    <cacheHierarchy uniqueName="[Bestelldetails].[Anzahl]" caption="Anzahl" attribute="1" defaultMemberUniqueName="[Bestelldetails].[Anzahl].[All]" allUniqueName="[Bestelldetails].[Anzahl].[All]" dimensionUniqueName="[Bestelldetails]" displayFolder="" count="0" unbalanced="0"/>
    <cacheHierarchy uniqueName="[Bestelldetails].[Artikel-Nr]" caption="Artikel-Nr" attribute="1" defaultMemberUniqueName="[Bestelldetails].[Artikel-Nr].[All]" allUniqueName="[Bestelldetails].[Artikel-Nr].[All]" dimensionUniqueName="[Bestelldetails]" displayFolder="" count="0" unbalanced="0"/>
    <cacheHierarchy uniqueName="[Bestelldetails].[Bestell-Nr]" caption="Bestell-Nr" attribute="1" defaultMemberUniqueName="[Bestelldetails].[Bestell-Nr].[All]" allUniqueName="[Bestelldetails].[Bestell-Nr].[All]" dimensionUniqueName="[Bestelldetails]" displayFolder="" count="0" unbalanced="0"/>
    <cacheHierarchy uniqueName="[Bestelldetails].[Einzelpreis]" caption="Einzelpreis" attribute="1" defaultMemberUniqueName="[Bestelldetails].[Einzelpreis].[All]" allUniqueName="[Bestelldetails].[Einzelpreis].[All]" dimensionUniqueName="[Bestelldetails]" displayFolder="" count="0" unbalanced="0"/>
    <cacheHierarchy uniqueName="[Bestelldetails].[Rabatt]" caption="Rabatt" attribute="1" defaultMemberUniqueName="[Bestelldetails].[Rabatt].[All]" allUniqueName="[Bestelldetails].[Rabatt].[All]" dimensionUniqueName="[Bestelldetails]" displayFolder="" count="0" unbalanced="0"/>
    <cacheHierarchy uniqueName="[Bestelldetails].[Umsatz]" caption="Umsatz" attribute="1" defaultMemberUniqueName="[Bestelldetails].[Umsatz].[All]" allUniqueName="[Bestelldetails].[Umsatz].[All]" dimensionUniqueName="[Bestelldetails]" displayFolder="" count="0" unbalanced="0"/>
    <cacheHierarchy uniqueName="[Bestellungen].[Bestelldatum]" caption="Bestelldatum" attribute="1" defaultMemberUniqueName="[Bestellungen].[Bestelldatum].[All]" allUniqueName="[Bestellungen].[Bestelldatum].[All]" dimensionUniqueName="[Bestellungen]" displayFolder="" count="0" unbalanced="0"/>
    <cacheHierarchy uniqueName="[Bestellungen].[Bestell-Nr]" caption="Bestell-Nr" attribute="1" defaultMemberUniqueName="[Bestellungen].[Bestell-Nr].[All]" allUniqueName="[Bestellungen].[Bestell-Nr].[All]" dimensionUniqueName="[Bestellungen]" displayFolder="" count="0" unbalanced="0"/>
    <cacheHierarchy uniqueName="[Bestellungen].[Bestimmungsland]" caption="Bestimmungsland" attribute="1" defaultMemberUniqueName="[Bestellungen].[Bestimmungsland].[All]" allUniqueName="[Bestellungen].[Bestimmungsland].[All]" dimensionUniqueName="[Bestellungen]" displayFolder="" count="2" unbalanced="0"/>
    <cacheHierarchy uniqueName="[Bestellungen].[Empfänger]" caption="Empfänger" attribute="1" defaultMemberUniqueName="[Bestellungen].[Empfänger].[All]" allUniqueName="[Bestellungen].[Empfänger].[All]" dimensionUniqueName="[Bestellungen]" displayFolder="" count="0" unbalanced="0"/>
    <cacheHierarchy uniqueName="[Bestellungen].[Frachtkosten]" caption="Frachtkosten" attribute="1" defaultMemberUniqueName="[Bestellungen].[Frachtkosten].[All]" allUniqueName="[Bestellungen].[Frachtkosten].[All]" dimensionUniqueName="[Bestellungen]" displayFolder="" count="0" unbalanced="0"/>
    <cacheHierarchy uniqueName="[Bestellungen].[Jahr]" caption="Jahr" attribute="1" defaultMemberUniqueName="[Bestellungen].[Jahr].[All]" allUniqueName="[Bestellungen].[Jahr].[All]" dimensionUniqueName="[Bestellungen]" displayFolder="" count="0" unbalanced="0"/>
    <cacheHierarchy uniqueName="[Bestellungen].[Kunden-Code]" caption="Kunden-Code" attribute="1" defaultMemberUniqueName="[Bestellungen].[Kunden-Code].[All]" allUniqueName="[Bestellungen].[Kunden-Code].[All]" dimensionUniqueName="[Bestellungen]" displayFolder="" count="0" unbalanced="0"/>
    <cacheHierarchy uniqueName="[Bestellungen].[Lieferdatum]" caption="Lieferdatum" attribute="1" defaultMemberUniqueName="[Bestellungen].[Lieferdatum].[All]" allUniqueName="[Bestellungen].[Lieferdatum].[All]" dimensionUniqueName="[Bestellungen]" displayFolder="" count="0" unbalanced="0"/>
    <cacheHierarchy uniqueName="[Bestellungen].[Ort]" caption="Ort" attribute="1" defaultMemberUniqueName="[Bestellungen].[Ort].[All]" allUniqueName="[Bestellungen].[Ort].[All]" dimensionUniqueName="[Bestellungen]" displayFolder="" count="0" unbalanced="0"/>
    <cacheHierarchy uniqueName="[Bestellungen].[Personal-Nr]" caption="Personal-Nr" attribute="1" defaultMemberUniqueName="[Bestellungen].[Personal-Nr].[All]" allUniqueName="[Bestellungen].[Personal-Nr].[All]" dimensionUniqueName="[Bestellungen]" displayFolder="" count="0" unbalanced="0"/>
    <cacheHierarchy uniqueName="[Bestellungen].[PLZ]" caption="PLZ" attribute="1" defaultMemberUniqueName="[Bestellungen].[PLZ].[All]" allUniqueName="[Bestellungen].[PLZ].[All]" dimensionUniqueName="[Bestellungen]" displayFolder="" count="0" unbalanced="0"/>
    <cacheHierarchy uniqueName="[Bestellungen].[Region]" caption="Region" attribute="1" defaultMemberUniqueName="[Bestellungen].[Region].[All]" allUniqueName="[Bestellungen].[Region].[All]" dimensionUniqueName="[Bestellungen]" displayFolder="" count="0" unbalanced="0"/>
    <cacheHierarchy uniqueName="[Bestellungen].[Straße]" caption="Straße" attribute="1" defaultMemberUniqueName="[Bestellungen].[Straße].[All]" allUniqueName="[Bestellungen].[Straße].[All]" dimensionUniqueName="[Bestellungen]" displayFolder="" count="0" unbalanced="0"/>
    <cacheHierarchy uniqueName="[Bestellungen].[Versanddatum]" caption="Versanddatum" attribute="1" defaultMemberUniqueName="[Bestellungen].[Versanddatum].[All]" allUniqueName="[Bestellungen].[Versanddatum].[All]" dimensionUniqueName="[Bestellungen]" displayFolder="" count="0" unbalanced="0"/>
    <cacheHierarchy uniqueName="[Bestellungen].[VersandÜber]" caption="VersandÜber" attribute="1" defaultMemberUniqueName="[Bestellungen].[VersandÜber].[All]" allUniqueName="[Bestellungen].[VersandÜber].[All]" dimensionUniqueName="[Bestellungen]" displayFolder="" count="0" unbalanced="0"/>
    <cacheHierarchy uniqueName="[Kategorien].[Beschreibung]" caption="Beschreibung" attribute="1" defaultMemberUniqueName="[Kategorien].[Beschreibung].[All]" allUniqueName="[Kategorien].[Beschreibung].[All]" dimensionUniqueName="[Kategorien]" displayFolder="" count="0" unbalanced="0"/>
    <cacheHierarchy uniqueName="[Kategorien].[Kategoriename]" caption="Kategoriename" attribute="1" defaultMemberUniqueName="[Kategorien].[Kategoriename].[All]" allUniqueName="[Kategorien].[Kategoriename].[All]" dimensionUniqueName="[Kategorien]" displayFolder="" count="0" unbalanced="0"/>
    <cacheHierarchy uniqueName="[Kategorien].[Kategorie-Nr]" caption="Kategorie-Nr" attribute="1" defaultMemberUniqueName="[Kategorien].[Kategorie-Nr].[All]" allUniqueName="[Kategorien].[Kategorie-Nr].[All]" dimensionUniqueName="[Kategorien]" displayFolder="" count="0" unbalanced="0"/>
    <cacheHierarchy uniqueName="[Kunden].[Firma]" caption="Firma" attribute="1" defaultMemberUniqueName="[Kunden].[Firma].[All]" allUniqueName="[Kunden].[Firma].[All]" dimensionUniqueName="[Kunden]" displayFolder="" count="0" unbalanced="0"/>
    <cacheHierarchy uniqueName="[Kunden].[Kontaktperson]" caption="Kontaktperson" attribute="1" defaultMemberUniqueName="[Kunden].[Kontaktperson].[All]" allUniqueName="[Kunden].[Kontaktperson].[All]" dimensionUniqueName="[Kunden]" displayFolder="" count="0" unbalanced="0"/>
    <cacheHierarchy uniqueName="[Kunden].[Kunden-Code]" caption="Kunden-Code" attribute="1" defaultMemberUniqueName="[Kunden].[Kunden-Code].[All]" allUniqueName="[Kunden].[Kunden-Code].[All]" dimensionUniqueName="[Kunden]" displayFolder="" count="0" unbalanced="0"/>
    <cacheHierarchy uniqueName="[Kunden].[Land]" caption="Land" attribute="1" defaultMemberUniqueName="[Kunden].[Land].[All]" allUniqueName="[Kunden].[Land].[All]" dimensionUniqueName="[Kunden]" displayFolder="" count="0" unbalanced="0"/>
    <cacheHierarchy uniqueName="[Kunden].[Ort]" caption="Ort" attribute="1" defaultMemberUniqueName="[Kunden].[Ort].[All]" allUniqueName="[Kunden].[Ort].[All]" dimensionUniqueName="[Kunden]" displayFolder="" count="0" unbalanced="0"/>
    <cacheHierarchy uniqueName="[Kunden].[PLZ]" caption="PLZ" attribute="1" defaultMemberUniqueName="[Kunden].[PLZ].[All]" allUniqueName="[Kunden].[PLZ].[All]" dimensionUniqueName="[Kunden]" displayFolder="" count="0" unbalanced="0"/>
    <cacheHierarchy uniqueName="[Kunden].[Position]" caption="Position" attribute="1" defaultMemberUniqueName="[Kunden].[Position].[All]" allUniqueName="[Kunden].[Position].[All]" dimensionUniqueName="[Kunden]" displayFolder="" count="0" unbalanced="0"/>
    <cacheHierarchy uniqueName="[Kunden].[Region]" caption="Region" attribute="1" defaultMemberUniqueName="[Kunden].[Region].[All]" allUniqueName="[Kunden].[Region].[All]" dimensionUniqueName="[Kunden]" displayFolder="" count="0" unbalanced="0"/>
    <cacheHierarchy uniqueName="[Kunden].[Straße]" caption="Straße" attribute="1" defaultMemberUniqueName="[Kunden].[Straße].[All]" allUniqueName="[Kunden].[Straße].[All]" dimensionUniqueName="[Kunden]" displayFolder="" count="0" unbalanced="0"/>
    <cacheHierarchy uniqueName="[Kunden].[Telefax]" caption="Telefax" attribute="1" defaultMemberUniqueName="[Kunden].[Telefax].[All]" allUniqueName="[Kunden].[Telefax].[All]" dimensionUniqueName="[Kunden]" displayFolder="" count="0" unbalanced="0"/>
    <cacheHierarchy uniqueName="[Kunden].[Telefon]" caption="Telefon" attribute="1" defaultMemberUniqueName="[Kunden].[Telefon].[All]" allUniqueName="[Kunden].[Telefon].[All]" dimensionUniqueName="[Kunden]" displayFolder="" count="0" unbalanced="0"/>
    <cacheHierarchy uniqueName="[Lieferanten].[Firma]" caption="Firma" attribute="1" defaultMemberUniqueName="[Lieferanten].[Firma].[All]" allUniqueName="[Lieferanten].[Firma].[All]" dimensionUniqueName="[Lieferanten]" displayFolder="" count="0" unbalanced="0"/>
    <cacheHierarchy uniqueName="[Lieferanten].[Homepage]" caption="Homepage" attribute="1" defaultMemberUniqueName="[Lieferanten].[Homepage].[All]" allUniqueName="[Lieferanten].[Homepage].[All]" dimensionUniqueName="[Lieferanten]" displayFolder="" count="0" unbalanced="0"/>
    <cacheHierarchy uniqueName="[Lieferanten].[Kontaktperson]" caption="Kontaktperson" attribute="1" defaultMemberUniqueName="[Lieferanten].[Kontaktperson].[All]" allUniqueName="[Lieferanten].[Kontaktperson].[All]" dimensionUniqueName="[Lieferanten]" displayFolder="" count="0" unbalanced="0"/>
    <cacheHierarchy uniqueName="[Lieferanten].[Land]" caption="Land" attribute="1" defaultMemberUniqueName="[Lieferanten].[Land].[All]" allUniqueName="[Lieferanten].[Land].[All]" dimensionUniqueName="[Lieferanten]" displayFolder="" count="0" unbalanced="0"/>
    <cacheHierarchy uniqueName="[Lieferanten].[Lieferanten-Nr]" caption="Lieferanten-Nr" attribute="1" defaultMemberUniqueName="[Lieferanten].[Lieferanten-Nr].[All]" allUniqueName="[Lieferanten].[Lieferanten-Nr].[All]" dimensionUniqueName="[Lieferanten]" displayFolder="" count="0" unbalanced="0"/>
    <cacheHierarchy uniqueName="[Lieferanten].[Ort]" caption="Ort" attribute="1" defaultMemberUniqueName="[Lieferanten].[Ort].[All]" allUniqueName="[Lieferanten].[Ort].[All]" dimensionUniqueName="[Lieferanten]" displayFolder="" count="0" unbalanced="0"/>
    <cacheHierarchy uniqueName="[Lieferanten].[PLZ]" caption="PLZ" attribute="1" defaultMemberUniqueName="[Lieferanten].[PLZ].[All]" allUniqueName="[Lieferanten].[PLZ].[All]" dimensionUniqueName="[Lieferanten]" displayFolder="" count="0" unbalanced="0"/>
    <cacheHierarchy uniqueName="[Lieferanten].[Position]" caption="Position" attribute="1" defaultMemberUniqueName="[Lieferanten].[Position].[All]" allUniqueName="[Lieferanten].[Position].[All]" dimensionUniqueName="[Lieferanten]" displayFolder="" count="0" unbalanced="0"/>
    <cacheHierarchy uniqueName="[Lieferanten].[Region]" caption="Region" attribute="1" defaultMemberUniqueName="[Lieferanten].[Region].[All]" allUniqueName="[Lieferanten].[Region].[All]" dimensionUniqueName="[Lieferanten]" displayFolder="" count="0" unbalanced="0"/>
    <cacheHierarchy uniqueName="[Lieferanten].[Straße]" caption="Straße" attribute="1" defaultMemberUniqueName="[Lieferanten].[Straße].[All]" allUniqueName="[Lieferanten].[Straße].[All]" dimensionUniqueName="[Lieferanten]" displayFolder="" count="0" unbalanced="0"/>
    <cacheHierarchy uniqueName="[Lieferanten].[Telefax]" caption="Telefax" attribute="1" defaultMemberUniqueName="[Lieferanten].[Telefax].[All]" allUniqueName="[Lieferanten].[Telefax].[All]" dimensionUniqueName="[Lieferanten]" displayFolder="" count="0" unbalanced="0"/>
    <cacheHierarchy uniqueName="[Lieferanten].[Telefon]" caption="Telefon" attribute="1" defaultMemberUniqueName="[Lieferanten].[Telefon].[All]" allUniqueName="[Lieferanten].[Telefon].[All]" dimensionUniqueName="[Lieferanten]" displayFolder="" count="0" unbalanced="0"/>
    <cacheHierarchy uniqueName="[Personal].[Anrede]" caption="Anrede" attribute="1" defaultMemberUniqueName="[Personal].[Anrede].[All]" allUniqueName="[Personal].[Anrede].[All]" dimensionUniqueName="[Personal]" displayFolder="" count="0" unbalanced="0"/>
    <cacheHierarchy uniqueName="[Personal].[Bemerkungen]" caption="Bemerkungen" attribute="1" defaultMemberUniqueName="[Personal].[Bemerkungen].[All]" allUniqueName="[Personal].[Bemerkungen].[All]" dimensionUniqueName="[Personal]" displayFolder="" count="0" unbalanced="0"/>
    <cacheHierarchy uniqueName="[Personal].[Durchwahl Büro]" caption="Durchwahl Büro" attribute="1" defaultMemberUniqueName="[Personal].[Durchwahl Büro].[All]" allUniqueName="[Personal].[Durchwahl Büro].[All]" dimensionUniqueName="[Personal]" displayFolder="" count="0" unbalanced="0"/>
    <cacheHierarchy uniqueName="[Personal].[Einstellung]" caption="Einstellung" attribute="1" defaultMemberUniqueName="[Personal].[Einstellung].[All]" allUniqueName="[Personal].[Einstellung].[All]" dimensionUniqueName="[Personal]" displayFolder="" count="0" unbalanced="0"/>
    <cacheHierarchy uniqueName="[Personal].[Geburtsdatum]" caption="Geburtsdatum" attribute="1" defaultMemberUniqueName="[Personal].[Geburtsdatum].[All]" allUniqueName="[Personal].[Geburtsdatum].[All]" dimensionUniqueName="[Personal]" displayFolder="" count="0" unbalanced="0"/>
    <cacheHierarchy uniqueName="[Personal].[Land]" caption="Land" attribute="1" defaultMemberUniqueName="[Personal].[Land].[All]" allUniqueName="[Personal].[Land].[All]" dimensionUniqueName="[Personal]" displayFolder="" count="0" unbalanced="0"/>
    <cacheHierarchy uniqueName="[Personal].[Nachname]" caption="Nachname" attribute="1" defaultMemberUniqueName="[Personal].[Nachname].[All]" allUniqueName="[Personal].[Nachname].[All]" dimensionUniqueName="[Personal]" displayFolder="" count="0" unbalanced="0"/>
    <cacheHierarchy uniqueName="[Personal].[Ort]" caption="Ort" attribute="1" defaultMemberUniqueName="[Personal].[Ort].[All]" allUniqueName="[Personal].[Ort].[All]" dimensionUniqueName="[Personal]" displayFolder="" count="0" unbalanced="0"/>
    <cacheHierarchy uniqueName="[Personal].[Personal-Nr]" caption="Personal-Nr" attribute="1" defaultMemberUniqueName="[Personal].[Personal-Nr].[All]" allUniqueName="[Personal].[Personal-Nr].[All]" dimensionUniqueName="[Personal]" displayFolder="" count="0" unbalanced="0"/>
    <cacheHierarchy uniqueName="[Personal].[PLZ]" caption="PLZ" attribute="1" defaultMemberUniqueName="[Personal].[PLZ].[All]" allUniqueName="[Personal].[PLZ].[All]" dimensionUniqueName="[Personal]" displayFolder="" count="0" unbalanced="0"/>
    <cacheHierarchy uniqueName="[Personal].[Position]" caption="Position" attribute="1" defaultMemberUniqueName="[Personal].[Position].[All]" allUniqueName="[Personal].[Position].[All]" dimensionUniqueName="[Personal]" displayFolder="" count="0" unbalanced="0"/>
    <cacheHierarchy uniqueName="[Personal].[Region]" caption="Region" attribute="1" defaultMemberUniqueName="[Personal].[Region].[All]" allUniqueName="[Personal].[Region].[All]" dimensionUniqueName="[Personal]" displayFolder="" count="0" unbalanced="0"/>
    <cacheHierarchy uniqueName="[Personal].[Straße]" caption="Straße" attribute="1" defaultMemberUniqueName="[Personal].[Straße].[All]" allUniqueName="[Personal].[Straße].[All]" dimensionUniqueName="[Personal]" displayFolder="" count="0" unbalanced="0"/>
    <cacheHierarchy uniqueName="[Personal].[Telefon privat]" caption="Telefon privat" attribute="1" defaultMemberUniqueName="[Personal].[Telefon privat].[All]" allUniqueName="[Personal].[Telefon privat].[All]" dimensionUniqueName="[Personal]" displayFolder="" count="0" unbalanced="0"/>
    <cacheHierarchy uniqueName="[Personal].[Vorgesetzter]" caption="Vorgesetzter" attribute="1" defaultMemberUniqueName="[Personal].[Vorgesetzter].[All]" allUniqueName="[Personal].[Vorgesetzter].[All]" dimensionUniqueName="[Personal]" displayFolder="" count="0" unbalanced="0"/>
    <cacheHierarchy uniqueName="[Personal].[Vorname]" caption="Vorname" attribute="1" defaultMemberUniqueName="[Personal].[Vorname].[All]" allUniqueName="[Personal].[Vorname].[All]" dimensionUniqueName="[Personal]" displayFolder="" count="0" unbalanced="0"/>
    <cacheHierarchy uniqueName="[Versandfirmen].[Firma]" caption="Firma" attribute="1" defaultMemberUniqueName="[Versandfirmen].[Firma].[All]" allUniqueName="[Versandfirmen].[Firma].[All]" dimensionUniqueName="[Versandfirmen]" displayFolder="" count="0" unbalanced="0"/>
    <cacheHierarchy uniqueName="[Versandfirmen].[Firmen-Nr]" caption="Firmen-Nr" attribute="1" defaultMemberUniqueName="[Versandfirmen].[Firmen-Nr].[All]" allUniqueName="[Versandfirmen].[Firmen-Nr].[All]" dimensionUniqueName="[Versandfirmen]" displayFolder="" count="0" unbalanced="0"/>
    <cacheHierarchy uniqueName="[Versandfirmen].[Telefon]" caption="Telefon" attribute="1" defaultMemberUniqueName="[Versandfirmen].[Telefon].[All]" allUniqueName="[Versandfirmen].[Telefon].[All]" dimensionUniqueName="[Versandfirmen]" displayFolder="" count="0" unbalanced="0"/>
    <cacheHierarchy uniqueName="[Artikel].[RowNumber]" caption="RowNumber" attribute="1" keyAttribute="1" defaultMemberUniqueName="[Artikel].[RowNumber].[All]" allUniqueName="[Artikel].[RowNumber].[All]" dimensionUniqueName="[Artikel]" displayFolder="" count="0" unbalanced="0" hidden="1"/>
    <cacheHierarchy uniqueName="[Bestelldetails].[RowNumber]" caption="RowNumber" attribute="1" keyAttribute="1" defaultMemberUniqueName="[Bestelldetails].[RowNumber].[All]" allUniqueName="[Bestelldetails].[RowNumber].[All]" dimensionUniqueName="[Bestelldetails]" displayFolder="" count="0" unbalanced="0" hidden="1"/>
    <cacheHierarchy uniqueName="[Bestellungen].[RowNumber]" caption="RowNumber" attribute="1" keyAttribute="1" defaultMemberUniqueName="[Bestellungen].[RowNumber].[All]" allUniqueName="[Bestellungen].[RowNumber].[All]" dimensionUniqueName="[Bestellungen]" displayFolder="" count="0" unbalanced="0" hidden="1"/>
    <cacheHierarchy uniqueName="[Kategorien].[RowNumber]" caption="RowNumber" attribute="1" keyAttribute="1" defaultMemberUniqueName="[Kategorien].[RowNumber].[All]" allUniqueName="[Kategorien].[RowNumber].[All]" dimensionUniqueName="[Kategorien]" displayFolder="" count="0" unbalanced="0" hidden="1"/>
    <cacheHierarchy uniqueName="[Kunden].[RowNumber]" caption="RowNumber" attribute="1" keyAttribute="1" defaultMemberUniqueName="[Kunden].[RowNumber].[All]" allUniqueName="[Kunden].[RowNumber].[All]" dimensionUniqueName="[Kunden]" displayFolder="" count="0" unbalanced="0" hidden="1"/>
    <cacheHierarchy uniqueName="[Lieferanten].[RowNumber]" caption="RowNumber" attribute="1" keyAttribute="1" defaultMemberUniqueName="[Lieferanten].[RowNumber].[All]" allUniqueName="[Lieferanten].[RowNumber].[All]" dimensionUniqueName="[Lieferanten]" displayFolder="" count="0" unbalanced="0" hidden="1"/>
    <cacheHierarchy uniqueName="[Personal].[RowNumber]" caption="RowNumber" attribute="1" keyAttribute="1" defaultMemberUniqueName="[Personal].[RowNumber].[All]" allUniqueName="[Personal].[RowNumber].[All]" dimensionUniqueName="[Personal]" displayFolder="" count="0" unbalanced="0" hidden="1"/>
    <cacheHierarchy uniqueName="[Versandfirmen].[RowNumber]" caption="RowNumber" attribute="1" keyAttribute="1" defaultMemberUniqueName="[Versandfirmen].[RowNumber].[All]" allUniqueName="[Versandfirmen].[RowNumber].[All]" dimensionUniqueName="[Versandfirmen]" displayFolder="" count="0" unbalanced="0" hidden="1"/>
    <cacheHierarchy uniqueName="[Measures].[_Anzahl Artikel]" caption="_Anzahl Artikel" measure="1" displayFolder="" measureGroup="Artikel" count="0"/>
    <cacheHierarchy uniqueName="[Measures].[_Anzahl Bestelldetails]" caption="_Anzahl Bestelldetails" measure="1" displayFolder="" measureGroup="Bestelldetails" count="0"/>
    <cacheHierarchy uniqueName="[Measures].[_Anzahl Bestellungen]" caption="_Anzahl Bestellungen" measure="1" displayFolder="" measureGroup="Bestellungen" count="0"/>
    <cacheHierarchy uniqueName="[Measures].[_Anzahl Kategorien]" caption="_Anzahl Kategorien" measure="1" displayFolder="" measureGroup="Kategorien" count="0"/>
    <cacheHierarchy uniqueName="[Measures].[_Anzahl Kunden]" caption="_Anzahl Kunden" measure="1" displayFolder="" measureGroup="Kunden" count="0"/>
    <cacheHierarchy uniqueName="[Measures].[_Anzahl Lieferanten]" caption="_Anzahl Lieferanten" measure="1" displayFolder="" measureGroup="Lieferanten" count="0"/>
    <cacheHierarchy uniqueName="[Measures].[_Anzahl Personal]" caption="_Anzahl Personal" measure="1" displayFolder="" measureGroup="Personal" count="0"/>
    <cacheHierarchy uniqueName="[Measures].[_Anzahl Versandfirmen]" caption="_Anzahl Versandfirmen" measure="1" displayFolder="" measureGroup="Versandfirmen" count="0"/>
    <cacheHierarchy uniqueName="[Measures].[Summe Umsatz]" caption="Summe Umsatz" measure="1" displayFolder="" measureGroup="Bestelldetails" count="0"/>
  </cacheHierarchies>
  <kpis count="0"/>
  <extLst>
    <ext xmlns:x14="http://schemas.microsoft.com/office/spreadsheetml/2009/9/main" uri="{725AE2AE-9491-48be-B2B4-4EB974FC3084}">
      <x14:pivotCacheDefinition slicerData="1" pivotCacheId="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151" applyNumberFormats="0" applyBorderFormats="0" applyFontFormats="0" applyPatternFormats="0" applyAlignmentFormats="0" applyWidthHeightFormats="1" dataCaption="Werte" tag="1364adc0-29ac-4a4e-9516-42dfdbfcb134" updatedVersion="4" minRefreshableVersion="3" useAutoFormatting="1" itemPrintTitles="1" createdVersion="4" indent="0" outline="1" outlineData="1" multipleFieldFilters="0" fieldListSortAscending="1">
  <location ref="C3:G82" firstHeaderRow="1" firstDataRow="2" firstDataCol="1"/>
  <pivotFields count="5">
    <pivotField axis="axisRow" allDrilled="1" showAll="0" dataSourceSort="1" defaultAttributeDrillState="1">
      <items count="9">
        <item x="0"/>
        <item x="1"/>
        <item x="2"/>
        <item x="3"/>
        <item x="4"/>
        <item x="5"/>
        <item x="6"/>
        <item x="7"/>
        <item t="default"/>
      </items>
    </pivotField>
    <pivotField axis="axisRow" allDrilled="1" showAll="0" dataSourceSort="1" defaultAttributeDrillState="1">
      <items count="70">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t="default"/>
      </items>
    </pivotField>
    <pivotField dataField="1" showAll="0"/>
    <pivotField axis="axisCol" allDrilled="1" showAll="0" dataSourceSort="1" defaultAttributeDrillState="1">
      <items count="4">
        <item x="0"/>
        <item x="1"/>
        <item x="2"/>
        <item t="default"/>
      </items>
    </pivotField>
    <pivotField allDrilled="1" showAll="0" dataSourceSort="1" defaultAttributeDrillState="1"/>
  </pivotFields>
  <rowFields count="2">
    <field x="0"/>
    <field x="1"/>
  </rowFields>
  <rowItems count="78">
    <i>
      <x/>
    </i>
    <i r="1">
      <x/>
    </i>
    <i r="1">
      <x v="1"/>
    </i>
    <i r="1">
      <x v="2"/>
    </i>
    <i r="1">
      <x v="3"/>
    </i>
    <i r="1">
      <x v="4"/>
    </i>
    <i r="1">
      <x v="5"/>
    </i>
    <i>
      <x v="1"/>
    </i>
    <i r="1">
      <x v="6"/>
    </i>
    <i r="1">
      <x v="7"/>
    </i>
    <i r="1">
      <x v="8"/>
    </i>
    <i r="1">
      <x v="9"/>
    </i>
    <i r="1">
      <x v="10"/>
    </i>
    <i r="1">
      <x v="11"/>
    </i>
    <i r="1">
      <x v="12"/>
    </i>
    <i r="1">
      <x v="13"/>
    </i>
    <i r="1">
      <x v="14"/>
    </i>
    <i r="1">
      <x v="15"/>
    </i>
    <i r="1">
      <x v="16"/>
    </i>
    <i r="1">
      <x v="17"/>
    </i>
    <i>
      <x v="2"/>
    </i>
    <i r="1">
      <x v="18"/>
    </i>
    <i r="1">
      <x v="19"/>
    </i>
    <i r="1">
      <x v="20"/>
    </i>
    <i r="1">
      <x v="21"/>
    </i>
    <i r="1">
      <x v="22"/>
    </i>
    <i r="1">
      <x v="23"/>
    </i>
    <i>
      <x v="3"/>
    </i>
    <i r="1">
      <x v="24"/>
    </i>
    <i r="1">
      <x v="25"/>
    </i>
    <i r="1">
      <x v="26"/>
    </i>
    <i r="1">
      <x v="27"/>
    </i>
    <i r="1">
      <x v="28"/>
    </i>
    <i r="1">
      <x v="29"/>
    </i>
    <i r="1">
      <x v="30"/>
    </i>
    <i r="1">
      <x v="31"/>
    </i>
    <i r="1">
      <x v="32"/>
    </i>
    <i>
      <x v="4"/>
    </i>
    <i r="1">
      <x v="33"/>
    </i>
    <i r="1">
      <x v="34"/>
    </i>
    <i r="1">
      <x v="35"/>
    </i>
    <i r="1">
      <x v="36"/>
    </i>
    <i r="1">
      <x v="37"/>
    </i>
    <i r="1">
      <x v="38"/>
    </i>
    <i r="1">
      <x v="39"/>
    </i>
    <i r="1">
      <x v="40"/>
    </i>
    <i r="1">
      <x v="41"/>
    </i>
    <i r="1">
      <x v="42"/>
    </i>
    <i>
      <x v="5"/>
    </i>
    <i r="1">
      <x v="43"/>
    </i>
    <i r="1">
      <x v="44"/>
    </i>
    <i r="1">
      <x v="45"/>
    </i>
    <i r="1">
      <x v="46"/>
    </i>
    <i r="1">
      <x v="47"/>
    </i>
    <i r="1">
      <x v="48"/>
    </i>
    <i r="1">
      <x v="49"/>
    </i>
    <i r="1">
      <x v="50"/>
    </i>
    <i r="1">
      <x v="51"/>
    </i>
    <i r="1">
      <x v="52"/>
    </i>
    <i>
      <x v="6"/>
    </i>
    <i r="1">
      <x v="53"/>
    </i>
    <i r="1">
      <x v="54"/>
    </i>
    <i r="1">
      <x v="55"/>
    </i>
    <i r="1">
      <x v="56"/>
    </i>
    <i>
      <x v="7"/>
    </i>
    <i r="1">
      <x v="57"/>
    </i>
    <i r="1">
      <x v="58"/>
    </i>
    <i r="1">
      <x v="59"/>
    </i>
    <i r="1">
      <x v="60"/>
    </i>
    <i r="1">
      <x v="61"/>
    </i>
    <i r="1">
      <x v="62"/>
    </i>
    <i r="1">
      <x v="63"/>
    </i>
    <i r="1">
      <x v="64"/>
    </i>
    <i r="1">
      <x v="65"/>
    </i>
    <i r="1">
      <x v="66"/>
    </i>
    <i r="1">
      <x v="67"/>
    </i>
    <i r="1">
      <x v="68"/>
    </i>
    <i t="grand">
      <x/>
    </i>
  </rowItems>
  <colFields count="1">
    <field x="3"/>
  </colFields>
  <colItems count="4">
    <i>
      <x/>
    </i>
    <i>
      <x v="1"/>
    </i>
    <i>
      <x v="2"/>
    </i>
    <i t="grand">
      <x/>
    </i>
  </colItems>
  <dataFields count="1">
    <dataField name="Summe Umsatz" fld="2" baseField="0" baseItem="0" numFmtId="3"/>
  </dataFields>
  <pivotHierarchies count="93">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2" level="1">
        <member name="[Bestellungen].[Bestimmungsland].&amp;[Argentinien]"/>
        <member name="[Bestellungen].[Bestimmungsland].&amp;[Brasilien]"/>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me Umsatz"/>
  </pivotHierarchies>
  <pivotTableStyleInfo name="PivotStyleLight16" showRowHeaders="1" showColHeaders="1" showRowStripes="0" showColStripes="0" showLastColumn="1"/>
  <rowHierarchiesUsage count="2">
    <rowHierarchyUsage hierarchyUsage="32"/>
    <rowHierarchyUsage hierarchyUsage="0"/>
  </rowHierarchiesUsage>
  <colHierarchiesUsage count="1">
    <colHierarchyUsage hierarchyUsage="21"/>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Datenschnitt_Bestimmungsland" sourceName="[Bestellungen].[Bestimmungsland]">
  <pivotTables>
    <pivotTable tabId="5" name="PivotTable2"/>
  </pivotTables>
  <data>
    <olap pivotCacheId="1">
      <levels count="2">
        <level uniqueName="[Bestellungen].[Bestimmungsland].[(All)]" sourceCaption="(All)" count="0"/>
        <level uniqueName="[Bestellungen].[Bestimmungsland].[Bestimmungsland]" sourceCaption="Bestimmungsland" count="21">
          <ranges>
            <range startItem="0">
              <i n="[Bestellungen].[Bestimmungsland].&amp;[Argentinien]" c="Argentinien"/>
              <i n="[Bestellungen].[Bestimmungsland].&amp;[Belgien]" c="Belgien"/>
              <i n="[Bestellungen].[Bestimmungsland].&amp;[Brasilien]" c="Brasilien"/>
              <i n="[Bestellungen].[Bestimmungsland].&amp;[Dänemark]" c="Dänemark"/>
              <i n="[Bestellungen].[Bestimmungsland].&amp;[Deutschland]" c="Deutschland"/>
              <i n="[Bestellungen].[Bestimmungsland].&amp;[Finnland]" c="Finnland"/>
              <i n="[Bestellungen].[Bestimmungsland].&amp;[Frankreich]" c="Frankreich"/>
              <i n="[Bestellungen].[Bestimmungsland].&amp;[Großbritannien]" c="Großbritannien"/>
              <i n="[Bestellungen].[Bestimmungsland].&amp;[Irland]" c="Irland"/>
              <i n="[Bestellungen].[Bestimmungsland].&amp;[Italien]" c="Italien"/>
              <i n="[Bestellungen].[Bestimmungsland].&amp;[Kanada]" c="Kanada"/>
              <i n="[Bestellungen].[Bestimmungsland].&amp;[Mexiko]" c="Mexiko"/>
              <i n="[Bestellungen].[Bestimmungsland].&amp;[Norwegen]" c="Norwegen"/>
              <i n="[Bestellungen].[Bestimmungsland].&amp;[Österreich]" c="Österreich"/>
              <i n="[Bestellungen].[Bestimmungsland].&amp;[Polen]" c="Polen"/>
              <i n="[Bestellungen].[Bestimmungsland].&amp;[Portugal]" c="Portugal"/>
              <i n="[Bestellungen].[Bestimmungsland].&amp;[Schweden]" c="Schweden"/>
              <i n="[Bestellungen].[Bestimmungsland].&amp;[Schweiz]" c="Schweiz"/>
              <i n="[Bestellungen].[Bestimmungsland].&amp;[Spanien]" c="Spanien"/>
              <i n="[Bestellungen].[Bestimmungsland].&amp;[USA]" c="USA"/>
              <i n="[Bestellungen].[Bestimmungsland].&amp;[Venezuela]" c="Venezuela"/>
            </range>
          </ranges>
        </level>
      </levels>
      <selections count="2">
        <selection n="[Bestellungen].[Bestimmungsland].&amp;[Argentinien]"/>
        <selection n="[Bestellungen].[Bestimmungsland].&amp;[Brasilien]"/>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Bestimmungsland" cache="Datenschnitt_Bestimmungsland" caption="Bestimmungsland" level="1" rowHeight="203200"/>
</slicer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G82"/>
  <sheetViews>
    <sheetView tabSelected="1" zoomScale="85" zoomScaleNormal="85" workbookViewId="0">
      <selection activeCell="C3" sqref="C3:G82"/>
      <pivotSelection pane="bottomRight" showHeader="1" click="1" r:id="rId1">
        <pivotArea type="all" dataOnly="0" outline="0" fieldPosition="0"/>
      </pivotSelection>
    </sheetView>
  </sheetViews>
  <sheetFormatPr baseColWidth="10" defaultRowHeight="15" x14ac:dyDescent="0.25"/>
  <cols>
    <col min="2" max="2" width="35.42578125" bestFit="1" customWidth="1"/>
    <col min="3" max="3" width="36.5703125" bestFit="1" customWidth="1"/>
    <col min="4" max="4" width="23.7109375" bestFit="1" customWidth="1"/>
    <col min="5" max="6" width="6.7109375" customWidth="1"/>
    <col min="7" max="7" width="15.5703125" bestFit="1" customWidth="1"/>
  </cols>
  <sheetData>
    <row r="3" spans="3:7" x14ac:dyDescent="0.25">
      <c r="C3" s="1" t="s">
        <v>71</v>
      </c>
      <c r="D3" s="1" t="s">
        <v>72</v>
      </c>
    </row>
    <row r="4" spans="3:7" x14ac:dyDescent="0.25">
      <c r="C4" s="1" t="s">
        <v>0</v>
      </c>
      <c r="D4" t="s">
        <v>73</v>
      </c>
      <c r="E4" t="s">
        <v>74</v>
      </c>
      <c r="F4" t="s">
        <v>75</v>
      </c>
      <c r="G4" t="s">
        <v>70</v>
      </c>
    </row>
    <row r="5" spans="3:7" x14ac:dyDescent="0.25">
      <c r="C5" s="2" t="s">
        <v>76</v>
      </c>
      <c r="D5" s="4">
        <v>1878</v>
      </c>
      <c r="E5" s="4">
        <v>3655.55</v>
      </c>
      <c r="F5" s="4">
        <v>2029.5640000000001</v>
      </c>
      <c r="G5" s="4">
        <v>7563.1139999999996</v>
      </c>
    </row>
    <row r="6" spans="3:7" x14ac:dyDescent="0.25">
      <c r="C6" s="3" t="s">
        <v>1</v>
      </c>
      <c r="D6" s="4"/>
      <c r="E6" s="4"/>
      <c r="F6" s="4">
        <v>1053</v>
      </c>
      <c r="G6" s="4">
        <v>1053</v>
      </c>
    </row>
    <row r="7" spans="3:7" x14ac:dyDescent="0.25">
      <c r="C7" s="3" t="s">
        <v>35</v>
      </c>
      <c r="D7" s="4"/>
      <c r="E7" s="4">
        <v>1396.8</v>
      </c>
      <c r="F7" s="4"/>
      <c r="G7" s="4">
        <v>1396.8</v>
      </c>
    </row>
    <row r="8" spans="3:7" x14ac:dyDescent="0.25">
      <c r="C8" s="3" t="s">
        <v>42</v>
      </c>
      <c r="D8" s="4"/>
      <c r="E8" s="4">
        <v>816</v>
      </c>
      <c r="F8" s="4"/>
      <c r="G8" s="4">
        <v>816</v>
      </c>
    </row>
    <row r="9" spans="3:7" x14ac:dyDescent="0.25">
      <c r="C9" s="3" t="s">
        <v>44</v>
      </c>
      <c r="D9" s="4">
        <v>393</v>
      </c>
      <c r="E9" s="4">
        <v>1113.05</v>
      </c>
      <c r="F9" s="4"/>
      <c r="G9" s="4">
        <v>1506.05</v>
      </c>
    </row>
    <row r="10" spans="3:7" x14ac:dyDescent="0.25">
      <c r="C10" s="3" t="s">
        <v>62</v>
      </c>
      <c r="D10" s="4">
        <v>1485</v>
      </c>
      <c r="E10" s="4"/>
      <c r="F10" s="4">
        <v>940.80399999999997</v>
      </c>
      <c r="G10" s="4">
        <v>2425.8040000000001</v>
      </c>
    </row>
    <row r="11" spans="3:7" x14ac:dyDescent="0.25">
      <c r="C11" s="3" t="s">
        <v>64</v>
      </c>
      <c r="D11" s="4"/>
      <c r="E11" s="4">
        <v>329.7</v>
      </c>
      <c r="F11" s="4">
        <v>35.76</v>
      </c>
      <c r="G11" s="4">
        <v>365.46</v>
      </c>
    </row>
    <row r="12" spans="3:7" x14ac:dyDescent="0.25">
      <c r="C12" s="2" t="s">
        <v>77</v>
      </c>
      <c r="D12" s="4">
        <v>2000.42</v>
      </c>
      <c r="E12" s="4">
        <v>11755.875</v>
      </c>
      <c r="F12" s="4">
        <v>25235.15</v>
      </c>
      <c r="G12" s="4">
        <v>38991.445</v>
      </c>
    </row>
    <row r="13" spans="3:7" x14ac:dyDescent="0.25">
      <c r="C13" s="3" t="s">
        <v>5</v>
      </c>
      <c r="D13" s="4"/>
      <c r="E13" s="4">
        <v>144</v>
      </c>
      <c r="F13" s="4">
        <v>720</v>
      </c>
      <c r="G13" s="4">
        <v>864</v>
      </c>
    </row>
    <row r="14" spans="3:7" x14ac:dyDescent="0.25">
      <c r="C14" s="3" t="s">
        <v>6</v>
      </c>
      <c r="D14" s="4"/>
      <c r="E14" s="4">
        <v>380</v>
      </c>
      <c r="F14" s="4">
        <v>424.65</v>
      </c>
      <c r="G14" s="4">
        <v>804.65</v>
      </c>
    </row>
    <row r="15" spans="3:7" x14ac:dyDescent="0.25">
      <c r="C15" s="3" t="s">
        <v>7</v>
      </c>
      <c r="D15" s="4">
        <v>1216.8</v>
      </c>
      <c r="E15" s="4">
        <v>360</v>
      </c>
      <c r="F15" s="4">
        <v>504</v>
      </c>
      <c r="G15" s="4">
        <v>2080.8000000000002</v>
      </c>
    </row>
    <row r="16" spans="3:7" x14ac:dyDescent="0.25">
      <c r="C16" s="3" t="s">
        <v>11</v>
      </c>
      <c r="D16" s="4"/>
      <c r="E16" s="4">
        <v>7272.6</v>
      </c>
      <c r="F16" s="4">
        <v>17654.5</v>
      </c>
      <c r="G16" s="4">
        <v>24927.1</v>
      </c>
    </row>
    <row r="17" spans="3:7" x14ac:dyDescent="0.25">
      <c r="C17" s="3" t="s">
        <v>19</v>
      </c>
      <c r="D17" s="4"/>
      <c r="E17" s="4">
        <v>448.875</v>
      </c>
      <c r="F17" s="4">
        <v>157.5</v>
      </c>
      <c r="G17" s="4">
        <v>606.375</v>
      </c>
    </row>
    <row r="18" spans="3:7" x14ac:dyDescent="0.25">
      <c r="C18" s="3" t="s">
        <v>26</v>
      </c>
      <c r="D18" s="4"/>
      <c r="E18" s="4">
        <v>920</v>
      </c>
      <c r="F18" s="4">
        <v>2833.6</v>
      </c>
      <c r="G18" s="4">
        <v>3753.6</v>
      </c>
    </row>
    <row r="19" spans="3:7" x14ac:dyDescent="0.25">
      <c r="C19" s="3" t="s">
        <v>29</v>
      </c>
      <c r="D19" s="4"/>
      <c r="E19" s="4">
        <v>360</v>
      </c>
      <c r="F19" s="4">
        <v>1260</v>
      </c>
      <c r="G19" s="4">
        <v>1620</v>
      </c>
    </row>
    <row r="20" spans="3:7" x14ac:dyDescent="0.25">
      <c r="C20" s="3" t="s">
        <v>30</v>
      </c>
      <c r="D20" s="4"/>
      <c r="E20" s="4"/>
      <c r="F20" s="4">
        <v>280</v>
      </c>
      <c r="G20" s="4">
        <v>280</v>
      </c>
    </row>
    <row r="21" spans="3:7" x14ac:dyDescent="0.25">
      <c r="C21" s="3" t="s">
        <v>41</v>
      </c>
      <c r="D21" s="4">
        <v>240</v>
      </c>
      <c r="E21" s="4">
        <v>656.4</v>
      </c>
      <c r="F21" s="4">
        <v>33.75</v>
      </c>
      <c r="G21" s="4">
        <v>930.15</v>
      </c>
    </row>
    <row r="22" spans="3:7" x14ac:dyDescent="0.25">
      <c r="C22" s="3" t="s">
        <v>49</v>
      </c>
      <c r="D22" s="4">
        <v>31.62</v>
      </c>
      <c r="E22" s="4">
        <v>310</v>
      </c>
      <c r="F22" s="4">
        <v>547.15</v>
      </c>
      <c r="G22" s="4">
        <v>888.77</v>
      </c>
    </row>
    <row r="23" spans="3:7" x14ac:dyDescent="0.25">
      <c r="C23" s="3" t="s">
        <v>52</v>
      </c>
      <c r="D23" s="4">
        <v>224</v>
      </c>
      <c r="E23" s="4">
        <v>112</v>
      </c>
      <c r="F23" s="4">
        <v>280</v>
      </c>
      <c r="G23" s="4">
        <v>616</v>
      </c>
    </row>
    <row r="24" spans="3:7" x14ac:dyDescent="0.25">
      <c r="C24" s="3" t="s">
        <v>59</v>
      </c>
      <c r="D24" s="4">
        <v>288</v>
      </c>
      <c r="E24" s="4">
        <v>792</v>
      </c>
      <c r="F24" s="4">
        <v>540</v>
      </c>
      <c r="G24" s="4">
        <v>1620</v>
      </c>
    </row>
    <row r="25" spans="3:7" x14ac:dyDescent="0.25">
      <c r="C25" s="2" t="s">
        <v>78</v>
      </c>
      <c r="D25" s="4"/>
      <c r="E25" s="4">
        <v>4985</v>
      </c>
      <c r="F25" s="4">
        <v>1526.55</v>
      </c>
      <c r="G25" s="4">
        <v>6511.55</v>
      </c>
    </row>
    <row r="26" spans="3:7" x14ac:dyDescent="0.25">
      <c r="C26" s="3" t="s">
        <v>13</v>
      </c>
      <c r="D26" s="4"/>
      <c r="E26" s="4">
        <v>518</v>
      </c>
      <c r="F26" s="4">
        <v>251.3</v>
      </c>
      <c r="G26" s="4">
        <v>769.3</v>
      </c>
    </row>
    <row r="27" spans="3:7" x14ac:dyDescent="0.25">
      <c r="C27" s="3" t="s">
        <v>16</v>
      </c>
      <c r="D27" s="4"/>
      <c r="E27" s="4">
        <v>3648</v>
      </c>
      <c r="F27" s="4">
        <v>646</v>
      </c>
      <c r="G27" s="4">
        <v>4294</v>
      </c>
    </row>
    <row r="28" spans="3:7" x14ac:dyDescent="0.25">
      <c r="C28" s="3" t="s">
        <v>23</v>
      </c>
      <c r="D28" s="4"/>
      <c r="E28" s="4">
        <v>315</v>
      </c>
      <c r="F28" s="4"/>
      <c r="G28" s="4">
        <v>315</v>
      </c>
    </row>
    <row r="29" spans="3:7" x14ac:dyDescent="0.25">
      <c r="C29" s="3" t="s">
        <v>48</v>
      </c>
      <c r="D29" s="4"/>
      <c r="E29" s="4"/>
      <c r="F29" s="4">
        <v>575.25</v>
      </c>
      <c r="G29" s="4">
        <v>575.25</v>
      </c>
    </row>
    <row r="30" spans="3:7" x14ac:dyDescent="0.25">
      <c r="C30" s="3" t="s">
        <v>54</v>
      </c>
      <c r="D30" s="4"/>
      <c r="E30" s="4">
        <v>504</v>
      </c>
      <c r="F30" s="4"/>
      <c r="G30" s="4">
        <v>504</v>
      </c>
    </row>
    <row r="31" spans="3:7" x14ac:dyDescent="0.25">
      <c r="C31" s="3" t="s">
        <v>65</v>
      </c>
      <c r="D31" s="4"/>
      <c r="E31" s="4"/>
      <c r="F31" s="4">
        <v>54</v>
      </c>
      <c r="G31" s="4">
        <v>54</v>
      </c>
    </row>
    <row r="32" spans="3:7" x14ac:dyDescent="0.25">
      <c r="C32" s="2" t="s">
        <v>79</v>
      </c>
      <c r="D32" s="4">
        <v>1117.8</v>
      </c>
      <c r="E32" s="4">
        <v>5837.76</v>
      </c>
      <c r="F32" s="4">
        <v>5132.2</v>
      </c>
      <c r="G32" s="4">
        <v>12087.76</v>
      </c>
    </row>
    <row r="33" spans="3:7" x14ac:dyDescent="0.25">
      <c r="C33" s="3" t="s">
        <v>8</v>
      </c>
      <c r="D33" s="4"/>
      <c r="E33" s="4">
        <v>484</v>
      </c>
      <c r="F33" s="4">
        <v>495</v>
      </c>
      <c r="G33" s="4">
        <v>979</v>
      </c>
    </row>
    <row r="34" spans="3:7" x14ac:dyDescent="0.25">
      <c r="C34" s="3" t="s">
        <v>9</v>
      </c>
      <c r="D34" s="4">
        <v>340</v>
      </c>
      <c r="E34" s="4"/>
      <c r="F34" s="4">
        <v>427</v>
      </c>
      <c r="G34" s="4">
        <v>767</v>
      </c>
    </row>
    <row r="35" spans="3:7" x14ac:dyDescent="0.25">
      <c r="C35" s="3" t="s">
        <v>18</v>
      </c>
      <c r="D35" s="4"/>
      <c r="E35" s="4">
        <v>750</v>
      </c>
      <c r="F35" s="4">
        <v>1150</v>
      </c>
      <c r="G35" s="4">
        <v>1900</v>
      </c>
    </row>
    <row r="36" spans="3:7" x14ac:dyDescent="0.25">
      <c r="C36" s="3" t="s">
        <v>21</v>
      </c>
      <c r="D36" s="4">
        <v>334.8</v>
      </c>
      <c r="E36" s="4"/>
      <c r="F36" s="4">
        <v>291.75</v>
      </c>
      <c r="G36" s="4">
        <v>626.54999999999995</v>
      </c>
    </row>
    <row r="37" spans="3:7" x14ac:dyDescent="0.25">
      <c r="C37" s="3" t="s">
        <v>31</v>
      </c>
      <c r="D37" s="4">
        <v>214.2</v>
      </c>
      <c r="E37" s="4">
        <v>1572.42</v>
      </c>
      <c r="F37" s="4">
        <v>442.05</v>
      </c>
      <c r="G37" s="4">
        <v>2228.67</v>
      </c>
    </row>
    <row r="38" spans="3:7" x14ac:dyDescent="0.25">
      <c r="C38" s="3" t="s">
        <v>38</v>
      </c>
      <c r="D38" s="4"/>
      <c r="E38" s="4">
        <v>1600</v>
      </c>
      <c r="F38" s="4">
        <v>960</v>
      </c>
      <c r="G38" s="4">
        <v>2560</v>
      </c>
    </row>
    <row r="39" spans="3:7" x14ac:dyDescent="0.25">
      <c r="C39" s="3" t="s">
        <v>40</v>
      </c>
      <c r="D39" s="4">
        <v>228.8</v>
      </c>
      <c r="E39" s="4">
        <v>640.9</v>
      </c>
      <c r="F39" s="4">
        <v>1024.4000000000001</v>
      </c>
      <c r="G39" s="4">
        <v>1894.1</v>
      </c>
    </row>
    <row r="40" spans="3:7" x14ac:dyDescent="0.25">
      <c r="C40" s="3" t="s">
        <v>57</v>
      </c>
      <c r="D40" s="4"/>
      <c r="E40" s="4">
        <v>285</v>
      </c>
      <c r="F40" s="4">
        <v>342</v>
      </c>
      <c r="G40" s="4">
        <v>627</v>
      </c>
    </row>
    <row r="41" spans="3:7" x14ac:dyDescent="0.25">
      <c r="C41" s="3" t="s">
        <v>68</v>
      </c>
      <c r="D41" s="4"/>
      <c r="E41" s="4">
        <v>505.44</v>
      </c>
      <c r="F41" s="4"/>
      <c r="G41" s="4">
        <v>505.44</v>
      </c>
    </row>
    <row r="42" spans="3:7" x14ac:dyDescent="0.25">
      <c r="C42" s="2" t="s">
        <v>80</v>
      </c>
      <c r="D42" s="4">
        <v>344.6</v>
      </c>
      <c r="E42" s="4">
        <v>6263.5950000000003</v>
      </c>
      <c r="F42" s="4">
        <v>6885.44</v>
      </c>
      <c r="G42" s="4">
        <v>13493.635</v>
      </c>
    </row>
    <row r="43" spans="3:7" x14ac:dyDescent="0.25">
      <c r="C43" s="3" t="s">
        <v>2</v>
      </c>
      <c r="D43" s="4">
        <v>58.8</v>
      </c>
      <c r="E43" s="4">
        <v>850.38</v>
      </c>
      <c r="F43" s="4"/>
      <c r="G43" s="4">
        <v>909.18</v>
      </c>
    </row>
    <row r="44" spans="3:7" x14ac:dyDescent="0.25">
      <c r="C44" s="3" t="s">
        <v>4</v>
      </c>
      <c r="D44" s="4"/>
      <c r="E44" s="4">
        <v>1475</v>
      </c>
      <c r="F44" s="4">
        <v>1750</v>
      </c>
      <c r="G44" s="4">
        <v>3225</v>
      </c>
    </row>
    <row r="45" spans="3:7" x14ac:dyDescent="0.25">
      <c r="C45" s="3" t="s">
        <v>12</v>
      </c>
      <c r="D45" s="4"/>
      <c r="E45" s="4"/>
      <c r="F45" s="4">
        <v>556.5</v>
      </c>
      <c r="G45" s="4">
        <v>556.5</v>
      </c>
    </row>
    <row r="46" spans="3:7" x14ac:dyDescent="0.25">
      <c r="C46" s="3" t="s">
        <v>24</v>
      </c>
      <c r="D46" s="4"/>
      <c r="E46" s="4">
        <v>620</v>
      </c>
      <c r="F46" s="4">
        <v>2170</v>
      </c>
      <c r="G46" s="4">
        <v>2790</v>
      </c>
    </row>
    <row r="47" spans="3:7" x14ac:dyDescent="0.25">
      <c r="C47" s="3" t="s">
        <v>25</v>
      </c>
      <c r="D47" s="4"/>
      <c r="E47" s="4">
        <v>828.4</v>
      </c>
      <c r="F47" s="4">
        <v>403.75</v>
      </c>
      <c r="G47" s="4">
        <v>1232.1500000000001</v>
      </c>
    </row>
    <row r="48" spans="3:7" x14ac:dyDescent="0.25">
      <c r="C48" s="3" t="s">
        <v>27</v>
      </c>
      <c r="D48" s="4">
        <v>77</v>
      </c>
      <c r="E48" s="4">
        <v>306.33999999999997</v>
      </c>
      <c r="F48" s="4">
        <v>38.6</v>
      </c>
      <c r="G48" s="4">
        <v>421.94</v>
      </c>
    </row>
    <row r="49" spans="3:7" x14ac:dyDescent="0.25">
      <c r="C49" s="3" t="s">
        <v>28</v>
      </c>
      <c r="D49" s="4">
        <v>86.4</v>
      </c>
      <c r="E49" s="4">
        <v>8.64</v>
      </c>
      <c r="F49" s="4">
        <v>450</v>
      </c>
      <c r="G49" s="4">
        <v>545.04</v>
      </c>
    </row>
    <row r="50" spans="3:7" x14ac:dyDescent="0.25">
      <c r="C50" s="3" t="s">
        <v>37</v>
      </c>
      <c r="D50" s="4"/>
      <c r="E50" s="4">
        <v>1592.2349999999999</v>
      </c>
      <c r="F50" s="4">
        <v>802.59</v>
      </c>
      <c r="G50" s="4">
        <v>2394.8249999999998</v>
      </c>
    </row>
    <row r="51" spans="3:7" x14ac:dyDescent="0.25">
      <c r="C51" s="3" t="s">
        <v>50</v>
      </c>
      <c r="D51" s="4"/>
      <c r="E51" s="4">
        <v>216</v>
      </c>
      <c r="F51" s="4">
        <v>150</v>
      </c>
      <c r="G51" s="4">
        <v>366</v>
      </c>
    </row>
    <row r="52" spans="3:7" x14ac:dyDescent="0.25">
      <c r="C52" s="3" t="s">
        <v>58</v>
      </c>
      <c r="D52" s="4">
        <v>122.4</v>
      </c>
      <c r="E52" s="4">
        <v>366.6</v>
      </c>
      <c r="F52" s="4">
        <v>564</v>
      </c>
      <c r="G52" s="4">
        <v>1053</v>
      </c>
    </row>
    <row r="53" spans="3:7" x14ac:dyDescent="0.25">
      <c r="C53" s="2" t="s">
        <v>81</v>
      </c>
      <c r="D53" s="4">
        <v>200</v>
      </c>
      <c r="E53" s="4">
        <v>7004.55</v>
      </c>
      <c r="F53" s="4">
        <v>9619.4</v>
      </c>
      <c r="G53" s="4">
        <v>16823.95</v>
      </c>
    </row>
    <row r="54" spans="3:7" x14ac:dyDescent="0.25">
      <c r="C54" s="3" t="s">
        <v>3</v>
      </c>
      <c r="D54" s="4"/>
      <c r="E54" s="4">
        <v>3712.8</v>
      </c>
      <c r="F54" s="4">
        <v>2210</v>
      </c>
      <c r="G54" s="4">
        <v>5922.8</v>
      </c>
    </row>
    <row r="55" spans="3:7" x14ac:dyDescent="0.25">
      <c r="C55" s="3" t="s">
        <v>14</v>
      </c>
      <c r="D55" s="4"/>
      <c r="E55" s="4">
        <v>380.55</v>
      </c>
      <c r="F55" s="4">
        <v>537.5</v>
      </c>
      <c r="G55" s="4">
        <v>918.05</v>
      </c>
    </row>
    <row r="56" spans="3:7" x14ac:dyDescent="0.25">
      <c r="C56" s="3" t="s">
        <v>15</v>
      </c>
      <c r="D56" s="4"/>
      <c r="E56" s="4">
        <v>100</v>
      </c>
      <c r="F56" s="4">
        <v>100</v>
      </c>
      <c r="G56" s="4">
        <v>200</v>
      </c>
    </row>
    <row r="57" spans="3:7" x14ac:dyDescent="0.25">
      <c r="C57" s="3" t="s">
        <v>17</v>
      </c>
      <c r="D57" s="4">
        <v>200</v>
      </c>
      <c r="E57" s="4">
        <v>567.5</v>
      </c>
      <c r="F57" s="4">
        <v>575</v>
      </c>
      <c r="G57" s="4">
        <v>1342.5</v>
      </c>
    </row>
    <row r="58" spans="3:7" x14ac:dyDescent="0.25">
      <c r="C58" s="3" t="s">
        <v>20</v>
      </c>
      <c r="D58" s="4"/>
      <c r="E58" s="4"/>
      <c r="F58" s="4">
        <v>1080</v>
      </c>
      <c r="G58" s="4">
        <v>1080</v>
      </c>
    </row>
    <row r="59" spans="3:7" x14ac:dyDescent="0.25">
      <c r="C59" s="3" t="s">
        <v>33</v>
      </c>
      <c r="D59" s="4"/>
      <c r="E59" s="4"/>
      <c r="F59" s="4">
        <v>192</v>
      </c>
      <c r="G59" s="4">
        <v>192</v>
      </c>
    </row>
    <row r="60" spans="3:7" x14ac:dyDescent="0.25">
      <c r="C60" s="3" t="s">
        <v>36</v>
      </c>
      <c r="D60" s="4"/>
      <c r="E60" s="4">
        <v>875.7</v>
      </c>
      <c r="F60" s="4">
        <v>643.79999999999995</v>
      </c>
      <c r="G60" s="4">
        <v>1519.5</v>
      </c>
    </row>
    <row r="61" spans="3:7" x14ac:dyDescent="0.25">
      <c r="C61" s="3" t="s">
        <v>45</v>
      </c>
      <c r="D61" s="4"/>
      <c r="E61" s="4">
        <v>378</v>
      </c>
      <c r="F61" s="4">
        <v>1181.25</v>
      </c>
      <c r="G61" s="4">
        <v>1559.25</v>
      </c>
    </row>
    <row r="62" spans="3:7" x14ac:dyDescent="0.25">
      <c r="C62" s="3" t="s">
        <v>46</v>
      </c>
      <c r="D62" s="4"/>
      <c r="E62" s="4"/>
      <c r="F62" s="4">
        <v>121.6</v>
      </c>
      <c r="G62" s="4">
        <v>121.6</v>
      </c>
    </row>
    <row r="63" spans="3:7" x14ac:dyDescent="0.25">
      <c r="C63" s="3" t="s">
        <v>47</v>
      </c>
      <c r="D63" s="4"/>
      <c r="E63" s="4">
        <v>990</v>
      </c>
      <c r="F63" s="4">
        <v>2978.25</v>
      </c>
      <c r="G63" s="4">
        <v>3968.25</v>
      </c>
    </row>
    <row r="64" spans="3:7" x14ac:dyDescent="0.25">
      <c r="C64" s="2" t="s">
        <v>82</v>
      </c>
      <c r="D64" s="4">
        <v>1337.72</v>
      </c>
      <c r="E64" s="4">
        <v>3454.12</v>
      </c>
      <c r="F64" s="4">
        <v>1210.3800000000001</v>
      </c>
      <c r="G64" s="4">
        <v>6002.22</v>
      </c>
    </row>
    <row r="65" spans="3:7" x14ac:dyDescent="0.25">
      <c r="C65" s="3" t="s">
        <v>32</v>
      </c>
      <c r="D65" s="4">
        <v>1337.72</v>
      </c>
      <c r="E65" s="4">
        <v>1855</v>
      </c>
      <c r="F65" s="4"/>
      <c r="G65" s="4">
        <v>3192.72</v>
      </c>
    </row>
    <row r="66" spans="3:7" x14ac:dyDescent="0.25">
      <c r="C66" s="3" t="s">
        <v>51</v>
      </c>
      <c r="D66" s="4"/>
      <c r="E66" s="4">
        <v>1375.92</v>
      </c>
      <c r="F66" s="4">
        <v>674.88</v>
      </c>
      <c r="G66" s="4">
        <v>2050.8000000000002</v>
      </c>
    </row>
    <row r="67" spans="3:7" x14ac:dyDescent="0.25">
      <c r="C67" s="3" t="s">
        <v>63</v>
      </c>
      <c r="D67" s="4"/>
      <c r="E67" s="4">
        <v>223.2</v>
      </c>
      <c r="F67" s="4">
        <v>279</v>
      </c>
      <c r="G67" s="4">
        <v>502.2</v>
      </c>
    </row>
    <row r="68" spans="3:7" x14ac:dyDescent="0.25">
      <c r="C68" s="3" t="s">
        <v>66</v>
      </c>
      <c r="D68" s="4"/>
      <c r="E68" s="4"/>
      <c r="F68" s="4">
        <v>256.5</v>
      </c>
      <c r="G68" s="4">
        <v>256.5</v>
      </c>
    </row>
    <row r="69" spans="3:7" x14ac:dyDescent="0.25">
      <c r="C69" s="2" t="s">
        <v>83</v>
      </c>
      <c r="D69" s="4">
        <v>3030.1</v>
      </c>
      <c r="E69" s="4">
        <v>5588.9174999999996</v>
      </c>
      <c r="F69" s="4">
        <v>4952.1850000000004</v>
      </c>
      <c r="G69" s="4">
        <v>13571.202499999999</v>
      </c>
    </row>
    <row r="70" spans="3:7" x14ac:dyDescent="0.25">
      <c r="C70" s="3" t="s">
        <v>10</v>
      </c>
      <c r="D70" s="4"/>
      <c r="E70" s="4">
        <v>306</v>
      </c>
      <c r="F70" s="4"/>
      <c r="G70" s="4">
        <v>306</v>
      </c>
    </row>
    <row r="71" spans="3:7" x14ac:dyDescent="0.25">
      <c r="C71" s="3" t="s">
        <v>22</v>
      </c>
      <c r="D71" s="4"/>
      <c r="E71" s="4">
        <v>1830.78</v>
      </c>
      <c r="F71" s="4">
        <v>624.6</v>
      </c>
      <c r="G71" s="4">
        <v>2455.38</v>
      </c>
    </row>
    <row r="72" spans="3:7" x14ac:dyDescent="0.25">
      <c r="C72" s="3" t="s">
        <v>34</v>
      </c>
      <c r="D72" s="4">
        <v>880</v>
      </c>
      <c r="E72" s="4">
        <v>384</v>
      </c>
      <c r="F72" s="4">
        <v>796</v>
      </c>
      <c r="G72" s="4">
        <v>2060</v>
      </c>
    </row>
    <row r="73" spans="3:7" x14ac:dyDescent="0.25">
      <c r="C73" s="3" t="s">
        <v>39</v>
      </c>
      <c r="D73" s="4">
        <v>112</v>
      </c>
      <c r="E73" s="4"/>
      <c r="F73" s="4">
        <v>332.5</v>
      </c>
      <c r="G73" s="4">
        <v>444.5</v>
      </c>
    </row>
    <row r="74" spans="3:7" x14ac:dyDescent="0.25">
      <c r="C74" s="3" t="s">
        <v>43</v>
      </c>
      <c r="D74" s="4">
        <v>472.6</v>
      </c>
      <c r="E74" s="4"/>
      <c r="F74" s="4">
        <v>497.32499999999999</v>
      </c>
      <c r="G74" s="4">
        <v>969.92499999999995</v>
      </c>
    </row>
    <row r="75" spans="3:7" x14ac:dyDescent="0.25">
      <c r="C75" s="3" t="s">
        <v>53</v>
      </c>
      <c r="D75" s="4"/>
      <c r="E75" s="4">
        <v>255</v>
      </c>
      <c r="F75" s="4">
        <v>550</v>
      </c>
      <c r="G75" s="4">
        <v>805</v>
      </c>
    </row>
    <row r="76" spans="3:7" x14ac:dyDescent="0.25">
      <c r="C76" s="3" t="s">
        <v>55</v>
      </c>
      <c r="D76" s="4">
        <v>1296</v>
      </c>
      <c r="E76" s="4">
        <v>583.20000000000005</v>
      </c>
      <c r="F76" s="4">
        <v>1620</v>
      </c>
      <c r="G76" s="4">
        <v>3499.2</v>
      </c>
    </row>
    <row r="77" spans="3:7" x14ac:dyDescent="0.25">
      <c r="C77" s="3" t="s">
        <v>56</v>
      </c>
      <c r="D77" s="4">
        <v>160</v>
      </c>
      <c r="E77" s="4">
        <v>362</v>
      </c>
      <c r="F77" s="4"/>
      <c r="G77" s="4">
        <v>522</v>
      </c>
    </row>
    <row r="78" spans="3:7" x14ac:dyDescent="0.25">
      <c r="C78" s="3" t="s">
        <v>60</v>
      </c>
      <c r="D78" s="4"/>
      <c r="E78" s="4">
        <v>394.4</v>
      </c>
      <c r="F78" s="4"/>
      <c r="G78" s="4">
        <v>394.4</v>
      </c>
    </row>
    <row r="79" spans="3:7" x14ac:dyDescent="0.25">
      <c r="C79" s="3" t="s">
        <v>61</v>
      </c>
      <c r="D79" s="4">
        <v>109.5</v>
      </c>
      <c r="E79" s="4">
        <v>754.15</v>
      </c>
      <c r="F79" s="4">
        <v>531.76</v>
      </c>
      <c r="G79" s="4">
        <v>1395.41</v>
      </c>
    </row>
    <row r="80" spans="3:7" x14ac:dyDescent="0.25">
      <c r="C80" s="3" t="s">
        <v>67</v>
      </c>
      <c r="D80" s="4"/>
      <c r="E80" s="4">
        <v>385.9375</v>
      </c>
      <c r="F80" s="4"/>
      <c r="G80" s="4">
        <v>385.9375</v>
      </c>
    </row>
    <row r="81" spans="3:7" x14ac:dyDescent="0.25">
      <c r="C81" s="3" t="s">
        <v>69</v>
      </c>
      <c r="D81" s="4"/>
      <c r="E81" s="4">
        <v>333.45</v>
      </c>
      <c r="F81" s="4"/>
      <c r="G81" s="4">
        <v>333.45</v>
      </c>
    </row>
    <row r="82" spans="3:7" x14ac:dyDescent="0.25">
      <c r="C82" s="2" t="s">
        <v>70</v>
      </c>
      <c r="D82" s="4">
        <v>9908.64</v>
      </c>
      <c r="E82" s="4">
        <v>48545.3675</v>
      </c>
      <c r="F82" s="4">
        <v>56590.868999999999</v>
      </c>
      <c r="G82" s="4">
        <v>115044.8765</v>
      </c>
    </row>
  </sheetData>
  <pageMargins left="0.7" right="0.7" top="0.78740157499999996" bottom="0.78740157499999996"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item1.xml>��
</file>

<file path=customXml/item2.xml>��
</file>

<file path=customXml/item3.xml>��� � � � � � � � � � � 
</file>

<file path=customXml/item4.xml>��� � � � � � � 
</file>

<file path=customXml/item5.xml>��� � � � � � � � � � � � � � � � 
</file>

<file path=customXml/item6.xml>��
</file>

<file path=customXml/item7.xml>��� � � � � � � � � � � 
</file>

<file path=customXml/item8.xml>��� � � � � � � 
</file>

<file path=customXml/item9.xml>��� � � � � � � � � � � � � � � �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Props1.xml><?xml version="1.0" encoding="utf-8"?>
<ds:datastoreItem xmlns:ds="http://schemas.openxmlformats.org/officeDocument/2006/customXml" ds:itemID="{8FF184CB-4BB8-42C6-869B-E689EED64785}">
  <ds:schemaRefs/>
</ds:datastoreItem>
</file>

<file path=customXml/itemProps2.xml><?xml version="1.0" encoding="utf-8"?>
<ds:datastoreItem xmlns:ds="http://schemas.openxmlformats.org/officeDocument/2006/customXml" ds:itemID="{8D7B03E3-F0CF-459B-B3D9-1E09B2E0AC2C}">
  <ds:schemaRefs/>
</ds:datastoreItem>
</file>

<file path=customXml/itemProps3.xml><?xml version="1.0" encoding="utf-8"?>
<ds:datastoreItem xmlns:ds="http://schemas.openxmlformats.org/officeDocument/2006/customXml" ds:itemID="{0D83A852-817F-4BF2-AF45-D68915BC1D96}">
  <ds:schemaRefs/>
</ds:datastoreItem>
</file>

<file path=customXml/itemProps4.xml><?xml version="1.0" encoding="utf-8"?>
<ds:datastoreItem xmlns:ds="http://schemas.openxmlformats.org/officeDocument/2006/customXml" ds:itemID="{A1D71380-9E21-41FF-BFCF-8B5FF5110C35}">
  <ds:schemaRefs/>
</ds:datastoreItem>
</file>

<file path=customXml/itemProps5.xml><?xml version="1.0" encoding="utf-8"?>
<ds:datastoreItem xmlns:ds="http://schemas.openxmlformats.org/officeDocument/2006/customXml" ds:itemID="{D46233C7-AA2A-4179-955F-F1C4B083810E}">
  <ds:schemaRefs/>
</ds:datastoreItem>
</file>

<file path=customXml/itemProps6.xml><?xml version="1.0" encoding="utf-8"?>
<ds:datastoreItem xmlns:ds="http://schemas.openxmlformats.org/officeDocument/2006/customXml" ds:itemID="{B112CA7D-5E2A-42E6-AF60-AD7E1C93C737}">
  <ds:schemaRefs/>
</ds:datastoreItem>
</file>

<file path=customXml/itemProps7.xml><?xml version="1.0" encoding="utf-8"?>
<ds:datastoreItem xmlns:ds="http://schemas.openxmlformats.org/officeDocument/2006/customXml" ds:itemID="{8D9D5DCE-77A6-4C21-897D-B7F5EBCE95C4}">
  <ds:schemaRefs/>
</ds:datastoreItem>
</file>

<file path=customXml/itemProps8.xml><?xml version="1.0" encoding="utf-8"?>
<ds:datastoreItem xmlns:ds="http://schemas.openxmlformats.org/officeDocument/2006/customXml" ds:itemID="{5170F1B2-9207-46E6-AA89-AB9A6963D91C}">
  <ds:schemaRefs/>
</ds:datastoreItem>
</file>

<file path=customXml/itemProps9.xml><?xml version="1.0" encoding="utf-8"?>
<ds:datastoreItem xmlns:ds="http://schemas.openxmlformats.org/officeDocument/2006/customXml" ds:itemID="{9852CC1D-E805-42CD-ACAB-3354CF09D3E4}">
  <ds:schemaRefs/>
</ds:datastoreItem>
</file>

<file path=customXml/itemProps10.xml><?xml version="1.0" encoding="utf-8"?>
<ds:datastoreItem xmlns:ds="http://schemas.openxmlformats.org/officeDocument/2006/customXml" ds:itemID="{14E43425-587A-4795-B206-F289EADB88C4}">
  <ds:schemaRefs/>
</ds:datastoreItem>
</file>

<file path=customXml/itemProps11.xml><?xml version="1.0" encoding="utf-8"?>
<ds:datastoreItem xmlns:ds="http://schemas.openxmlformats.org/officeDocument/2006/customXml" ds:itemID="{2A0239BB-BB46-49ED-A3A5-012F62CD2036}">
  <ds:schemaRefs/>
</ds:datastoreItem>
</file>

<file path=customXml/itemProps12.xml><?xml version="1.0" encoding="utf-8"?>
<ds:datastoreItem xmlns:ds="http://schemas.openxmlformats.org/officeDocument/2006/customXml" ds:itemID="{F59F789A-1AA7-46DA-BFC7-FCBAC75795F1}">
  <ds:schemaRefs/>
</ds:datastoreItem>
</file>

<file path=customXml/itemProps13.xml><?xml version="1.0" encoding="utf-8"?>
<ds:datastoreItem xmlns:ds="http://schemas.openxmlformats.org/officeDocument/2006/customXml" ds:itemID="{6B8032BF-8C29-44C4-A27C-8CDFF55B5CEF}">
  <ds:schemaRefs/>
</ds:datastoreItem>
</file>

<file path=customXml/itemProps14.xml><?xml version="1.0" encoding="utf-8"?>
<ds:datastoreItem xmlns:ds="http://schemas.openxmlformats.org/officeDocument/2006/customXml" ds:itemID="{357DFD19-4A7E-4070-8865-134AEA53ECA1}">
  <ds:schemaRefs/>
</ds:datastoreItem>
</file>

<file path=customXml/itemProps15.xml><?xml version="1.0" encoding="utf-8"?>
<ds:datastoreItem xmlns:ds="http://schemas.openxmlformats.org/officeDocument/2006/customXml" ds:itemID="{D3079AD6-5CB3-43BE-A95E-22AE47D323F5}">
  <ds:schemaRefs/>
</ds:datastoreItem>
</file>

<file path=customXml/itemProps16.xml><?xml version="1.0" encoding="utf-8"?>
<ds:datastoreItem xmlns:ds="http://schemas.openxmlformats.org/officeDocument/2006/customXml" ds:itemID="{0E84A516-11F6-42B6-8794-F9C3C94B5E7C}">
  <ds:schemaRefs/>
</ds:datastoreItem>
</file>

<file path=customXml/itemProps17.xml><?xml version="1.0" encoding="utf-8"?>
<ds:datastoreItem xmlns:ds="http://schemas.openxmlformats.org/officeDocument/2006/customXml" ds:itemID="{710D6FD8-2B78-4DCB-AF45-3A8C99EF397C}">
  <ds:schemaRefs/>
</ds:datastoreItem>
</file>

<file path=customXml/itemProps18.xml><?xml version="1.0" encoding="utf-8"?>
<ds:datastoreItem xmlns:ds="http://schemas.openxmlformats.org/officeDocument/2006/customXml" ds:itemID="{227F6FE3-6993-4C89-94A2-E3958B237E90}">
  <ds:schemaRefs/>
</ds:datastoreItem>
</file>

<file path=customXml/itemProps19.xml><?xml version="1.0" encoding="utf-8"?>
<ds:datastoreItem xmlns:ds="http://schemas.openxmlformats.org/officeDocument/2006/customXml" ds:itemID="{6CCDAF7F-B138-4FA2-85D3-F8629DA800DB}">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Tabelle5</vt:lpstr>
      <vt:lpstr>Tabelle1</vt:lpstr>
      <vt:lpstr>Tabelle2</vt:lpstr>
      <vt:lpstr>Tabelle3</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Admin</cp:lastModifiedBy>
  <dcterms:created xsi:type="dcterms:W3CDTF">2012-01-05T23:02:25Z</dcterms:created>
  <dcterms:modified xsi:type="dcterms:W3CDTF">2012-01-09T11:41:47Z</dcterms:modified>
</cp:coreProperties>
</file>