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3"/>
  </bookViews>
  <sheets>
    <sheet name="Datenbasis" sheetId="1" r:id="rId1"/>
    <sheet name="01 Wertetabelle" sheetId="17" r:id="rId2"/>
    <sheet name="02 Diagrammdaten" sheetId="18" r:id="rId3"/>
    <sheet name="03 Namen" sheetId="20" r:id="rId4"/>
  </sheets>
  <definedNames>
    <definedName name="Beschriftung">OFFSET('03 Namen'!$Z$7,1,0,COUNTIF('03 Namen'!$Z$8:$Z$15,"&lt;&gt;#WERT!"),1)</definedName>
    <definedName name="Datenreihe1">OFFSET('03 Namen'!$Z$7,1,1,COUNTIF('03 Namen'!$Z$8:$Z$15,"&lt;&gt;#WERT!"),1)</definedName>
    <definedName name="Datenreihe2">OFFSET('03 Namen'!$Z$7,1,2,COUNTIF('03 Namen'!$Z$8:$Z$15,"&lt;&gt;#WERT!"),1)</definedName>
    <definedName name="Datenreihe3">OFFSET('03 Namen'!$Z$7,1,3,COUNTIF('03 Namen'!$Z$8:$Z$15,"&lt;&gt;#WERT!"),1)</definedName>
    <definedName name="Datenreihe4">OFFSET('03 Namen'!$Z$7,1,4,COUNTIF('03 Namen'!$Z$8:$Z$15,"&lt;&gt;#WERT!"),1)</definedName>
  </definedNames>
  <calcPr calcId="145621"/>
</workbook>
</file>

<file path=xl/calcChain.xml><?xml version="1.0" encoding="utf-8"?>
<calcChain xmlns="http://schemas.openxmlformats.org/spreadsheetml/2006/main">
  <c r="D16" i="18" l="1"/>
  <c r="E16" i="18"/>
  <c r="F16" i="18"/>
  <c r="G16" i="18"/>
  <c r="H16" i="18"/>
  <c r="I16" i="18"/>
  <c r="J16" i="18"/>
  <c r="K16" i="18"/>
  <c r="L16" i="18"/>
  <c r="M16" i="18"/>
  <c r="N16" i="18"/>
  <c r="O16" i="18"/>
  <c r="P16" i="18"/>
  <c r="D16" i="20"/>
  <c r="E16" i="20"/>
  <c r="F16" i="20"/>
  <c r="G16" i="20"/>
  <c r="H16" i="20"/>
  <c r="I16" i="20"/>
  <c r="J16" i="20"/>
  <c r="K16" i="20"/>
  <c r="L16" i="20"/>
  <c r="M16" i="20"/>
  <c r="N16" i="20"/>
  <c r="O16" i="20"/>
  <c r="P16" i="20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U8" i="18" l="1"/>
  <c r="U9" i="18"/>
  <c r="U10" i="18"/>
  <c r="U11" i="18"/>
  <c r="U12" i="18"/>
  <c r="U13" i="18"/>
  <c r="U14" i="18"/>
  <c r="U15" i="18"/>
  <c r="U8" i="20"/>
  <c r="U9" i="20"/>
  <c r="U10" i="20"/>
  <c r="U11" i="20"/>
  <c r="U12" i="20"/>
  <c r="U13" i="20"/>
  <c r="U14" i="20"/>
  <c r="U15" i="20"/>
  <c r="U8" i="17"/>
  <c r="U9" i="17"/>
  <c r="U10" i="17"/>
  <c r="U11" i="17"/>
  <c r="U12" i="17"/>
  <c r="U13" i="17"/>
  <c r="U14" i="17"/>
  <c r="U15" i="17"/>
  <c r="R8" i="20" l="1"/>
  <c r="X8" i="20"/>
  <c r="R9" i="20"/>
  <c r="X9" i="20"/>
  <c r="R10" i="20"/>
  <c r="X10" i="20"/>
  <c r="R11" i="20"/>
  <c r="X11" i="20"/>
  <c r="Y10" i="20" s="1"/>
  <c r="R12" i="20"/>
  <c r="X12" i="20"/>
  <c r="R13" i="20"/>
  <c r="X13" i="20"/>
  <c r="Y12" i="20" s="1"/>
  <c r="R14" i="20"/>
  <c r="X14" i="20"/>
  <c r="R15" i="20"/>
  <c r="X15" i="20"/>
  <c r="Y14" i="20" s="1"/>
  <c r="Y9" i="20" l="1"/>
  <c r="Z9" i="20" s="1"/>
  <c r="Z12" i="20"/>
  <c r="Z14" i="20"/>
  <c r="AD14" i="20"/>
  <c r="Z10" i="20"/>
  <c r="Y15" i="20"/>
  <c r="Y11" i="20"/>
  <c r="Y8" i="20"/>
  <c r="Y13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O9" i="20"/>
  <c r="N9" i="20"/>
  <c r="M9" i="20"/>
  <c r="L9" i="20"/>
  <c r="K9" i="20"/>
  <c r="J9" i="20"/>
  <c r="I9" i="20"/>
  <c r="H9" i="20"/>
  <c r="G9" i="20"/>
  <c r="F9" i="20"/>
  <c r="E9" i="20"/>
  <c r="D9" i="20"/>
  <c r="O8" i="20"/>
  <c r="N8" i="20"/>
  <c r="M8" i="20"/>
  <c r="L8" i="20"/>
  <c r="K8" i="20"/>
  <c r="J8" i="20"/>
  <c r="I8" i="20"/>
  <c r="H8" i="20"/>
  <c r="G8" i="20"/>
  <c r="F8" i="20"/>
  <c r="E8" i="20"/>
  <c r="D8" i="20"/>
  <c r="AD9" i="18"/>
  <c r="AD10" i="18"/>
  <c r="AD11" i="18"/>
  <c r="AD12" i="18"/>
  <c r="AD13" i="18"/>
  <c r="AD14" i="18"/>
  <c r="AD15" i="18"/>
  <c r="AD8" i="18"/>
  <c r="AA8" i="18"/>
  <c r="AB8" i="18"/>
  <c r="AC8" i="18"/>
  <c r="AA9" i="18"/>
  <c r="AB9" i="18"/>
  <c r="AC9" i="18"/>
  <c r="AA10" i="18"/>
  <c r="AB10" i="18"/>
  <c r="AC10" i="18"/>
  <c r="AA11" i="18"/>
  <c r="AB11" i="18"/>
  <c r="AC11" i="18"/>
  <c r="AA12" i="18"/>
  <c r="AB12" i="18"/>
  <c r="AC12" i="18"/>
  <c r="AA13" i="18"/>
  <c r="AB13" i="18"/>
  <c r="AC13" i="18"/>
  <c r="AA14" i="18"/>
  <c r="AB14" i="18"/>
  <c r="AC14" i="18"/>
  <c r="AA15" i="18"/>
  <c r="AB15" i="18"/>
  <c r="AC15" i="18"/>
  <c r="Z9" i="18"/>
  <c r="Z10" i="18"/>
  <c r="Z11" i="18"/>
  <c r="Z12" i="18"/>
  <c r="Z13" i="18"/>
  <c r="Z14" i="18"/>
  <c r="Z15" i="18"/>
  <c r="Z8" i="18"/>
  <c r="Z13" i="20" l="1"/>
  <c r="Z8" i="20"/>
  <c r="Z11" i="20"/>
  <c r="AA15" i="20"/>
  <c r="AB15" i="20"/>
  <c r="AC15" i="20"/>
  <c r="Z15" i="20"/>
  <c r="AD15" i="20"/>
  <c r="P13" i="20"/>
  <c r="P11" i="20"/>
  <c r="P8" i="20"/>
  <c r="P10" i="20"/>
  <c r="P12" i="20"/>
  <c r="P14" i="20"/>
  <c r="P15" i="20"/>
  <c r="AD13" i="20" s="1"/>
  <c r="P9" i="20"/>
  <c r="AD11" i="20" l="1"/>
  <c r="T14" i="20"/>
  <c r="S14" i="20"/>
  <c r="AD12" i="20"/>
  <c r="S12" i="20"/>
  <c r="T12" i="20"/>
  <c r="AB11" i="20" s="1"/>
  <c r="S8" i="20"/>
  <c r="T8" i="20"/>
  <c r="AB8" i="20" s="1"/>
  <c r="S9" i="20"/>
  <c r="T9" i="20"/>
  <c r="AB9" i="20" s="1"/>
  <c r="AD9" i="20"/>
  <c r="S15" i="20"/>
  <c r="AA14" i="20" s="1"/>
  <c r="T15" i="20"/>
  <c r="S11" i="20"/>
  <c r="T11" i="20"/>
  <c r="T10" i="20"/>
  <c r="AB10" i="20" s="1"/>
  <c r="S10" i="20"/>
  <c r="AD10" i="20"/>
  <c r="S13" i="20"/>
  <c r="T13" i="20"/>
  <c r="AD8" i="20"/>
  <c r="AB12" i="20" l="1"/>
  <c r="AB13" i="20"/>
  <c r="AB14" i="20"/>
  <c r="AC10" i="20"/>
  <c r="AA10" i="20"/>
  <c r="AC9" i="20"/>
  <c r="AA9" i="20"/>
  <c r="AA13" i="20"/>
  <c r="AC8" i="20"/>
  <c r="AA8" i="20"/>
  <c r="AC12" i="20"/>
  <c r="AA12" i="20"/>
  <c r="AA11" i="20"/>
  <c r="X15" i="18"/>
  <c r="R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P15" i="18" s="1"/>
  <c r="X14" i="18"/>
  <c r="R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X13" i="18"/>
  <c r="R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X12" i="18"/>
  <c r="R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P12" i="18" s="1"/>
  <c r="X11" i="18"/>
  <c r="R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X10" i="18"/>
  <c r="R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P10" i="18" s="1"/>
  <c r="X9" i="18"/>
  <c r="R9" i="18"/>
  <c r="O9" i="18"/>
  <c r="N9" i="18"/>
  <c r="M9" i="18"/>
  <c r="L9" i="18"/>
  <c r="K9" i="18"/>
  <c r="J9" i="18"/>
  <c r="I9" i="18"/>
  <c r="H9" i="18"/>
  <c r="G9" i="18"/>
  <c r="F9" i="18"/>
  <c r="E9" i="18"/>
  <c r="D9" i="18"/>
  <c r="P9" i="18" s="1"/>
  <c r="X8" i="18"/>
  <c r="Y15" i="18" s="1"/>
  <c r="R8" i="18"/>
  <c r="O8" i="18"/>
  <c r="N8" i="18"/>
  <c r="M8" i="18"/>
  <c r="L8" i="18"/>
  <c r="K8" i="18"/>
  <c r="J8" i="18"/>
  <c r="I8" i="18"/>
  <c r="H8" i="18"/>
  <c r="G8" i="18"/>
  <c r="F8" i="18"/>
  <c r="E8" i="18"/>
  <c r="D8" i="18"/>
  <c r="P8" i="18" s="1"/>
  <c r="AC13" i="20" l="1"/>
  <c r="AC14" i="20"/>
  <c r="AC11" i="20"/>
  <c r="P14" i="18"/>
  <c r="S8" i="18" s="1"/>
  <c r="Y8" i="18"/>
  <c r="Y9" i="18"/>
  <c r="Y10" i="18"/>
  <c r="Y11" i="18"/>
  <c r="Y12" i="18"/>
  <c r="Y13" i="18"/>
  <c r="Y14" i="18"/>
  <c r="S15" i="18" l="1"/>
  <c r="T9" i="18"/>
  <c r="T10" i="18"/>
  <c r="T11" i="18"/>
  <c r="S12" i="18"/>
  <c r="S9" i="18"/>
  <c r="S10" i="18"/>
  <c r="S14" i="18"/>
  <c r="T14" i="18"/>
  <c r="S11" i="18"/>
  <c r="T8" i="18"/>
  <c r="T12" i="18"/>
  <c r="T15" i="18"/>
  <c r="T13" i="18"/>
  <c r="S13" i="18"/>
  <c r="R15" i="17" l="1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P9" i="17" l="1"/>
  <c r="P13" i="17"/>
  <c r="P10" i="17"/>
  <c r="P11" i="17"/>
  <c r="P15" i="17"/>
  <c r="P14" i="17"/>
  <c r="P8" i="17"/>
  <c r="P12" i="17"/>
  <c r="T10" i="17" l="1"/>
  <c r="T15" i="17"/>
  <c r="S10" i="17"/>
  <c r="T13" i="17"/>
  <c r="T14" i="17"/>
  <c r="S15" i="17"/>
  <c r="T12" i="17"/>
  <c r="S12" i="17"/>
  <c r="S11" i="17"/>
  <c r="S14" i="17"/>
  <c r="S8" i="17"/>
  <c r="T9" i="17"/>
  <c r="T11" i="17"/>
  <c r="T8" i="17"/>
  <c r="S9" i="17"/>
  <c r="S13" i="17"/>
</calcChain>
</file>

<file path=xl/sharedStrings.xml><?xml version="1.0" encoding="utf-8"?>
<sst xmlns="http://schemas.openxmlformats.org/spreadsheetml/2006/main" count="4109" uniqueCount="70">
  <si>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</si>
  <si>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</si>
  <si>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</si>
  <si>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</si>
  <si>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</si>
  <si>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</si>
  <si>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</si>
  <si>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</si>
  <si>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</si>
  <si>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</si>
  <si>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</si>
  <si>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</si>
  <si>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</si>
  <si>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</si>
  <si>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</si>
  <si>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</si>
  <si>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</si>
  <si>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</si>
  <si>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</si>
  <si>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</si>
  <si>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</si>
  <si>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</si>
  <si>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</si>
  <si>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</si>
  <si>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</si>
  <si>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</si>
  <si>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</si>
  <si>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</si>
  <si>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</si>
  <si>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</si>
  <si>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</si>
  <si>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</si>
  <si>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</si>
  <si>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</si>
  <si>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</si>
  <si>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</si>
  <si>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</si>
  <si>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</si>
  <si>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</si>
  <si>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</si>
  <si>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</si>
  <si>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</si>
  <si>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</si>
  <si>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</si>
  <si>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</si>
  <si>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</si>
  <si>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</si>
  <si>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</si>
  <si>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</si>
  <si>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</si>
  <si>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</si>
  <si>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</si>
  <si>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</si>
  <si>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</si>
  <si>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</si>
  <si>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</si>
  <si>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</si>
  <si>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</si>
  <si>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</si>
  <si>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</si>
  <si>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</si>
  <si>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</si>
  <si>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</si>
  <si>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</si>
  <si>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</si>
  <si>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</si>
  <si>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Nr.</t>
  </si>
  <si>
    <t>In Reihe</t>
  </si>
  <si>
    <t>Aktiv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</si>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</sst>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1" applyFont="1" applyFill="1" applyBorder="1" applyAlignment="1">
      <alignment horizontal="left"/>
    </xf>
  </cellXfs>
  <cellStyles count="2">
    <cellStyle name="Akzent2" xfId="1" builtinId="33"/>
    <cellStyle name="Standard" xfId="0" builtinId="0"/>
  </cellStyles>
  <dxfs count="7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'02 Diagrammdaten'!$AA$7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Diagrammdaten'!$AA$8:$AA$15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'02 Diagrammdaten'!$AB$7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Diagrammdaten'!$AB$8:$AB$15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'02 Diagrammdaten'!$AC$7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Diagrammdaten'!$AC$8:$AC$15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'02 Diagrammdaten'!$AD$7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Diagrammdaten'!$AD$8:$AD$15</c:f>
              <c:numCache>
                <c:formatCode>General</c:formatCode>
                <c:ptCount val="8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502272"/>
        <c:axId val="169415424"/>
      </c:barChart>
      <c:catAx>
        <c:axId val="176502272"/>
        <c:scaling>
          <c:orientation val="minMax"/>
        </c:scaling>
        <c:delete val="0"/>
        <c:axPos val="b"/>
        <c:majorTickMark val="out"/>
        <c:minorTickMark val="none"/>
        <c:tickLblPos val="nextTo"/>
        <c:crossAx val="169415424"/>
        <c:crosses val="autoZero"/>
        <c:auto val="1"/>
        <c:lblAlgn val="ctr"/>
        <c:lblOffset val="100"/>
        <c:noMultiLvlLbl val="0"/>
      </c:catAx>
      <c:valAx>
        <c:axId val="16941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502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Jahresumsatz in Tsd. EUR</a:t>
            </a:r>
          </a:p>
        </c:rich>
      </c:tx>
      <c:layout>
        <c:manualLayout>
          <c:xMode val="edge"/>
          <c:yMode val="edge"/>
          <c:x val="5.031300640684519E-2"/>
          <c:y val="2.5000000000000001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'03 Namen'!$AA$7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[0]!Datenreihe1</c:f>
              <c:numCache>
                <c:formatCode>General</c:formatCode>
                <c:ptCount val="6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'03 Namen'!$AB$7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rgbClr val="CC3300"/>
            </a:solidFill>
          </c:spPr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[0]!Datenreihe2</c:f>
              <c:numCache>
                <c:formatCode>General</c:formatCode>
                <c:ptCount val="6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'03 Namen'!$AC$7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7181440"/>
        <c:axId val="177182976"/>
      </c:barChart>
      <c:lineChart>
        <c:grouping val="standard"/>
        <c:varyColors val="0"/>
        <c:ser>
          <c:idx val="3"/>
          <c:order val="3"/>
          <c:tx>
            <c:strRef>
              <c:f>'03 Namen'!$AD$7</c:f>
              <c:strCache>
                <c:ptCount val="1"/>
                <c:pt idx="0">
                  <c:v>Summe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numFmt formatCode="#,##0,;\-#,##0," sourceLinked="0"/>
            <c:txPr>
              <a:bodyPr/>
              <a:lstStyle/>
              <a:p>
                <a:pPr>
                  <a:defRPr sz="1100"/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[0]!Datenreihe4</c:f>
              <c:numCache>
                <c:formatCode>General</c:formatCode>
                <c:ptCount val="6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181440"/>
        <c:axId val="177182976"/>
      </c:lineChart>
      <c:catAx>
        <c:axId val="17718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de-DE"/>
          </a:p>
        </c:txPr>
        <c:crossAx val="177182976"/>
        <c:crosses val="autoZero"/>
        <c:auto val="1"/>
        <c:lblAlgn val="ctr"/>
        <c:lblOffset val="100"/>
        <c:noMultiLvlLbl val="0"/>
      </c:catAx>
      <c:valAx>
        <c:axId val="177182976"/>
        <c:scaling>
          <c:orientation val="minMax"/>
          <c:max val="60000"/>
        </c:scaling>
        <c:delete val="1"/>
        <c:axPos val="l"/>
        <c:numFmt formatCode="General" sourceLinked="1"/>
        <c:majorTickMark val="out"/>
        <c:minorTickMark val="none"/>
        <c:tickLblPos val="nextTo"/>
        <c:crossAx val="177181440"/>
        <c:crosses val="autoZero"/>
        <c:crossBetween val="between"/>
      </c:valAx>
    </c:plotArea>
    <c:plotVisOnly val="0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19.xml><?xml version="1.0" encoding="utf-8"?>
<formControlPr xmlns="http://schemas.microsoft.com/office/spreadsheetml/2009/9/main" objectType="CheckBox" checked="Checked" fmlaLink="$Q$8" lockText="1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20.xml><?xml version="1.0" encoding="utf-8"?>
<formControlPr xmlns="http://schemas.microsoft.com/office/spreadsheetml/2009/9/main" objectType="CheckBox" checked="Checked" fmlaLink="$Q$9" lockText="1"/>
</file>

<file path=xl/ctrlProps/ctrlProp21.xml><?xml version="1.0" encoding="utf-8"?>
<formControlPr xmlns="http://schemas.microsoft.com/office/spreadsheetml/2009/9/main" objectType="CheckBox" checked="Checked" fmlaLink="$Q$10" lockText="1"/>
</file>

<file path=xl/ctrlProps/ctrlProp22.xml><?xml version="1.0" encoding="utf-8"?>
<formControlPr xmlns="http://schemas.microsoft.com/office/spreadsheetml/2009/9/main" objectType="CheckBox" fmlaLink="$Q$11" lockText="1"/>
</file>

<file path=xl/ctrlProps/ctrlProp23.xml><?xml version="1.0" encoding="utf-8"?>
<formControlPr xmlns="http://schemas.microsoft.com/office/spreadsheetml/2009/9/main" objectType="CheckBox" checked="Checked" fmlaLink="$Q$12" lockText="1"/>
</file>

<file path=xl/ctrlProps/ctrlProp24.xml><?xml version="1.0" encoding="utf-8"?>
<formControlPr xmlns="http://schemas.microsoft.com/office/spreadsheetml/2009/9/main" objectType="CheckBox" fmlaLink="$Q$13" lockText="1"/>
</file>

<file path=xl/ctrlProps/ctrlProp25.xml><?xml version="1.0" encoding="utf-8"?>
<formControlPr xmlns="http://schemas.microsoft.com/office/spreadsheetml/2009/9/main" objectType="CheckBox" checked="Checked" fmlaLink="$Q$14" lockText="1"/>
</file>

<file path=xl/ctrlProps/ctrlProp26.xml><?xml version="1.0" encoding="utf-8"?>
<formControlPr xmlns="http://schemas.microsoft.com/office/spreadsheetml/2009/9/main" objectType="CheckBox" checked="Checked" fmlaLink="$Q$15" lockText="1"/>
</file>

<file path=xl/ctrlProps/ctrlProp27.xml><?xml version="1.0" encoding="utf-8"?>
<formControlPr xmlns="http://schemas.microsoft.com/office/spreadsheetml/2009/9/main" objectType="Spin" dx="16" fmlaLink="$F$4" max="2012" min="2008" page="10" val="2012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4.xml><?xml version="1.0" encoding="utf-8"?>
<formControlPr xmlns="http://schemas.microsoft.com/office/spreadsheetml/2009/9/main" objectType="CheckBox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2777" name="Spinner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30</xdr:col>
      <xdr:colOff>142875</xdr:colOff>
      <xdr:row>5</xdr:row>
      <xdr:rowOff>0</xdr:rowOff>
    </xdr:from>
    <xdr:to>
      <xdr:col>35</xdr:col>
      <xdr:colOff>66675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6873" name="Spinner 9" hidden="1">
              <a:extLst>
                <a:ext uri="{63B3BB69-23CF-44E3-9099-C40C66FF867C}">
                  <a14:compatExt spid="_x0000_s36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33</xdr:row>
      <xdr:rowOff>0</xdr:rowOff>
    </xdr:from>
    <xdr:to>
      <xdr:col>16</xdr:col>
      <xdr:colOff>0</xdr:colOff>
      <xdr:row>33</xdr:row>
      <xdr:rowOff>72000</xdr:rowOff>
    </xdr:to>
    <xdr:sp macro="" textlink="">
      <xdr:nvSpPr>
        <xdr:cNvPr id="12" name="Rechteck 11"/>
        <xdr:cNvSpPr/>
      </xdr:nvSpPr>
      <xdr:spPr>
        <a:xfrm>
          <a:off x="190500" y="6248400"/>
          <a:ext cx="8505825" cy="72000"/>
        </a:xfrm>
        <a:prstGeom prst="rect">
          <a:avLst/>
        </a:prstGeom>
        <a:gradFill>
          <a:gsLst>
            <a:gs pos="0">
              <a:schemeClr val="bg1">
                <a:lumMod val="95000"/>
                <a:shade val="30000"/>
                <a:satMod val="115000"/>
              </a:schemeClr>
            </a:gs>
            <a:gs pos="50000">
              <a:schemeClr val="bg1">
                <a:lumMod val="95000"/>
                <a:shade val="67500"/>
                <a:satMod val="115000"/>
              </a:schemeClr>
            </a:gs>
            <a:gs pos="100000">
              <a:schemeClr val="bg1"/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0</xdr:colOff>
      <xdr:row>17</xdr:row>
      <xdr:rowOff>0</xdr:rowOff>
    </xdr:from>
    <xdr:to>
      <xdr:col>16</xdr:col>
      <xdr:colOff>0</xdr:colOff>
      <xdr:row>33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6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V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2" width="11.42578125" style="21" customWidth="1"/>
    <col min="23" max="16384" width="11.42578125" style="21"/>
  </cols>
  <sheetData>
    <row r="2" spans="2:22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2" ht="21" x14ac:dyDescent="0.35">
      <c r="B4" t="s">
        <v>61</v>
      </c>
      <c r="F4" s="7">
        <v>2012</v>
      </c>
      <c r="S4" s="19"/>
      <c r="T4" s="20"/>
      <c r="U4" s="19"/>
    </row>
    <row r="6" spans="2:22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2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</row>
    <row r="8" spans="2:22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</row>
    <row r="9" spans="2:22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4">IF(P9=MAX($P$8:$P$15),P9,0)</f>
        <v>0</v>
      </c>
      <c r="T9" s="21">
        <f t="shared" si="2"/>
        <v>21346</v>
      </c>
      <c r="U9" s="21">
        <f t="shared" si="3"/>
        <v>0</v>
      </c>
    </row>
    <row r="10" spans="2:22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4"/>
        <v>0</v>
      </c>
      <c r="T10" s="21">
        <f t="shared" si="2"/>
        <v>0</v>
      </c>
      <c r="U10" s="21">
        <f t="shared" si="3"/>
        <v>22192</v>
      </c>
    </row>
    <row r="11" spans="2:22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4"/>
        <v>0</v>
      </c>
      <c r="T11" s="21">
        <f t="shared" si="2"/>
        <v>0</v>
      </c>
      <c r="U11" s="21">
        <f t="shared" si="3"/>
        <v>0</v>
      </c>
    </row>
    <row r="12" spans="2:22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4"/>
        <v>0</v>
      </c>
      <c r="T12" s="21">
        <f t="shared" si="2"/>
        <v>0</v>
      </c>
      <c r="U12" s="21">
        <f t="shared" si="3"/>
        <v>26202</v>
      </c>
    </row>
    <row r="13" spans="2:22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4"/>
        <v>0</v>
      </c>
      <c r="T13" s="21">
        <f t="shared" si="2"/>
        <v>0</v>
      </c>
      <c r="U13" s="21">
        <f t="shared" si="3"/>
        <v>0</v>
      </c>
    </row>
    <row r="14" spans="2:22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4"/>
        <v>0</v>
      </c>
      <c r="T14" s="21">
        <f t="shared" si="2"/>
        <v>0</v>
      </c>
      <c r="U14" s="21">
        <f t="shared" si="3"/>
        <v>25626</v>
      </c>
    </row>
    <row r="15" spans="2:22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4"/>
        <v>0</v>
      </c>
      <c r="T15" s="21">
        <f t="shared" si="2"/>
        <v>0</v>
      </c>
      <c r="U15" s="21">
        <f t="shared" si="3"/>
        <v>23572</v>
      </c>
    </row>
    <row r="16" spans="2:22" x14ac:dyDescent="0.25">
      <c r="D16" s="11">
        <f t="shared" ref="D16:P16" si="5">SUM(D8:D15)</f>
        <v>14580</v>
      </c>
      <c r="E16" s="11">
        <f t="shared" si="5"/>
        <v>2806</v>
      </c>
      <c r="F16" s="11">
        <f t="shared" si="5"/>
        <v>10236</v>
      </c>
      <c r="G16" s="11">
        <f t="shared" si="5"/>
        <v>3846</v>
      </c>
      <c r="H16" s="11">
        <f t="shared" si="5"/>
        <v>3852</v>
      </c>
      <c r="I16" s="11">
        <f t="shared" si="5"/>
        <v>14840</v>
      </c>
      <c r="J16" s="11">
        <f t="shared" si="5"/>
        <v>13924</v>
      </c>
      <c r="K16" s="11">
        <f t="shared" si="5"/>
        <v>27324</v>
      </c>
      <c r="L16" s="11">
        <f t="shared" si="5"/>
        <v>5866</v>
      </c>
      <c r="M16" s="11">
        <f t="shared" si="5"/>
        <v>25106</v>
      </c>
      <c r="N16" s="11">
        <f t="shared" si="5"/>
        <v>11840</v>
      </c>
      <c r="O16" s="11">
        <f t="shared" si="5"/>
        <v>16050</v>
      </c>
      <c r="P16" s="11">
        <f t="shared" si="5"/>
        <v>150270</v>
      </c>
    </row>
  </sheetData>
  <conditionalFormatting sqref="B8:P15">
    <cfRule type="expression" dxfId="5" priority="1">
      <formula>$P8=MIN($P$8:$P$15)</formula>
    </cfRule>
    <cfRule type="expression" dxfId="4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2:AD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4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2:AD16"/>
  <sheetViews>
    <sheetView showGridLines="0" tabSelected="1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hidden="1" customWidth="1"/>
    <col min="27" max="30" width="9.7109375" style="21" hidden="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5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Datenbasis</vt:lpstr>
      <vt:lpstr>01 Wertetabelle</vt:lpstr>
      <vt:lpstr>02 Diagrammdaten</vt:lpstr>
      <vt:lpstr>03 Namen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8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2013-06-05T13:34:32Z</dcterms:modified>
  <cp:category>Excel-Lösungsdatei</cp:category>
  <cp:version>42</cp:version>
</cp:coreProperties>
</file>