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pivotTables/pivotTable1.xml" ContentType="application/vnd.openxmlformats-officedocument.spreadsheetml.pivotTable+xml"/>
  <Override PartName="/xl/drawings/drawing9.xml" ContentType="application/vnd.openxmlformats-officedocument.drawing+xml"/>
  <Override PartName="/xl/slicers/slicer1.xml" ContentType="application/vnd.ms-excel.slicer+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20" yWindow="90" windowWidth="4650" windowHeight="4680" tabRatio="758"/>
  </bookViews>
  <sheets>
    <sheet name="Info" sheetId="9" r:id="rId1"/>
    <sheet name="Produktionsdaten" sheetId="64" r:id="rId2"/>
    <sheet name="Mit Monat" sheetId="51" r:id="rId3"/>
    <sheet name="Sortiert " sheetId="62" r:id="rId4"/>
    <sheet name="Teilergebnis 1" sheetId="65" r:id="rId5"/>
    <sheet name="Teilergebnis 2" sheetId="61" r:id="rId6"/>
    <sheet name="Teilergebnis 3" sheetId="63" r:id="rId7"/>
    <sheet name="Produktionsdaten 2" sheetId="66" r:id="rId8"/>
    <sheet name="Pivot" sheetId="56" r:id="rId9"/>
  </sheets>
  <definedNames>
    <definedName name="_xlnm._FilterDatabase" localSheetId="2" hidden="1">'Mit Monat'!$A$9:$E$193</definedName>
    <definedName name="_xlnm._FilterDatabase" localSheetId="1" hidden="1">Produktionsdaten!$A$9:$E$193</definedName>
    <definedName name="_xlnm._FilterDatabase" localSheetId="7" hidden="1">'Produktionsdaten 2'!$A$9:$E$193</definedName>
    <definedName name="_xlnm._FilterDatabase" localSheetId="3" hidden="1">'Sortiert '!$A$9:$E$193</definedName>
    <definedName name="_xlnm._FilterDatabase" localSheetId="4" hidden="1">'Teilergebnis 1'!$A$9:$E$193</definedName>
    <definedName name="_xlnm._FilterDatabase" localSheetId="5" hidden="1">'Teilergebnis 2'!$A$9:$E$198</definedName>
    <definedName name="_xlnm._FilterDatabase" localSheetId="6" hidden="1">'Teilergebnis 3'!$A$9:$E$198</definedName>
    <definedName name="Datenschnitt_Datum">#N/A</definedName>
    <definedName name="Datenschnitt_Standort">#N/A</definedName>
  </definedNames>
  <calcPr calcId="145621"/>
  <pivotCaches>
    <pivotCache cacheId="0" r:id="rId10"/>
  </pivotCaches>
  <extLst>
    <ext xmlns:x14="http://schemas.microsoft.com/office/spreadsheetml/2009/9/main" uri="{BBE1A952-AA13-448e-AADC-164F8A28A991}">
      <x14:slicerCaches>
        <x14:slicerCache r:id="rId11"/>
        <x14:slicerCache r:id="rId12"/>
      </x14:slicerCaches>
    </ext>
    <ext xmlns:x14="http://schemas.microsoft.com/office/spreadsheetml/2009/9/main" uri="{79F54976-1DA5-4618-B147-4CDE4B953A38}">
      <x14:workbookPr/>
    </ext>
  </extLst>
</workbook>
</file>

<file path=xl/calcChain.xml><?xml version="1.0" encoding="utf-8"?>
<calcChain xmlns="http://schemas.openxmlformats.org/spreadsheetml/2006/main">
  <c r="F377" i="66" l="1"/>
  <c r="F376" i="66"/>
  <c r="F375" i="66"/>
  <c r="F374" i="66"/>
  <c r="F373" i="66"/>
  <c r="F372" i="66"/>
  <c r="F371" i="66"/>
  <c r="F370" i="66"/>
  <c r="F369" i="66"/>
  <c r="F368" i="66"/>
  <c r="F367" i="66"/>
  <c r="F366" i="66"/>
  <c r="F365" i="66"/>
  <c r="F364" i="66"/>
  <c r="F363" i="66"/>
  <c r="F362" i="66"/>
  <c r="F361" i="66"/>
  <c r="F360" i="66"/>
  <c r="F359" i="66"/>
  <c r="F358" i="66"/>
  <c r="F357" i="66"/>
  <c r="F356" i="66"/>
  <c r="F355" i="66"/>
  <c r="F354" i="66"/>
  <c r="F353" i="66"/>
  <c r="F352" i="66"/>
  <c r="F351" i="66"/>
  <c r="F350" i="66"/>
  <c r="F349" i="66"/>
  <c r="F348" i="66"/>
  <c r="F347" i="66"/>
  <c r="F346" i="66"/>
  <c r="F345" i="66"/>
  <c r="F344" i="66"/>
  <c r="F343" i="66"/>
  <c r="F342" i="66"/>
  <c r="F341" i="66"/>
  <c r="F340" i="66"/>
  <c r="F339" i="66"/>
  <c r="F338" i="66"/>
  <c r="F337" i="66"/>
  <c r="F336" i="66"/>
  <c r="F335" i="66"/>
  <c r="F334" i="66"/>
  <c r="F333" i="66"/>
  <c r="F332" i="66"/>
  <c r="F331" i="66"/>
  <c r="F330" i="66"/>
  <c r="F329" i="66"/>
  <c r="F328" i="66"/>
  <c r="F327" i="66"/>
  <c r="F326" i="66"/>
  <c r="F325" i="66"/>
  <c r="F324" i="66"/>
  <c r="F323" i="66"/>
  <c r="F322" i="66"/>
  <c r="F321" i="66"/>
  <c r="F320" i="66"/>
  <c r="F319" i="66"/>
  <c r="F318" i="66"/>
  <c r="F317" i="66"/>
  <c r="F316" i="66"/>
  <c r="F315" i="66"/>
  <c r="F314" i="66"/>
  <c r="F313" i="66"/>
  <c r="F312" i="66"/>
  <c r="F311" i="66"/>
  <c r="F310" i="66"/>
  <c r="F309" i="66"/>
  <c r="F308" i="66"/>
  <c r="F307" i="66"/>
  <c r="F306" i="66"/>
  <c r="F305" i="66"/>
  <c r="F304" i="66"/>
  <c r="F303" i="66"/>
  <c r="F302" i="66"/>
  <c r="F301" i="66"/>
  <c r="F300" i="66"/>
  <c r="F299" i="66"/>
  <c r="F298" i="66"/>
  <c r="F297" i="66"/>
  <c r="F296" i="66"/>
  <c r="F295" i="66"/>
  <c r="F294" i="66"/>
  <c r="F293" i="66"/>
  <c r="F292" i="66"/>
  <c r="F291" i="66"/>
  <c r="F290" i="66"/>
  <c r="F289" i="66"/>
  <c r="F288" i="66"/>
  <c r="F287" i="66"/>
  <c r="F286" i="66"/>
  <c r="F285" i="66"/>
  <c r="F284" i="66"/>
  <c r="F283" i="66"/>
  <c r="F282" i="66"/>
  <c r="F281" i="66"/>
  <c r="F280" i="66"/>
  <c r="F279" i="66"/>
  <c r="F278" i="66"/>
  <c r="F277" i="66"/>
  <c r="F276" i="66"/>
  <c r="F275" i="66"/>
  <c r="F274" i="66"/>
  <c r="F273" i="66"/>
  <c r="F272" i="66"/>
  <c r="F271" i="66"/>
  <c r="F270" i="66"/>
  <c r="F269" i="66"/>
  <c r="F268" i="66"/>
  <c r="F267" i="66"/>
  <c r="F266" i="66"/>
  <c r="F265" i="66"/>
  <c r="F264" i="66"/>
  <c r="F263" i="66"/>
  <c r="F262" i="66"/>
  <c r="F261" i="66"/>
  <c r="F260" i="66"/>
  <c r="F259" i="66"/>
  <c r="F258" i="66"/>
  <c r="F257" i="66"/>
  <c r="F256" i="66"/>
  <c r="F255" i="66"/>
  <c r="F254" i="66"/>
  <c r="F253" i="66"/>
  <c r="F252" i="66"/>
  <c r="F251" i="66"/>
  <c r="F250" i="66"/>
  <c r="F249" i="66"/>
  <c r="F248" i="66"/>
  <c r="F247" i="66"/>
  <c r="F246" i="66"/>
  <c r="F245" i="66"/>
  <c r="F244" i="66"/>
  <c r="F243" i="66"/>
  <c r="F242" i="66"/>
  <c r="F241" i="66"/>
  <c r="F240" i="66"/>
  <c r="F239" i="66"/>
  <c r="F238" i="66"/>
  <c r="F237" i="66"/>
  <c r="F236" i="66"/>
  <c r="F235" i="66"/>
  <c r="F234" i="66"/>
  <c r="F233" i="66"/>
  <c r="F232" i="66"/>
  <c r="F231" i="66"/>
  <c r="F230" i="66"/>
  <c r="F229" i="66"/>
  <c r="F228" i="66"/>
  <c r="F227" i="66"/>
  <c r="F226" i="66"/>
  <c r="F225" i="66"/>
  <c r="F224" i="66"/>
  <c r="F223" i="66"/>
  <c r="F222" i="66"/>
  <c r="F221" i="66"/>
  <c r="F220" i="66"/>
  <c r="F219" i="66"/>
  <c r="F218" i="66"/>
  <c r="F217" i="66"/>
  <c r="F216" i="66"/>
  <c r="F215" i="66"/>
  <c r="F214" i="66"/>
  <c r="F213" i="66"/>
  <c r="F212" i="66"/>
  <c r="F211" i="66"/>
  <c r="F210" i="66"/>
  <c r="F209" i="66"/>
  <c r="F208" i="66"/>
  <c r="F207" i="66"/>
  <c r="F206" i="66"/>
  <c r="F205" i="66"/>
  <c r="F204" i="66"/>
  <c r="F203" i="66"/>
  <c r="F202" i="66"/>
  <c r="F201" i="66"/>
  <c r="F200" i="66"/>
  <c r="F199" i="66"/>
  <c r="F198" i="66"/>
  <c r="F197" i="66"/>
  <c r="F196" i="66"/>
  <c r="F195" i="66"/>
  <c r="F194" i="66"/>
  <c r="F193" i="66"/>
  <c r="F192" i="66"/>
  <c r="F191" i="66"/>
  <c r="F190" i="66"/>
  <c r="F189" i="66"/>
  <c r="F188" i="66"/>
  <c r="F187" i="66"/>
  <c r="F186" i="66"/>
  <c r="F185" i="66"/>
  <c r="F184" i="66"/>
  <c r="F183" i="66"/>
  <c r="F182" i="66"/>
  <c r="F181" i="66"/>
  <c r="F180" i="66"/>
  <c r="F179" i="66"/>
  <c r="F178" i="66"/>
  <c r="F177" i="66"/>
  <c r="F176" i="66"/>
  <c r="F175" i="66"/>
  <c r="F174" i="66"/>
  <c r="F173" i="66"/>
  <c r="F172" i="66"/>
  <c r="F171" i="66"/>
  <c r="F170" i="66"/>
  <c r="F169" i="66"/>
  <c r="F168" i="66"/>
  <c r="F167" i="66"/>
  <c r="F166" i="66"/>
  <c r="F165" i="66"/>
  <c r="F164" i="66"/>
  <c r="F163" i="66"/>
  <c r="F162" i="66"/>
  <c r="F161" i="66"/>
  <c r="F160" i="66"/>
  <c r="F159" i="66"/>
  <c r="F158" i="66"/>
  <c r="F157" i="66"/>
  <c r="F156" i="66"/>
  <c r="F155" i="66"/>
  <c r="F154" i="66"/>
  <c r="F153" i="66"/>
  <c r="F152" i="66"/>
  <c r="F151" i="66"/>
  <c r="F150" i="66"/>
  <c r="F149" i="66"/>
  <c r="F148" i="66"/>
  <c r="F147" i="66"/>
  <c r="F146" i="66"/>
  <c r="F145" i="66"/>
  <c r="F144" i="66"/>
  <c r="F143" i="66"/>
  <c r="F142" i="66"/>
  <c r="F141" i="66"/>
  <c r="F140" i="66"/>
  <c r="F139" i="66"/>
  <c r="F138" i="66"/>
  <c r="F137" i="66"/>
  <c r="F136" i="66"/>
  <c r="F135" i="66"/>
  <c r="F134" i="66"/>
  <c r="F133" i="66"/>
  <c r="F132" i="66"/>
  <c r="F131" i="66"/>
  <c r="F130" i="66"/>
  <c r="F129" i="66"/>
  <c r="F128" i="66"/>
  <c r="F127" i="66"/>
  <c r="F126" i="66"/>
  <c r="F125" i="66"/>
  <c r="F124" i="66"/>
  <c r="F123" i="66"/>
  <c r="F122" i="66"/>
  <c r="F121" i="66"/>
  <c r="F120" i="66"/>
  <c r="F119" i="66"/>
  <c r="F118" i="66"/>
  <c r="F117" i="66"/>
  <c r="F116" i="66"/>
  <c r="F115" i="66"/>
  <c r="F114" i="66"/>
  <c r="F113" i="66"/>
  <c r="F112" i="66"/>
  <c r="F111" i="66"/>
  <c r="F110" i="66"/>
  <c r="F109" i="66"/>
  <c r="F108" i="66"/>
  <c r="F107" i="66"/>
  <c r="F106" i="66"/>
  <c r="F105" i="66"/>
  <c r="F104" i="66"/>
  <c r="F103" i="66"/>
  <c r="F102" i="66"/>
  <c r="F101" i="66"/>
  <c r="F100" i="66"/>
  <c r="F99" i="66"/>
  <c r="F98" i="66"/>
  <c r="F97" i="66"/>
  <c r="F96" i="66"/>
  <c r="F95" i="66"/>
  <c r="F94" i="66"/>
  <c r="F93" i="66"/>
  <c r="F92" i="66"/>
  <c r="F91" i="66"/>
  <c r="F90" i="66"/>
  <c r="F89" i="66"/>
  <c r="F88" i="66"/>
  <c r="F87" i="66"/>
  <c r="F86" i="66"/>
  <c r="F85" i="66"/>
  <c r="F84" i="66"/>
  <c r="F83" i="66"/>
  <c r="F82" i="66"/>
  <c r="F81" i="66"/>
  <c r="F80" i="66"/>
  <c r="F79" i="66"/>
  <c r="F78" i="66"/>
  <c r="F77" i="66"/>
  <c r="F76" i="66"/>
  <c r="F75" i="66"/>
  <c r="F74" i="66"/>
  <c r="F73" i="66"/>
  <c r="F72" i="66"/>
  <c r="F71" i="66"/>
  <c r="F70" i="66"/>
  <c r="F69" i="66"/>
  <c r="F68" i="66"/>
  <c r="F67" i="66"/>
  <c r="F66" i="66"/>
  <c r="F65" i="66"/>
  <c r="F64" i="66"/>
  <c r="F63" i="66"/>
  <c r="F62" i="66"/>
  <c r="F61" i="66"/>
  <c r="F60" i="66"/>
  <c r="F59" i="66"/>
  <c r="F58" i="66"/>
  <c r="F57" i="66"/>
  <c r="F56" i="66"/>
  <c r="F55" i="66"/>
  <c r="F54" i="66"/>
  <c r="F53" i="66"/>
  <c r="F52" i="66"/>
  <c r="F51" i="66"/>
  <c r="F50" i="66"/>
  <c r="F49" i="66"/>
  <c r="F48" i="66"/>
  <c r="F47" i="66"/>
  <c r="F46" i="66"/>
  <c r="F45" i="66"/>
  <c r="F44" i="66"/>
  <c r="F43" i="66"/>
  <c r="F42" i="66"/>
  <c r="F41" i="66"/>
  <c r="F40" i="66"/>
  <c r="F39" i="66"/>
  <c r="F38" i="66"/>
  <c r="F37" i="66"/>
  <c r="F36" i="66"/>
  <c r="F35" i="66"/>
  <c r="F34" i="66"/>
  <c r="F33" i="66"/>
  <c r="F32" i="66"/>
  <c r="F31" i="66"/>
  <c r="F30" i="66"/>
  <c r="F29" i="66"/>
  <c r="F28" i="66"/>
  <c r="F27" i="66"/>
  <c r="F26" i="66"/>
  <c r="F25" i="66"/>
  <c r="F24" i="66"/>
  <c r="F23" i="66"/>
  <c r="F22" i="66"/>
  <c r="F21" i="66"/>
  <c r="F20" i="66"/>
  <c r="F19" i="66"/>
  <c r="F18" i="66"/>
  <c r="F17" i="66"/>
  <c r="F16" i="66"/>
  <c r="F15" i="66"/>
  <c r="F14" i="66"/>
  <c r="F13" i="66"/>
  <c r="F12" i="66"/>
  <c r="F11" i="66"/>
  <c r="F10" i="66"/>
  <c r="G378" i="65" l="1"/>
  <c r="F378" i="65"/>
  <c r="G377" i="65"/>
  <c r="F377" i="65"/>
  <c r="G376" i="65"/>
  <c r="F376" i="65"/>
  <c r="G375" i="65"/>
  <c r="F375" i="65"/>
  <c r="G374" i="65"/>
  <c r="F374" i="65"/>
  <c r="G373" i="65"/>
  <c r="F373" i="65"/>
  <c r="G372" i="65"/>
  <c r="F372" i="65"/>
  <c r="G371" i="65"/>
  <c r="F371" i="65"/>
  <c r="G370" i="65"/>
  <c r="F370" i="65"/>
  <c r="G369" i="65"/>
  <c r="F369" i="65"/>
  <c r="G368" i="65"/>
  <c r="F368" i="65"/>
  <c r="G367" i="65"/>
  <c r="F367" i="65"/>
  <c r="G366" i="65"/>
  <c r="F366" i="65"/>
  <c r="G365" i="65"/>
  <c r="F365" i="65"/>
  <c r="G364" i="65"/>
  <c r="F364" i="65"/>
  <c r="G363" i="65"/>
  <c r="F363" i="65"/>
  <c r="G362" i="65"/>
  <c r="F362" i="65"/>
  <c r="G361" i="65"/>
  <c r="F361" i="65"/>
  <c r="G360" i="65"/>
  <c r="F360" i="65"/>
  <c r="G359" i="65"/>
  <c r="F359" i="65"/>
  <c r="G358" i="65"/>
  <c r="F358" i="65"/>
  <c r="G357" i="65"/>
  <c r="F357" i="65"/>
  <c r="G356" i="65"/>
  <c r="F356" i="65"/>
  <c r="G355" i="65"/>
  <c r="F355" i="65"/>
  <c r="G354" i="65"/>
  <c r="F354" i="65"/>
  <c r="G353" i="65"/>
  <c r="F353" i="65"/>
  <c r="G352" i="65"/>
  <c r="F352" i="65"/>
  <c r="G351" i="65"/>
  <c r="F351" i="65"/>
  <c r="G350" i="65"/>
  <c r="F350" i="65"/>
  <c r="G349" i="65"/>
  <c r="F349" i="65"/>
  <c r="G348" i="65"/>
  <c r="F348" i="65"/>
  <c r="G347" i="65"/>
  <c r="F347" i="65"/>
  <c r="G346" i="65"/>
  <c r="F346" i="65"/>
  <c r="G345" i="65"/>
  <c r="F345" i="65"/>
  <c r="G344" i="65"/>
  <c r="F344" i="65"/>
  <c r="G343" i="65"/>
  <c r="F343" i="65"/>
  <c r="G342" i="65"/>
  <c r="F342" i="65"/>
  <c r="G341" i="65"/>
  <c r="F341" i="65"/>
  <c r="G340" i="65"/>
  <c r="F340" i="65"/>
  <c r="G339" i="65"/>
  <c r="F339" i="65"/>
  <c r="G338" i="65"/>
  <c r="F338" i="65"/>
  <c r="G337" i="65"/>
  <c r="F337" i="65"/>
  <c r="G336" i="65"/>
  <c r="F336" i="65"/>
  <c r="G335" i="65"/>
  <c r="F335" i="65"/>
  <c r="G334" i="65"/>
  <c r="F334" i="65"/>
  <c r="G333" i="65"/>
  <c r="F333" i="65"/>
  <c r="G332" i="65"/>
  <c r="F332" i="65"/>
  <c r="G331" i="65"/>
  <c r="F331" i="65"/>
  <c r="G330" i="65"/>
  <c r="F330" i="65"/>
  <c r="G329" i="65"/>
  <c r="F329" i="65"/>
  <c r="G328" i="65"/>
  <c r="F328" i="65"/>
  <c r="G327" i="65"/>
  <c r="F327" i="65"/>
  <c r="G326" i="65"/>
  <c r="F326" i="65"/>
  <c r="G325" i="65"/>
  <c r="F325" i="65"/>
  <c r="G324" i="65"/>
  <c r="F324" i="65"/>
  <c r="G323" i="65"/>
  <c r="F323" i="65"/>
  <c r="G322" i="65"/>
  <c r="F322" i="65"/>
  <c r="G321" i="65"/>
  <c r="F321" i="65"/>
  <c r="G320" i="65"/>
  <c r="F320" i="65"/>
  <c r="G319" i="65"/>
  <c r="F319" i="65"/>
  <c r="G318" i="65"/>
  <c r="F318" i="65"/>
  <c r="G317" i="65"/>
  <c r="F317" i="65"/>
  <c r="G316" i="65"/>
  <c r="F316" i="65"/>
  <c r="G315" i="65"/>
  <c r="F315" i="65"/>
  <c r="G314" i="65"/>
  <c r="F314" i="65"/>
  <c r="G313" i="65"/>
  <c r="F313" i="65"/>
  <c r="G312" i="65"/>
  <c r="F312" i="65"/>
  <c r="G311" i="65"/>
  <c r="F311" i="65"/>
  <c r="G310" i="65"/>
  <c r="F310" i="65"/>
  <c r="G309" i="65"/>
  <c r="F309" i="65"/>
  <c r="G308" i="65"/>
  <c r="F308" i="65"/>
  <c r="G307" i="65"/>
  <c r="F307" i="65"/>
  <c r="G306" i="65"/>
  <c r="F306" i="65"/>
  <c r="G305" i="65"/>
  <c r="F305" i="65"/>
  <c r="G304" i="65"/>
  <c r="F304" i="65"/>
  <c r="G303" i="65"/>
  <c r="F303" i="65"/>
  <c r="G302" i="65"/>
  <c r="F302" i="65"/>
  <c r="G301" i="65"/>
  <c r="F301" i="65"/>
  <c r="G300" i="65"/>
  <c r="F300" i="65"/>
  <c r="G299" i="65"/>
  <c r="F299" i="65"/>
  <c r="G298" i="65"/>
  <c r="F298" i="65"/>
  <c r="G297" i="65"/>
  <c r="F297" i="65"/>
  <c r="G296" i="65"/>
  <c r="F296" i="65"/>
  <c r="G295" i="65"/>
  <c r="F295" i="65"/>
  <c r="G294" i="65"/>
  <c r="F294" i="65"/>
  <c r="G293" i="65"/>
  <c r="F293" i="65"/>
  <c r="G292" i="65"/>
  <c r="F292" i="65"/>
  <c r="G291" i="65"/>
  <c r="F291" i="65"/>
  <c r="G290" i="65"/>
  <c r="F290" i="65"/>
  <c r="G289" i="65"/>
  <c r="F289" i="65"/>
  <c r="G288" i="65"/>
  <c r="F288" i="65"/>
  <c r="G287" i="65"/>
  <c r="F287" i="65"/>
  <c r="G286" i="65"/>
  <c r="F286" i="65"/>
  <c r="G285" i="65"/>
  <c r="F285" i="65"/>
  <c r="G284" i="65"/>
  <c r="F284" i="65"/>
  <c r="G283" i="65"/>
  <c r="F283" i="65"/>
  <c r="G282" i="65"/>
  <c r="F282" i="65"/>
  <c r="G281" i="65"/>
  <c r="F281" i="65"/>
  <c r="G280" i="65"/>
  <c r="F280" i="65"/>
  <c r="G279" i="65"/>
  <c r="F279" i="65"/>
  <c r="G278" i="65"/>
  <c r="F278" i="65"/>
  <c r="G277" i="65"/>
  <c r="F277" i="65"/>
  <c r="G276" i="65"/>
  <c r="F276" i="65"/>
  <c r="G275" i="65"/>
  <c r="F275" i="65"/>
  <c r="G274" i="65"/>
  <c r="F274" i="65"/>
  <c r="G273" i="65"/>
  <c r="F273" i="65"/>
  <c r="G272" i="65"/>
  <c r="F272" i="65"/>
  <c r="G271" i="65"/>
  <c r="F271" i="65"/>
  <c r="G270" i="65"/>
  <c r="F270" i="65"/>
  <c r="G269" i="65"/>
  <c r="F269" i="65"/>
  <c r="G268" i="65"/>
  <c r="F268" i="65"/>
  <c r="G267" i="65"/>
  <c r="F267" i="65"/>
  <c r="G266" i="65"/>
  <c r="F266" i="65"/>
  <c r="G265" i="65"/>
  <c r="F265" i="65"/>
  <c r="G264" i="65"/>
  <c r="F264" i="65"/>
  <c r="G263" i="65"/>
  <c r="F263" i="65"/>
  <c r="G262" i="65"/>
  <c r="F262" i="65"/>
  <c r="G261" i="65"/>
  <c r="F261" i="65"/>
  <c r="G260" i="65"/>
  <c r="F260" i="65"/>
  <c r="G259" i="65"/>
  <c r="F259" i="65"/>
  <c r="G258" i="65"/>
  <c r="F258" i="65"/>
  <c r="G257" i="65"/>
  <c r="F257" i="65"/>
  <c r="G256" i="65"/>
  <c r="F256" i="65"/>
  <c r="G255" i="65"/>
  <c r="F255" i="65"/>
  <c r="G254" i="65"/>
  <c r="F254" i="65"/>
  <c r="G253" i="65"/>
  <c r="F253" i="65"/>
  <c r="G252" i="65"/>
  <c r="F252" i="65"/>
  <c r="G251" i="65"/>
  <c r="F251" i="65"/>
  <c r="G250" i="65"/>
  <c r="F250" i="65"/>
  <c r="G249" i="65"/>
  <c r="F249" i="65"/>
  <c r="G248" i="65"/>
  <c r="F248" i="65"/>
  <c r="G247" i="65"/>
  <c r="F247" i="65"/>
  <c r="G246" i="65"/>
  <c r="F246" i="65"/>
  <c r="G245" i="65"/>
  <c r="F245" i="65"/>
  <c r="G244" i="65"/>
  <c r="F244" i="65"/>
  <c r="G243" i="65"/>
  <c r="F243" i="65"/>
  <c r="G242" i="65"/>
  <c r="F242" i="65"/>
  <c r="G241" i="65"/>
  <c r="F241" i="65"/>
  <c r="G240" i="65"/>
  <c r="F240" i="65"/>
  <c r="G239" i="65"/>
  <c r="F239" i="65"/>
  <c r="G238" i="65"/>
  <c r="F238" i="65"/>
  <c r="G237" i="65"/>
  <c r="F237" i="65"/>
  <c r="G236" i="65"/>
  <c r="F236" i="65"/>
  <c r="G235" i="65"/>
  <c r="F235" i="65"/>
  <c r="G234" i="65"/>
  <c r="F234" i="65"/>
  <c r="G233" i="65"/>
  <c r="F233" i="65"/>
  <c r="G232" i="65"/>
  <c r="F232" i="65"/>
  <c r="G231" i="65"/>
  <c r="F231" i="65"/>
  <c r="G230" i="65"/>
  <c r="F230" i="65"/>
  <c r="G229" i="65"/>
  <c r="F229" i="65"/>
  <c r="G228" i="65"/>
  <c r="F228" i="65"/>
  <c r="G227" i="65"/>
  <c r="F227" i="65"/>
  <c r="G226" i="65"/>
  <c r="F226" i="65"/>
  <c r="G225" i="65"/>
  <c r="F225" i="65"/>
  <c r="G224" i="65"/>
  <c r="F224" i="65"/>
  <c r="G223" i="65"/>
  <c r="F223" i="65"/>
  <c r="G222" i="65"/>
  <c r="F222" i="65"/>
  <c r="G221" i="65"/>
  <c r="F221" i="65"/>
  <c r="G220" i="65"/>
  <c r="F220" i="65"/>
  <c r="G219" i="65"/>
  <c r="F219" i="65"/>
  <c r="G218" i="65"/>
  <c r="F218" i="65"/>
  <c r="G217" i="65"/>
  <c r="F217" i="65"/>
  <c r="G216" i="65"/>
  <c r="F216" i="65"/>
  <c r="G215" i="65"/>
  <c r="F215" i="65"/>
  <c r="G214" i="65"/>
  <c r="F214" i="65"/>
  <c r="G213" i="65"/>
  <c r="F213" i="65"/>
  <c r="G212" i="65"/>
  <c r="F212" i="65"/>
  <c r="G211" i="65"/>
  <c r="F211" i="65"/>
  <c r="G210" i="65"/>
  <c r="F210" i="65"/>
  <c r="G209" i="65"/>
  <c r="F209" i="65"/>
  <c r="G208" i="65"/>
  <c r="F208" i="65"/>
  <c r="G207" i="65"/>
  <c r="F207" i="65"/>
  <c r="G206" i="65"/>
  <c r="F206" i="65"/>
  <c r="G205" i="65"/>
  <c r="F205" i="65"/>
  <c r="G204" i="65"/>
  <c r="F204" i="65"/>
  <c r="G203" i="65"/>
  <c r="F203" i="65"/>
  <c r="G202" i="65"/>
  <c r="F202" i="65"/>
  <c r="G201" i="65"/>
  <c r="F201" i="65"/>
  <c r="G200" i="65"/>
  <c r="F200" i="65"/>
  <c r="G199" i="65"/>
  <c r="F199" i="65"/>
  <c r="G198" i="65"/>
  <c r="F198" i="65"/>
  <c r="G197" i="65"/>
  <c r="F197" i="65"/>
  <c r="G196" i="65"/>
  <c r="F196" i="65"/>
  <c r="G195" i="65"/>
  <c r="F195" i="65"/>
  <c r="G193" i="65"/>
  <c r="F193" i="65"/>
  <c r="G192" i="65"/>
  <c r="F192" i="65"/>
  <c r="G191" i="65"/>
  <c r="F191" i="65"/>
  <c r="G190" i="65"/>
  <c r="F190" i="65"/>
  <c r="G189" i="65"/>
  <c r="F189" i="65"/>
  <c r="G188" i="65"/>
  <c r="F188" i="65"/>
  <c r="G187" i="65"/>
  <c r="F187" i="65"/>
  <c r="G186" i="65"/>
  <c r="F186" i="65"/>
  <c r="G185" i="65"/>
  <c r="F185" i="65"/>
  <c r="G184" i="65"/>
  <c r="F184" i="65"/>
  <c r="G183" i="65"/>
  <c r="F183" i="65"/>
  <c r="G182" i="65"/>
  <c r="F182" i="65"/>
  <c r="G181" i="65"/>
  <c r="F181" i="65"/>
  <c r="G180" i="65"/>
  <c r="F180" i="65"/>
  <c r="G179" i="65"/>
  <c r="F179" i="65"/>
  <c r="G178" i="65"/>
  <c r="F178" i="65"/>
  <c r="G177" i="65"/>
  <c r="F177" i="65"/>
  <c r="G176" i="65"/>
  <c r="F176" i="65"/>
  <c r="G175" i="65"/>
  <c r="F175" i="65"/>
  <c r="G174" i="65"/>
  <c r="F174" i="65"/>
  <c r="G173" i="65"/>
  <c r="F173" i="65"/>
  <c r="G172" i="65"/>
  <c r="F172" i="65"/>
  <c r="G171" i="65"/>
  <c r="F171" i="65"/>
  <c r="G170" i="65"/>
  <c r="F170" i="65"/>
  <c r="G169" i="65"/>
  <c r="F169" i="65"/>
  <c r="G168" i="65"/>
  <c r="F168" i="65"/>
  <c r="G167" i="65"/>
  <c r="F167" i="65"/>
  <c r="G166" i="65"/>
  <c r="F166" i="65"/>
  <c r="G165" i="65"/>
  <c r="F165" i="65"/>
  <c r="G164" i="65"/>
  <c r="F164" i="65"/>
  <c r="G163" i="65"/>
  <c r="F163" i="65"/>
  <c r="G162" i="65"/>
  <c r="F162" i="65"/>
  <c r="G161" i="65"/>
  <c r="F161" i="65"/>
  <c r="G160" i="65"/>
  <c r="F160" i="65"/>
  <c r="G159" i="65"/>
  <c r="F159" i="65"/>
  <c r="G158" i="65"/>
  <c r="F158" i="65"/>
  <c r="G157" i="65"/>
  <c r="F157" i="65"/>
  <c r="G156" i="65"/>
  <c r="F156" i="65"/>
  <c r="G155" i="65"/>
  <c r="F155" i="65"/>
  <c r="G154" i="65"/>
  <c r="F154" i="65"/>
  <c r="G153" i="65"/>
  <c r="F153" i="65"/>
  <c r="G152" i="65"/>
  <c r="F152" i="65"/>
  <c r="G151" i="65"/>
  <c r="F151" i="65"/>
  <c r="G150" i="65"/>
  <c r="F150" i="65"/>
  <c r="G149" i="65"/>
  <c r="F149" i="65"/>
  <c r="G148" i="65"/>
  <c r="F148" i="65"/>
  <c r="G147" i="65"/>
  <c r="F147" i="65"/>
  <c r="G146" i="65"/>
  <c r="F146" i="65"/>
  <c r="G145" i="65"/>
  <c r="F145" i="65"/>
  <c r="G144" i="65"/>
  <c r="F144" i="65"/>
  <c r="G143" i="65"/>
  <c r="F143" i="65"/>
  <c r="G142" i="65"/>
  <c r="F142" i="65"/>
  <c r="G141" i="65"/>
  <c r="F141" i="65"/>
  <c r="G140" i="65"/>
  <c r="F140" i="65"/>
  <c r="G139" i="65"/>
  <c r="F139" i="65"/>
  <c r="G138" i="65"/>
  <c r="F138" i="65"/>
  <c r="G137" i="65"/>
  <c r="F137" i="65"/>
  <c r="G136" i="65"/>
  <c r="F136" i="65"/>
  <c r="G135" i="65"/>
  <c r="F135" i="65"/>
  <c r="G134" i="65"/>
  <c r="F134" i="65"/>
  <c r="G133" i="65"/>
  <c r="F133" i="65"/>
  <c r="G132" i="65"/>
  <c r="F132" i="65"/>
  <c r="G131" i="65"/>
  <c r="F131" i="65"/>
  <c r="G130" i="65"/>
  <c r="F130" i="65"/>
  <c r="G129" i="65"/>
  <c r="F129" i="65"/>
  <c r="G128" i="65"/>
  <c r="F128" i="65"/>
  <c r="G127" i="65"/>
  <c r="F127" i="65"/>
  <c r="G126" i="65"/>
  <c r="F126" i="65"/>
  <c r="G125" i="65"/>
  <c r="F125" i="65"/>
  <c r="G124" i="65"/>
  <c r="F124" i="65"/>
  <c r="G123" i="65"/>
  <c r="F123" i="65"/>
  <c r="G122" i="65"/>
  <c r="F122" i="65"/>
  <c r="G121" i="65"/>
  <c r="F121" i="65"/>
  <c r="G120" i="65"/>
  <c r="F120" i="65"/>
  <c r="G119" i="65"/>
  <c r="F119" i="65"/>
  <c r="G118" i="65"/>
  <c r="F118" i="65"/>
  <c r="G117" i="65"/>
  <c r="F117" i="65"/>
  <c r="G116" i="65"/>
  <c r="F116" i="65"/>
  <c r="G115" i="65"/>
  <c r="F115" i="65"/>
  <c r="G114" i="65"/>
  <c r="F114" i="65"/>
  <c r="G113" i="65"/>
  <c r="F113" i="65"/>
  <c r="G112" i="65"/>
  <c r="F112" i="65"/>
  <c r="G111" i="65"/>
  <c r="F111" i="65"/>
  <c r="G110" i="65"/>
  <c r="F110" i="65"/>
  <c r="G109" i="65"/>
  <c r="F109" i="65"/>
  <c r="G108" i="65"/>
  <c r="F108" i="65"/>
  <c r="G107" i="65"/>
  <c r="F107" i="65"/>
  <c r="G106" i="65"/>
  <c r="F106" i="65"/>
  <c r="G105" i="65"/>
  <c r="F105" i="65"/>
  <c r="G104" i="65"/>
  <c r="F104" i="65"/>
  <c r="G103" i="65"/>
  <c r="F103" i="65"/>
  <c r="G102" i="65"/>
  <c r="F102" i="65"/>
  <c r="G101" i="65"/>
  <c r="F101" i="65"/>
  <c r="G100" i="65"/>
  <c r="F100" i="65"/>
  <c r="G99" i="65"/>
  <c r="F99" i="65"/>
  <c r="G98" i="65"/>
  <c r="F98" i="65"/>
  <c r="G97" i="65"/>
  <c r="F97" i="65"/>
  <c r="G96" i="65"/>
  <c r="F96" i="65"/>
  <c r="G95" i="65"/>
  <c r="F95" i="65"/>
  <c r="G94" i="65"/>
  <c r="F94" i="65"/>
  <c r="G93" i="65"/>
  <c r="F93" i="65"/>
  <c r="G92" i="65"/>
  <c r="F92" i="65"/>
  <c r="G91" i="65"/>
  <c r="F91" i="65"/>
  <c r="G90" i="65"/>
  <c r="F90" i="65"/>
  <c r="G89" i="65"/>
  <c r="F89" i="65"/>
  <c r="G88" i="65"/>
  <c r="F88" i="65"/>
  <c r="G87" i="65"/>
  <c r="F87" i="65"/>
  <c r="G86" i="65"/>
  <c r="F86" i="65"/>
  <c r="G85" i="65"/>
  <c r="F85" i="65"/>
  <c r="G84" i="65"/>
  <c r="F84" i="65"/>
  <c r="G83" i="65"/>
  <c r="F83" i="65"/>
  <c r="G82" i="65"/>
  <c r="F82" i="65"/>
  <c r="G81" i="65"/>
  <c r="F81" i="65"/>
  <c r="G80" i="65"/>
  <c r="F80" i="65"/>
  <c r="G79" i="65"/>
  <c r="F79" i="65"/>
  <c r="G78" i="65"/>
  <c r="F78" i="65"/>
  <c r="G77" i="65"/>
  <c r="F77" i="65"/>
  <c r="G76" i="65"/>
  <c r="F76" i="65"/>
  <c r="G75" i="65"/>
  <c r="F75" i="65"/>
  <c r="G74" i="65"/>
  <c r="F74" i="65"/>
  <c r="G73" i="65"/>
  <c r="F73" i="65"/>
  <c r="G72" i="65"/>
  <c r="F72" i="65"/>
  <c r="G71" i="65"/>
  <c r="F71" i="65"/>
  <c r="G70" i="65"/>
  <c r="F70" i="65"/>
  <c r="G69" i="65"/>
  <c r="F69" i="65"/>
  <c r="G68" i="65"/>
  <c r="F68" i="65"/>
  <c r="G67" i="65"/>
  <c r="F67" i="65"/>
  <c r="G66" i="65"/>
  <c r="F66" i="65"/>
  <c r="G65" i="65"/>
  <c r="F65" i="65"/>
  <c r="G64" i="65"/>
  <c r="F64" i="65"/>
  <c r="G63" i="65"/>
  <c r="F63" i="65"/>
  <c r="G62" i="65"/>
  <c r="F62" i="65"/>
  <c r="G61" i="65"/>
  <c r="F61" i="65"/>
  <c r="G60" i="65"/>
  <c r="F60" i="65"/>
  <c r="G59" i="65"/>
  <c r="F59" i="65"/>
  <c r="G58" i="65"/>
  <c r="F58" i="65"/>
  <c r="G57" i="65"/>
  <c r="F57" i="65"/>
  <c r="G56" i="65"/>
  <c r="F56" i="65"/>
  <c r="G55" i="65"/>
  <c r="F55" i="65"/>
  <c r="G54" i="65"/>
  <c r="F54" i="65"/>
  <c r="G53" i="65"/>
  <c r="F53" i="65"/>
  <c r="G52" i="65"/>
  <c r="F52" i="65"/>
  <c r="G51" i="65"/>
  <c r="F51" i="65"/>
  <c r="G50" i="65"/>
  <c r="F50" i="65"/>
  <c r="G49" i="65"/>
  <c r="F49" i="65"/>
  <c r="G48" i="65"/>
  <c r="F48" i="65"/>
  <c r="G47" i="65"/>
  <c r="F47" i="65"/>
  <c r="G46" i="65"/>
  <c r="F46" i="65"/>
  <c r="G45" i="65"/>
  <c r="F45" i="65"/>
  <c r="G44" i="65"/>
  <c r="F44" i="65"/>
  <c r="G43" i="65"/>
  <c r="F43" i="65"/>
  <c r="G42" i="65"/>
  <c r="F42" i="65"/>
  <c r="G41" i="65"/>
  <c r="F41" i="65"/>
  <c r="G40" i="65"/>
  <c r="F40" i="65"/>
  <c r="G39" i="65"/>
  <c r="F39" i="65"/>
  <c r="G38" i="65"/>
  <c r="F38" i="65"/>
  <c r="G37" i="65"/>
  <c r="F37" i="65"/>
  <c r="G36" i="65"/>
  <c r="F36" i="65"/>
  <c r="G35" i="65"/>
  <c r="F35" i="65"/>
  <c r="G34" i="65"/>
  <c r="F34" i="65"/>
  <c r="G33" i="65"/>
  <c r="F33" i="65"/>
  <c r="G32" i="65"/>
  <c r="F32" i="65"/>
  <c r="G31" i="65"/>
  <c r="F31" i="65"/>
  <c r="G30" i="65"/>
  <c r="F30" i="65"/>
  <c r="G29" i="65"/>
  <c r="F29" i="65"/>
  <c r="G28" i="65"/>
  <c r="F28" i="65"/>
  <c r="G27" i="65"/>
  <c r="F27" i="65"/>
  <c r="G26" i="65"/>
  <c r="F26" i="65"/>
  <c r="G25" i="65"/>
  <c r="F25" i="65"/>
  <c r="G24" i="65"/>
  <c r="F24" i="65"/>
  <c r="G23" i="65"/>
  <c r="F23" i="65"/>
  <c r="G22" i="65"/>
  <c r="F22" i="65"/>
  <c r="G21" i="65"/>
  <c r="F21" i="65"/>
  <c r="G20" i="65"/>
  <c r="F20" i="65"/>
  <c r="G19" i="65"/>
  <c r="F19" i="65"/>
  <c r="G18" i="65"/>
  <c r="F18" i="65"/>
  <c r="G17" i="65"/>
  <c r="F17" i="65"/>
  <c r="G16" i="65"/>
  <c r="F16" i="65"/>
  <c r="G15" i="65"/>
  <c r="F15" i="65"/>
  <c r="G14" i="65"/>
  <c r="F14" i="65"/>
  <c r="G13" i="65"/>
  <c r="F13" i="65"/>
  <c r="G12" i="65"/>
  <c r="F12" i="65"/>
  <c r="G11" i="65"/>
  <c r="F11" i="65"/>
  <c r="G10" i="65"/>
  <c r="F10" i="65"/>
  <c r="F377" i="64"/>
  <c r="F376" i="64"/>
  <c r="F375" i="64"/>
  <c r="F374" i="64"/>
  <c r="F373" i="64"/>
  <c r="F372" i="64"/>
  <c r="F371" i="64"/>
  <c r="F370" i="64"/>
  <c r="F369" i="64"/>
  <c r="F368" i="64"/>
  <c r="F367" i="64"/>
  <c r="F366" i="64"/>
  <c r="F365" i="64"/>
  <c r="F364" i="64"/>
  <c r="F363" i="64"/>
  <c r="F362" i="64"/>
  <c r="F361" i="64"/>
  <c r="F360" i="64"/>
  <c r="F359" i="64"/>
  <c r="F358" i="64"/>
  <c r="F357" i="64"/>
  <c r="F356" i="64"/>
  <c r="F355" i="64"/>
  <c r="F354" i="64"/>
  <c r="F353" i="64"/>
  <c r="F352" i="64"/>
  <c r="F351" i="64"/>
  <c r="F350" i="64"/>
  <c r="F349" i="64"/>
  <c r="F348" i="64"/>
  <c r="F347" i="64"/>
  <c r="F346" i="64"/>
  <c r="F345" i="64"/>
  <c r="F344" i="64"/>
  <c r="F343" i="64"/>
  <c r="F342" i="64"/>
  <c r="F341" i="64"/>
  <c r="F340" i="64"/>
  <c r="F339" i="64"/>
  <c r="F338" i="64"/>
  <c r="F337" i="64"/>
  <c r="F336" i="64"/>
  <c r="F335" i="64"/>
  <c r="F334" i="64"/>
  <c r="F333" i="64"/>
  <c r="F332" i="64"/>
  <c r="F331" i="64"/>
  <c r="F330" i="64"/>
  <c r="F329" i="64"/>
  <c r="F328" i="64"/>
  <c r="F327" i="64"/>
  <c r="F326" i="64"/>
  <c r="F325" i="64"/>
  <c r="F324" i="64"/>
  <c r="F323" i="64"/>
  <c r="F322" i="64"/>
  <c r="F321" i="64"/>
  <c r="F320" i="64"/>
  <c r="F319" i="64"/>
  <c r="F318" i="64"/>
  <c r="F317" i="64"/>
  <c r="F316" i="64"/>
  <c r="F315" i="64"/>
  <c r="F314" i="64"/>
  <c r="F313" i="64"/>
  <c r="F312" i="64"/>
  <c r="F311" i="64"/>
  <c r="F310" i="64"/>
  <c r="F309" i="64"/>
  <c r="F308" i="64"/>
  <c r="F307" i="64"/>
  <c r="F306" i="64"/>
  <c r="F305" i="64"/>
  <c r="F304" i="64"/>
  <c r="F303" i="64"/>
  <c r="F302" i="64"/>
  <c r="F301" i="64"/>
  <c r="F300" i="64"/>
  <c r="F299" i="64"/>
  <c r="F298" i="64"/>
  <c r="F297" i="64"/>
  <c r="F296" i="64"/>
  <c r="F295" i="64"/>
  <c r="F294" i="64"/>
  <c r="F293" i="64"/>
  <c r="F292" i="64"/>
  <c r="F291" i="64"/>
  <c r="F290" i="64"/>
  <c r="F289" i="64"/>
  <c r="F288" i="64"/>
  <c r="F287" i="64"/>
  <c r="F286" i="64"/>
  <c r="F285" i="64"/>
  <c r="F284" i="64"/>
  <c r="F283" i="64"/>
  <c r="F282" i="64"/>
  <c r="F281" i="64"/>
  <c r="F280" i="64"/>
  <c r="F279" i="64"/>
  <c r="F278" i="64"/>
  <c r="F277" i="64"/>
  <c r="F276" i="64"/>
  <c r="F275" i="64"/>
  <c r="F274" i="64"/>
  <c r="F273" i="64"/>
  <c r="F272" i="64"/>
  <c r="F271" i="64"/>
  <c r="F270" i="64"/>
  <c r="F269" i="64"/>
  <c r="F268" i="64"/>
  <c r="F267" i="64"/>
  <c r="F266" i="64"/>
  <c r="F265" i="64"/>
  <c r="F264" i="64"/>
  <c r="F263" i="64"/>
  <c r="F262" i="64"/>
  <c r="F261" i="64"/>
  <c r="F260" i="64"/>
  <c r="F259" i="64"/>
  <c r="F258" i="64"/>
  <c r="F257" i="64"/>
  <c r="F256" i="64"/>
  <c r="F255" i="64"/>
  <c r="F254" i="64"/>
  <c r="F253" i="64"/>
  <c r="F252" i="64"/>
  <c r="F251" i="64"/>
  <c r="F250" i="64"/>
  <c r="F249" i="64"/>
  <c r="F248" i="64"/>
  <c r="F247" i="64"/>
  <c r="F246" i="64"/>
  <c r="F245" i="64"/>
  <c r="F244" i="64"/>
  <c r="F243" i="64"/>
  <c r="F242" i="64"/>
  <c r="F241" i="64"/>
  <c r="F240" i="64"/>
  <c r="F239" i="64"/>
  <c r="F238" i="64"/>
  <c r="F237" i="64"/>
  <c r="F236" i="64"/>
  <c r="F235" i="64"/>
  <c r="F234" i="64"/>
  <c r="F233" i="64"/>
  <c r="F232" i="64"/>
  <c r="F231" i="64"/>
  <c r="F230" i="64"/>
  <c r="F229" i="64"/>
  <c r="F228" i="64"/>
  <c r="F227" i="64"/>
  <c r="F226" i="64"/>
  <c r="F225" i="64"/>
  <c r="F224" i="64"/>
  <c r="F223" i="64"/>
  <c r="F222" i="64"/>
  <c r="F221" i="64"/>
  <c r="F220" i="64"/>
  <c r="F219" i="64"/>
  <c r="F218" i="64"/>
  <c r="F217" i="64"/>
  <c r="F216" i="64"/>
  <c r="F215" i="64"/>
  <c r="F214" i="64"/>
  <c r="F213" i="64"/>
  <c r="F212" i="64"/>
  <c r="F211" i="64"/>
  <c r="F210" i="64"/>
  <c r="F209" i="64"/>
  <c r="F208" i="64"/>
  <c r="F207" i="64"/>
  <c r="F206" i="64"/>
  <c r="F205" i="64"/>
  <c r="F204" i="64"/>
  <c r="F203" i="64"/>
  <c r="F202" i="64"/>
  <c r="F201" i="64"/>
  <c r="F200" i="64"/>
  <c r="F199" i="64"/>
  <c r="F198" i="64"/>
  <c r="F197" i="64"/>
  <c r="F196" i="64"/>
  <c r="F195" i="64"/>
  <c r="F194" i="64"/>
  <c r="F193" i="64"/>
  <c r="F192" i="64"/>
  <c r="F191" i="64"/>
  <c r="F190" i="64"/>
  <c r="F189" i="64"/>
  <c r="F188" i="64"/>
  <c r="F187" i="64"/>
  <c r="F186" i="64"/>
  <c r="F185" i="64"/>
  <c r="F184" i="64"/>
  <c r="F183" i="64"/>
  <c r="F182" i="64"/>
  <c r="F181" i="64"/>
  <c r="F180" i="64"/>
  <c r="F179" i="64"/>
  <c r="F178" i="64"/>
  <c r="F177" i="64"/>
  <c r="F176" i="64"/>
  <c r="F175" i="64"/>
  <c r="F174" i="64"/>
  <c r="F173" i="64"/>
  <c r="F172" i="64"/>
  <c r="F171" i="64"/>
  <c r="F170" i="64"/>
  <c r="F169" i="64"/>
  <c r="F168" i="64"/>
  <c r="F167" i="64"/>
  <c r="F166" i="64"/>
  <c r="F165" i="64"/>
  <c r="F164" i="64"/>
  <c r="F163" i="64"/>
  <c r="F162" i="64"/>
  <c r="F161" i="64"/>
  <c r="F160" i="64"/>
  <c r="F159" i="64"/>
  <c r="F158" i="64"/>
  <c r="F157" i="64"/>
  <c r="F156" i="64"/>
  <c r="F155" i="64"/>
  <c r="F154" i="64"/>
  <c r="F153" i="64"/>
  <c r="F152" i="64"/>
  <c r="F151" i="64"/>
  <c r="F150" i="64"/>
  <c r="F149" i="64"/>
  <c r="F148" i="64"/>
  <c r="F147" i="64"/>
  <c r="F146" i="64"/>
  <c r="F145" i="64"/>
  <c r="F144" i="64"/>
  <c r="F143" i="64"/>
  <c r="F142" i="64"/>
  <c r="F141" i="64"/>
  <c r="F140" i="64"/>
  <c r="F139" i="64"/>
  <c r="F138" i="64"/>
  <c r="F137" i="64"/>
  <c r="F136" i="64"/>
  <c r="F135" i="64"/>
  <c r="F134" i="64"/>
  <c r="F133" i="64"/>
  <c r="F132" i="64"/>
  <c r="F131" i="64"/>
  <c r="F130" i="64"/>
  <c r="F129" i="64"/>
  <c r="F128" i="64"/>
  <c r="F127" i="64"/>
  <c r="F126" i="64"/>
  <c r="F125" i="64"/>
  <c r="F124" i="64"/>
  <c r="F123" i="64"/>
  <c r="F122" i="64"/>
  <c r="F121" i="64"/>
  <c r="F120" i="64"/>
  <c r="F119" i="64"/>
  <c r="F118" i="64"/>
  <c r="F117" i="64"/>
  <c r="F116" i="64"/>
  <c r="F115" i="64"/>
  <c r="F114" i="64"/>
  <c r="F113" i="64"/>
  <c r="F112" i="64"/>
  <c r="F111" i="64"/>
  <c r="F110" i="64"/>
  <c r="F109" i="64"/>
  <c r="F108" i="64"/>
  <c r="F107" i="64"/>
  <c r="F106" i="64"/>
  <c r="F105" i="64"/>
  <c r="F104" i="64"/>
  <c r="F103" i="64"/>
  <c r="F102" i="64"/>
  <c r="F101" i="64"/>
  <c r="F100" i="64"/>
  <c r="F99" i="64"/>
  <c r="F98" i="64"/>
  <c r="F97" i="64"/>
  <c r="F96" i="64"/>
  <c r="F95" i="64"/>
  <c r="F94" i="64"/>
  <c r="F93" i="64"/>
  <c r="F92" i="64"/>
  <c r="F91" i="64"/>
  <c r="F90" i="64"/>
  <c r="F89" i="64"/>
  <c r="F88" i="64"/>
  <c r="F87" i="64"/>
  <c r="F86" i="64"/>
  <c r="F85" i="64"/>
  <c r="F84" i="64"/>
  <c r="F83" i="64"/>
  <c r="F82" i="64"/>
  <c r="F81" i="64"/>
  <c r="F80" i="64"/>
  <c r="F79" i="64"/>
  <c r="F78" i="64"/>
  <c r="F77" i="64"/>
  <c r="F76" i="64"/>
  <c r="F75" i="64"/>
  <c r="F74" i="64"/>
  <c r="F73" i="64"/>
  <c r="F72" i="64"/>
  <c r="F71" i="64"/>
  <c r="F70" i="64"/>
  <c r="F69" i="64"/>
  <c r="F68" i="64"/>
  <c r="F67" i="64"/>
  <c r="F66" i="64"/>
  <c r="F65" i="64"/>
  <c r="F64" i="64"/>
  <c r="F63" i="64"/>
  <c r="F62" i="64"/>
  <c r="F61" i="64"/>
  <c r="F60" i="64"/>
  <c r="F59" i="64"/>
  <c r="F58" i="64"/>
  <c r="F57" i="64"/>
  <c r="F56" i="64"/>
  <c r="F55" i="64"/>
  <c r="F54" i="64"/>
  <c r="F53" i="64"/>
  <c r="F52" i="64"/>
  <c r="F51" i="64"/>
  <c r="F50" i="64"/>
  <c r="F49" i="64"/>
  <c r="F48" i="64"/>
  <c r="F47" i="64"/>
  <c r="F46" i="64"/>
  <c r="F45" i="64"/>
  <c r="F44" i="64"/>
  <c r="F43" i="64"/>
  <c r="F42" i="64"/>
  <c r="F41" i="64"/>
  <c r="F40" i="64"/>
  <c r="F39" i="64"/>
  <c r="F38" i="64"/>
  <c r="F37" i="64"/>
  <c r="F36" i="64"/>
  <c r="F35" i="64"/>
  <c r="F34" i="64"/>
  <c r="F33" i="64"/>
  <c r="F32" i="64"/>
  <c r="F31" i="64"/>
  <c r="F30" i="64"/>
  <c r="F29" i="64"/>
  <c r="F28" i="64"/>
  <c r="F27" i="64"/>
  <c r="F26" i="64"/>
  <c r="F25" i="64"/>
  <c r="F24" i="64"/>
  <c r="F23" i="64"/>
  <c r="F22" i="64"/>
  <c r="F21" i="64"/>
  <c r="F20" i="64"/>
  <c r="F19" i="64"/>
  <c r="F18" i="64"/>
  <c r="F17" i="64"/>
  <c r="F16" i="64"/>
  <c r="F15" i="64"/>
  <c r="F14" i="64"/>
  <c r="F13" i="64"/>
  <c r="F12" i="64"/>
  <c r="F11" i="64"/>
  <c r="F10" i="64"/>
  <c r="F389" i="63"/>
  <c r="F388" i="63"/>
  <c r="F387" i="63"/>
  <c r="F386" i="63"/>
  <c r="F385" i="63"/>
  <c r="F384" i="63"/>
  <c r="F383" i="63"/>
  <c r="F382" i="63"/>
  <c r="F381" i="63"/>
  <c r="F380" i="63"/>
  <c r="F379" i="63"/>
  <c r="F378" i="63"/>
  <c r="F377" i="63"/>
  <c r="F376" i="63"/>
  <c r="F375" i="63"/>
  <c r="F374" i="63"/>
  <c r="F373" i="63"/>
  <c r="F372" i="63"/>
  <c r="F371" i="63"/>
  <c r="F370" i="63"/>
  <c r="F369" i="63"/>
  <c r="F368" i="63"/>
  <c r="F367" i="63"/>
  <c r="F366" i="63"/>
  <c r="F365" i="63"/>
  <c r="F364" i="63"/>
  <c r="F363" i="63"/>
  <c r="F362" i="63"/>
  <c r="F361" i="63"/>
  <c r="F360" i="63"/>
  <c r="F359" i="63"/>
  <c r="F390" i="63" s="1"/>
  <c r="F357" i="63"/>
  <c r="F356" i="63"/>
  <c r="F355" i="63"/>
  <c r="F354" i="63"/>
  <c r="F353" i="63"/>
  <c r="F352" i="63"/>
  <c r="F351" i="63"/>
  <c r="F350" i="63"/>
  <c r="F349" i="63"/>
  <c r="F348" i="63"/>
  <c r="F347" i="63"/>
  <c r="F346" i="63"/>
  <c r="F345" i="63"/>
  <c r="F344" i="63"/>
  <c r="F343" i="63"/>
  <c r="F342" i="63"/>
  <c r="F341" i="63"/>
  <c r="F340" i="63"/>
  <c r="F339" i="63"/>
  <c r="F338" i="63"/>
  <c r="F337" i="63"/>
  <c r="F336" i="63"/>
  <c r="F335" i="63"/>
  <c r="F334" i="63"/>
  <c r="F333" i="63"/>
  <c r="F332" i="63"/>
  <c r="F331" i="63"/>
  <c r="F330" i="63"/>
  <c r="F329" i="63"/>
  <c r="F328" i="63"/>
  <c r="F358" i="63" s="1"/>
  <c r="F326" i="63"/>
  <c r="F325" i="63"/>
  <c r="F324" i="63"/>
  <c r="F323" i="63"/>
  <c r="F322" i="63"/>
  <c r="F321" i="63"/>
  <c r="F320" i="63"/>
  <c r="F319" i="63"/>
  <c r="F318" i="63"/>
  <c r="F317" i="63"/>
  <c r="F316" i="63"/>
  <c r="F315" i="63"/>
  <c r="F314" i="63"/>
  <c r="F313" i="63"/>
  <c r="F312" i="63"/>
  <c r="F311" i="63"/>
  <c r="F310" i="63"/>
  <c r="F309" i="63"/>
  <c r="F308" i="63"/>
  <c r="F307" i="63"/>
  <c r="F306" i="63"/>
  <c r="F305" i="63"/>
  <c r="F304" i="63"/>
  <c r="F303" i="63"/>
  <c r="F302" i="63"/>
  <c r="F301" i="63"/>
  <c r="F300" i="63"/>
  <c r="F299" i="63"/>
  <c r="F298" i="63"/>
  <c r="F297" i="63"/>
  <c r="F296" i="63"/>
  <c r="F327" i="63" s="1"/>
  <c r="F294" i="63"/>
  <c r="F293" i="63"/>
  <c r="F292" i="63"/>
  <c r="F291" i="63"/>
  <c r="F290" i="63"/>
  <c r="F289" i="63"/>
  <c r="F288" i="63"/>
  <c r="F287" i="63"/>
  <c r="F286" i="63"/>
  <c r="F285" i="63"/>
  <c r="F284" i="63"/>
  <c r="F283" i="63"/>
  <c r="F282" i="63"/>
  <c r="F281" i="63"/>
  <c r="F280" i="63"/>
  <c r="F279" i="63"/>
  <c r="F278" i="63"/>
  <c r="F277" i="63"/>
  <c r="F276" i="63"/>
  <c r="F275" i="63"/>
  <c r="F274" i="63"/>
  <c r="F273" i="63"/>
  <c r="F272" i="63"/>
  <c r="F271" i="63"/>
  <c r="F270" i="63"/>
  <c r="F269" i="63"/>
  <c r="F268" i="63"/>
  <c r="F267" i="63"/>
  <c r="F266" i="63"/>
  <c r="F265" i="63"/>
  <c r="F295" i="63" s="1"/>
  <c r="F263" i="63"/>
  <c r="F262" i="63"/>
  <c r="F261" i="63"/>
  <c r="F260" i="63"/>
  <c r="F259" i="63"/>
  <c r="F258" i="63"/>
  <c r="F257" i="63"/>
  <c r="F256" i="63"/>
  <c r="F255" i="63"/>
  <c r="F254" i="63"/>
  <c r="F253" i="63"/>
  <c r="F252" i="63"/>
  <c r="F251" i="63"/>
  <c r="F250" i="63"/>
  <c r="F249" i="63"/>
  <c r="F248" i="63"/>
  <c r="F247" i="63"/>
  <c r="F246" i="63"/>
  <c r="F245" i="63"/>
  <c r="F244" i="63"/>
  <c r="F243" i="63"/>
  <c r="F242" i="63"/>
  <c r="F241" i="63"/>
  <c r="F240" i="63"/>
  <c r="F239" i="63"/>
  <c r="F238" i="63"/>
  <c r="F237" i="63"/>
  <c r="F236" i="63"/>
  <c r="F264" i="63" s="1"/>
  <c r="F235" i="63"/>
  <c r="F234" i="63"/>
  <c r="F233" i="63"/>
  <c r="G231" i="63"/>
  <c r="F231" i="63"/>
  <c r="G230" i="63"/>
  <c r="F230" i="63"/>
  <c r="G229" i="63"/>
  <c r="F229" i="63"/>
  <c r="G228" i="63"/>
  <c r="F228" i="63"/>
  <c r="G227" i="63"/>
  <c r="F227" i="63"/>
  <c r="G226" i="63"/>
  <c r="F226" i="63"/>
  <c r="G225" i="63"/>
  <c r="F225" i="63"/>
  <c r="G224" i="63"/>
  <c r="F224" i="63"/>
  <c r="G223" i="63"/>
  <c r="F223" i="63"/>
  <c r="G222" i="63"/>
  <c r="F222" i="63"/>
  <c r="G221" i="63"/>
  <c r="F221" i="63"/>
  <c r="G220" i="63"/>
  <c r="F220" i="63"/>
  <c r="G219" i="63"/>
  <c r="F219" i="63"/>
  <c r="G218" i="63"/>
  <c r="F218" i="63"/>
  <c r="G217" i="63"/>
  <c r="F217" i="63"/>
  <c r="G216" i="63"/>
  <c r="F216" i="63"/>
  <c r="G215" i="63"/>
  <c r="F215" i="63"/>
  <c r="G214" i="63"/>
  <c r="F214" i="63"/>
  <c r="G213" i="63"/>
  <c r="F213" i="63"/>
  <c r="G212" i="63"/>
  <c r="F212" i="63"/>
  <c r="G211" i="63"/>
  <c r="F211" i="63"/>
  <c r="G210" i="63"/>
  <c r="F210" i="63"/>
  <c r="G209" i="63"/>
  <c r="F209" i="63"/>
  <c r="G208" i="63"/>
  <c r="F208" i="63"/>
  <c r="G207" i="63"/>
  <c r="F207" i="63"/>
  <c r="G206" i="63"/>
  <c r="F206" i="63"/>
  <c r="G205" i="63"/>
  <c r="F205" i="63"/>
  <c r="G204" i="63"/>
  <c r="F204" i="63"/>
  <c r="G203" i="63"/>
  <c r="F203" i="63"/>
  <c r="G202" i="63"/>
  <c r="F202" i="63"/>
  <c r="F232" i="63" s="1"/>
  <c r="G201" i="63"/>
  <c r="F201" i="63"/>
  <c r="F198" i="63"/>
  <c r="F197" i="63"/>
  <c r="F196" i="63"/>
  <c r="F195" i="63"/>
  <c r="F194" i="63"/>
  <c r="F193" i="63"/>
  <c r="F192" i="63"/>
  <c r="F191" i="63"/>
  <c r="F190" i="63"/>
  <c r="F189" i="63"/>
  <c r="F188" i="63"/>
  <c r="F187" i="63"/>
  <c r="F186" i="63"/>
  <c r="F185" i="63"/>
  <c r="F184" i="63"/>
  <c r="F183" i="63"/>
  <c r="F182" i="63"/>
  <c r="F181" i="63"/>
  <c r="F180" i="63"/>
  <c r="F179" i="63"/>
  <c r="F178" i="63"/>
  <c r="F177" i="63"/>
  <c r="F176" i="63"/>
  <c r="F175" i="63"/>
  <c r="F174" i="63"/>
  <c r="F173" i="63"/>
  <c r="F172" i="63"/>
  <c r="F171" i="63"/>
  <c r="F199" i="63" s="1"/>
  <c r="F170" i="63"/>
  <c r="F169" i="63"/>
  <c r="F168" i="63"/>
  <c r="F166" i="63"/>
  <c r="F165" i="63"/>
  <c r="F164" i="63"/>
  <c r="F163" i="63"/>
  <c r="F162" i="63"/>
  <c r="F161" i="63"/>
  <c r="F160" i="63"/>
  <c r="F159" i="63"/>
  <c r="F158" i="63"/>
  <c r="F157" i="63"/>
  <c r="F156" i="63"/>
  <c r="F155" i="63"/>
  <c r="F154" i="63"/>
  <c r="F153" i="63"/>
  <c r="F152" i="63"/>
  <c r="F151" i="63"/>
  <c r="F150" i="63"/>
  <c r="F149" i="63"/>
  <c r="F148" i="63"/>
  <c r="F147" i="63"/>
  <c r="F146" i="63"/>
  <c r="F145" i="63"/>
  <c r="F144" i="63"/>
  <c r="F143" i="63"/>
  <c r="F142" i="63"/>
  <c r="F141" i="63"/>
  <c r="F140" i="63"/>
  <c r="F139" i="63"/>
  <c r="F167" i="63" s="1"/>
  <c r="F138" i="63"/>
  <c r="F137" i="63"/>
  <c r="F135" i="63"/>
  <c r="F134" i="63"/>
  <c r="F133" i="63"/>
  <c r="F132" i="63"/>
  <c r="F131" i="63"/>
  <c r="F130" i="63"/>
  <c r="F129" i="63"/>
  <c r="F128" i="63"/>
  <c r="F127" i="63"/>
  <c r="F126" i="63"/>
  <c r="F125" i="63"/>
  <c r="F124" i="63"/>
  <c r="F123" i="63"/>
  <c r="F122" i="63"/>
  <c r="F121" i="63"/>
  <c r="F120" i="63"/>
  <c r="F119" i="63"/>
  <c r="F118" i="63"/>
  <c r="F117" i="63"/>
  <c r="F116" i="63"/>
  <c r="F115" i="63"/>
  <c r="F114" i="63"/>
  <c r="F113" i="63"/>
  <c r="F112" i="63"/>
  <c r="F111" i="63"/>
  <c r="F110" i="63"/>
  <c r="F109" i="63"/>
  <c r="F108" i="63"/>
  <c r="F107" i="63"/>
  <c r="F136" i="63" s="1"/>
  <c r="F106" i="63"/>
  <c r="F105" i="63"/>
  <c r="F103" i="63"/>
  <c r="F102" i="63"/>
  <c r="F101" i="63"/>
  <c r="F100" i="63"/>
  <c r="F99" i="63"/>
  <c r="F98" i="63"/>
  <c r="F97" i="63"/>
  <c r="F96" i="63"/>
  <c r="F95" i="63"/>
  <c r="F94" i="63"/>
  <c r="F93" i="63"/>
  <c r="F92" i="63"/>
  <c r="F91" i="63"/>
  <c r="F90" i="63"/>
  <c r="F89" i="63"/>
  <c r="F88" i="63"/>
  <c r="F87" i="63"/>
  <c r="F86" i="63"/>
  <c r="F85" i="63"/>
  <c r="F84" i="63"/>
  <c r="F83" i="63"/>
  <c r="F82" i="63"/>
  <c r="F81" i="63"/>
  <c r="F80" i="63"/>
  <c r="F79" i="63"/>
  <c r="F78" i="63"/>
  <c r="F77" i="63"/>
  <c r="F76" i="63"/>
  <c r="F75" i="63"/>
  <c r="F104" i="63" s="1"/>
  <c r="F74" i="63"/>
  <c r="F72" i="63"/>
  <c r="F71" i="63"/>
  <c r="F70" i="63"/>
  <c r="F69" i="63"/>
  <c r="F68" i="63"/>
  <c r="F67" i="63"/>
  <c r="F66" i="63"/>
  <c r="F65" i="63"/>
  <c r="F64" i="63"/>
  <c r="F63" i="63"/>
  <c r="F62" i="63"/>
  <c r="F61" i="63"/>
  <c r="F60" i="63"/>
  <c r="F59" i="63"/>
  <c r="F58" i="63"/>
  <c r="F57" i="63"/>
  <c r="F56" i="63"/>
  <c r="F55" i="63"/>
  <c r="F54" i="63"/>
  <c r="F53" i="63"/>
  <c r="F52" i="63"/>
  <c r="F51" i="63"/>
  <c r="F50" i="63"/>
  <c r="F49" i="63"/>
  <c r="F48" i="63"/>
  <c r="F47" i="63"/>
  <c r="F46" i="63"/>
  <c r="F45" i="63"/>
  <c r="F44" i="63"/>
  <c r="F43" i="63"/>
  <c r="F42" i="63"/>
  <c r="F73" i="63" s="1"/>
  <c r="G40" i="63"/>
  <c r="F40" i="63"/>
  <c r="G39" i="63"/>
  <c r="F39" i="63"/>
  <c r="G38" i="63"/>
  <c r="F38" i="63"/>
  <c r="G37" i="63"/>
  <c r="F37" i="63"/>
  <c r="G36" i="63"/>
  <c r="F36" i="63"/>
  <c r="G35" i="63"/>
  <c r="F35" i="63"/>
  <c r="G34" i="63"/>
  <c r="F34" i="63"/>
  <c r="G33" i="63"/>
  <c r="F33" i="63"/>
  <c r="G32" i="63"/>
  <c r="F32" i="63"/>
  <c r="G31" i="63"/>
  <c r="F31" i="63"/>
  <c r="G30" i="63"/>
  <c r="F30" i="63"/>
  <c r="G29" i="63"/>
  <c r="F29" i="63"/>
  <c r="G28" i="63"/>
  <c r="F28" i="63"/>
  <c r="G27" i="63"/>
  <c r="F27" i="63"/>
  <c r="G26" i="63"/>
  <c r="F26" i="63"/>
  <c r="G25" i="63"/>
  <c r="F25" i="63"/>
  <c r="G24" i="63"/>
  <c r="F24" i="63"/>
  <c r="G23" i="63"/>
  <c r="F23" i="63"/>
  <c r="G22" i="63"/>
  <c r="F22" i="63"/>
  <c r="G21" i="63"/>
  <c r="F21" i="63"/>
  <c r="G20" i="63"/>
  <c r="F20" i="63"/>
  <c r="G19" i="63"/>
  <c r="F19" i="63"/>
  <c r="G18" i="63"/>
  <c r="F18" i="63"/>
  <c r="G17" i="63"/>
  <c r="F17" i="63"/>
  <c r="G16" i="63"/>
  <c r="F16" i="63"/>
  <c r="G15" i="63"/>
  <c r="F15" i="63"/>
  <c r="G14" i="63"/>
  <c r="F14" i="63"/>
  <c r="G13" i="63"/>
  <c r="F13" i="63"/>
  <c r="G12" i="63"/>
  <c r="F12" i="63"/>
  <c r="G11" i="63"/>
  <c r="F11" i="63"/>
  <c r="G10" i="63"/>
  <c r="F10" i="63"/>
  <c r="F41" i="63" s="1"/>
  <c r="G377" i="62"/>
  <c r="F377" i="62"/>
  <c r="G193" i="62"/>
  <c r="F193" i="62"/>
  <c r="G376" i="62"/>
  <c r="F376" i="62"/>
  <c r="G192" i="62"/>
  <c r="F192" i="62"/>
  <c r="G375" i="62"/>
  <c r="F375" i="62"/>
  <c r="G191" i="62"/>
  <c r="F191" i="62"/>
  <c r="G374" i="62"/>
  <c r="F374" i="62"/>
  <c r="G190" i="62"/>
  <c r="F190" i="62"/>
  <c r="G373" i="62"/>
  <c r="F373" i="62"/>
  <c r="G189" i="62"/>
  <c r="F189" i="62"/>
  <c r="G372" i="62"/>
  <c r="F372" i="62"/>
  <c r="G188" i="62"/>
  <c r="F188" i="62"/>
  <c r="G371" i="62"/>
  <c r="F371" i="62"/>
  <c r="G187" i="62"/>
  <c r="F187" i="62"/>
  <c r="G370" i="62"/>
  <c r="F370" i="62"/>
  <c r="G186" i="62"/>
  <c r="F186" i="62"/>
  <c r="G369" i="62"/>
  <c r="F369" i="62"/>
  <c r="G185" i="62"/>
  <c r="F185" i="62"/>
  <c r="G368" i="62"/>
  <c r="F368" i="62"/>
  <c r="G184" i="62"/>
  <c r="F184" i="62"/>
  <c r="G367" i="62"/>
  <c r="F367" i="62"/>
  <c r="G183" i="62"/>
  <c r="F183" i="62"/>
  <c r="G366" i="62"/>
  <c r="F366" i="62"/>
  <c r="G182" i="62"/>
  <c r="F182" i="62"/>
  <c r="G365" i="62"/>
  <c r="F365" i="62"/>
  <c r="G181" i="62"/>
  <c r="F181" i="62"/>
  <c r="G364" i="62"/>
  <c r="F364" i="62"/>
  <c r="G180" i="62"/>
  <c r="F180" i="62"/>
  <c r="G363" i="62"/>
  <c r="F363" i="62"/>
  <c r="G179" i="62"/>
  <c r="F179" i="62"/>
  <c r="G362" i="62"/>
  <c r="F362" i="62"/>
  <c r="G178" i="62"/>
  <c r="F178" i="62"/>
  <c r="G361" i="62"/>
  <c r="F361" i="62"/>
  <c r="G177" i="62"/>
  <c r="F177" i="62"/>
  <c r="G360" i="62"/>
  <c r="F360" i="62"/>
  <c r="G176" i="62"/>
  <c r="F176" i="62"/>
  <c r="G359" i="62"/>
  <c r="F359" i="62"/>
  <c r="G175" i="62"/>
  <c r="F175" i="62"/>
  <c r="G358" i="62"/>
  <c r="F358" i="62"/>
  <c r="G174" i="62"/>
  <c r="F174" i="62"/>
  <c r="G357" i="62"/>
  <c r="F357" i="62"/>
  <c r="G173" i="62"/>
  <c r="F173" i="62"/>
  <c r="G356" i="62"/>
  <c r="F356" i="62"/>
  <c r="G172" i="62"/>
  <c r="F172" i="62"/>
  <c r="G355" i="62"/>
  <c r="F355" i="62"/>
  <c r="G171" i="62"/>
  <c r="F171" i="62"/>
  <c r="G354" i="62"/>
  <c r="F354" i="62"/>
  <c r="G170" i="62"/>
  <c r="F170" i="62"/>
  <c r="G353" i="62"/>
  <c r="F353" i="62"/>
  <c r="G169" i="62"/>
  <c r="F169" i="62"/>
  <c r="G352" i="62"/>
  <c r="F352" i="62"/>
  <c r="G168" i="62"/>
  <c r="F168" i="62"/>
  <c r="G351" i="62"/>
  <c r="F351" i="62"/>
  <c r="G167" i="62"/>
  <c r="F167" i="62"/>
  <c r="G350" i="62"/>
  <c r="F350" i="62"/>
  <c r="G166" i="62"/>
  <c r="F166" i="62"/>
  <c r="G349" i="62"/>
  <c r="F349" i="62"/>
  <c r="G165" i="62"/>
  <c r="F165" i="62"/>
  <c r="G348" i="62"/>
  <c r="F348" i="62"/>
  <c r="G164" i="62"/>
  <c r="F164" i="62"/>
  <c r="G347" i="62"/>
  <c r="F347" i="62"/>
  <c r="G163" i="62"/>
  <c r="F163" i="62"/>
  <c r="G346" i="62"/>
  <c r="F346" i="62"/>
  <c r="G162" i="62"/>
  <c r="F162" i="62"/>
  <c r="G345" i="62"/>
  <c r="F345" i="62"/>
  <c r="G161" i="62"/>
  <c r="F161" i="62"/>
  <c r="G344" i="62"/>
  <c r="F344" i="62"/>
  <c r="G160" i="62"/>
  <c r="F160" i="62"/>
  <c r="G343" i="62"/>
  <c r="F343" i="62"/>
  <c r="G159" i="62"/>
  <c r="F159" i="62"/>
  <c r="G342" i="62"/>
  <c r="F342" i="62"/>
  <c r="G158" i="62"/>
  <c r="F158" i="62"/>
  <c r="G341" i="62"/>
  <c r="F341" i="62"/>
  <c r="G157" i="62"/>
  <c r="F157" i="62"/>
  <c r="G340" i="62"/>
  <c r="F340" i="62"/>
  <c r="G156" i="62"/>
  <c r="F156" i="62"/>
  <c r="G339" i="62"/>
  <c r="F339" i="62"/>
  <c r="G155" i="62"/>
  <c r="F155" i="62"/>
  <c r="G338" i="62"/>
  <c r="F338" i="62"/>
  <c r="G154" i="62"/>
  <c r="F154" i="62"/>
  <c r="G337" i="62"/>
  <c r="F337" i="62"/>
  <c r="G153" i="62"/>
  <c r="F153" i="62"/>
  <c r="G336" i="62"/>
  <c r="F336" i="62"/>
  <c r="G152" i="62"/>
  <c r="F152" i="62"/>
  <c r="G335" i="62"/>
  <c r="F335" i="62"/>
  <c r="G151" i="62"/>
  <c r="F151" i="62"/>
  <c r="G334" i="62"/>
  <c r="F334" i="62"/>
  <c r="G150" i="62"/>
  <c r="F150" i="62"/>
  <c r="G333" i="62"/>
  <c r="F333" i="62"/>
  <c r="G149" i="62"/>
  <c r="F149" i="62"/>
  <c r="G332" i="62"/>
  <c r="F332" i="62"/>
  <c r="G148" i="62"/>
  <c r="F148" i="62"/>
  <c r="G331" i="62"/>
  <c r="F331" i="62"/>
  <c r="G147" i="62"/>
  <c r="F147" i="62"/>
  <c r="G330" i="62"/>
  <c r="F330" i="62"/>
  <c r="G146" i="62"/>
  <c r="F146" i="62"/>
  <c r="G329" i="62"/>
  <c r="F329" i="62"/>
  <c r="G145" i="62"/>
  <c r="F145" i="62"/>
  <c r="G328" i="62"/>
  <c r="F328" i="62"/>
  <c r="G144" i="62"/>
  <c r="F144" i="62"/>
  <c r="G327" i="62"/>
  <c r="F327" i="62"/>
  <c r="G143" i="62"/>
  <c r="F143" i="62"/>
  <c r="G326" i="62"/>
  <c r="F326" i="62"/>
  <c r="G142" i="62"/>
  <c r="F142" i="62"/>
  <c r="G325" i="62"/>
  <c r="F325" i="62"/>
  <c r="G141" i="62"/>
  <c r="F141" i="62"/>
  <c r="G324" i="62"/>
  <c r="F324" i="62"/>
  <c r="G140" i="62"/>
  <c r="F140" i="62"/>
  <c r="G323" i="62"/>
  <c r="F323" i="62"/>
  <c r="G139" i="62"/>
  <c r="F139" i="62"/>
  <c r="G322" i="62"/>
  <c r="F322" i="62"/>
  <c r="G138" i="62"/>
  <c r="F138" i="62"/>
  <c r="G321" i="62"/>
  <c r="F321" i="62"/>
  <c r="G137" i="62"/>
  <c r="F137" i="62"/>
  <c r="G320" i="62"/>
  <c r="F320" i="62"/>
  <c r="G136" i="62"/>
  <c r="F136" i="62"/>
  <c r="G319" i="62"/>
  <c r="F319" i="62"/>
  <c r="G135" i="62"/>
  <c r="F135" i="62"/>
  <c r="G318" i="62"/>
  <c r="F318" i="62"/>
  <c r="G134" i="62"/>
  <c r="F134" i="62"/>
  <c r="G317" i="62"/>
  <c r="F317" i="62"/>
  <c r="G133" i="62"/>
  <c r="F133" i="62"/>
  <c r="G316" i="62"/>
  <c r="F316" i="62"/>
  <c r="G132" i="62"/>
  <c r="F132" i="62"/>
  <c r="G315" i="62"/>
  <c r="F315" i="62"/>
  <c r="G131" i="62"/>
  <c r="F131" i="62"/>
  <c r="G314" i="62"/>
  <c r="F314" i="62"/>
  <c r="G130" i="62"/>
  <c r="F130" i="62"/>
  <c r="G313" i="62"/>
  <c r="F313" i="62"/>
  <c r="G129" i="62"/>
  <c r="F129" i="62"/>
  <c r="G312" i="62"/>
  <c r="F312" i="62"/>
  <c r="G128" i="62"/>
  <c r="F128" i="62"/>
  <c r="G311" i="62"/>
  <c r="F311" i="62"/>
  <c r="G127" i="62"/>
  <c r="F127" i="62"/>
  <c r="G310" i="62"/>
  <c r="F310" i="62"/>
  <c r="G126" i="62"/>
  <c r="F126" i="62"/>
  <c r="G309" i="62"/>
  <c r="F309" i="62"/>
  <c r="G125" i="62"/>
  <c r="F125" i="62"/>
  <c r="G308" i="62"/>
  <c r="F308" i="62"/>
  <c r="G124" i="62"/>
  <c r="F124" i="62"/>
  <c r="G307" i="62"/>
  <c r="F307" i="62"/>
  <c r="G123" i="62"/>
  <c r="F123" i="62"/>
  <c r="G306" i="62"/>
  <c r="F306" i="62"/>
  <c r="G122" i="62"/>
  <c r="F122" i="62"/>
  <c r="G305" i="62"/>
  <c r="F305" i="62"/>
  <c r="G121" i="62"/>
  <c r="F121" i="62"/>
  <c r="G304" i="62"/>
  <c r="F304" i="62"/>
  <c r="G120" i="62"/>
  <c r="F120" i="62"/>
  <c r="G303" i="62"/>
  <c r="F303" i="62"/>
  <c r="G119" i="62"/>
  <c r="F119" i="62"/>
  <c r="G302" i="62"/>
  <c r="F302" i="62"/>
  <c r="G118" i="62"/>
  <c r="F118" i="62"/>
  <c r="G301" i="62"/>
  <c r="F301" i="62"/>
  <c r="G117" i="62"/>
  <c r="F117" i="62"/>
  <c r="G300" i="62"/>
  <c r="F300" i="62"/>
  <c r="G116" i="62"/>
  <c r="F116" i="62"/>
  <c r="G299" i="62"/>
  <c r="F299" i="62"/>
  <c r="G115" i="62"/>
  <c r="F115" i="62"/>
  <c r="G298" i="62"/>
  <c r="F298" i="62"/>
  <c r="G114" i="62"/>
  <c r="F114" i="62"/>
  <c r="G297" i="62"/>
  <c r="F297" i="62"/>
  <c r="G113" i="62"/>
  <c r="F113" i="62"/>
  <c r="G296" i="62"/>
  <c r="F296" i="62"/>
  <c r="G112" i="62"/>
  <c r="F112" i="62"/>
  <c r="G295" i="62"/>
  <c r="F295" i="62"/>
  <c r="G111" i="62"/>
  <c r="F111" i="62"/>
  <c r="G294" i="62"/>
  <c r="F294" i="62"/>
  <c r="G110" i="62"/>
  <c r="F110" i="62"/>
  <c r="G293" i="62"/>
  <c r="F293" i="62"/>
  <c r="G109" i="62"/>
  <c r="F109" i="62"/>
  <c r="G292" i="62"/>
  <c r="F292" i="62"/>
  <c r="G108" i="62"/>
  <c r="F108" i="62"/>
  <c r="G291" i="62"/>
  <c r="F291" i="62"/>
  <c r="G107" i="62"/>
  <c r="F107" i="62"/>
  <c r="G290" i="62"/>
  <c r="F290" i="62"/>
  <c r="G106" i="62"/>
  <c r="F106" i="62"/>
  <c r="G289" i="62"/>
  <c r="F289" i="62"/>
  <c r="G105" i="62"/>
  <c r="F105" i="62"/>
  <c r="G288" i="62"/>
  <c r="F288" i="62"/>
  <c r="G104" i="62"/>
  <c r="F104" i="62"/>
  <c r="G287" i="62"/>
  <c r="F287" i="62"/>
  <c r="G103" i="62"/>
  <c r="F103" i="62"/>
  <c r="G286" i="62"/>
  <c r="F286" i="62"/>
  <c r="G102" i="62"/>
  <c r="F102" i="62"/>
  <c r="G285" i="62"/>
  <c r="F285" i="62"/>
  <c r="G101" i="62"/>
  <c r="F101" i="62"/>
  <c r="G284" i="62"/>
  <c r="F284" i="62"/>
  <c r="G100" i="62"/>
  <c r="F100" i="62"/>
  <c r="G283" i="62"/>
  <c r="F283" i="62"/>
  <c r="G99" i="62"/>
  <c r="F99" i="62"/>
  <c r="G282" i="62"/>
  <c r="F282" i="62"/>
  <c r="G98" i="62"/>
  <c r="F98" i="62"/>
  <c r="G281" i="62"/>
  <c r="F281" i="62"/>
  <c r="G97" i="62"/>
  <c r="F97" i="62"/>
  <c r="G280" i="62"/>
  <c r="F280" i="62"/>
  <c r="G96" i="62"/>
  <c r="F96" i="62"/>
  <c r="G279" i="62"/>
  <c r="F279" i="62"/>
  <c r="G95" i="62"/>
  <c r="F95" i="62"/>
  <c r="G278" i="62"/>
  <c r="F278" i="62"/>
  <c r="G94" i="62"/>
  <c r="F94" i="62"/>
  <c r="G277" i="62"/>
  <c r="F277" i="62"/>
  <c r="G93" i="62"/>
  <c r="F93" i="62"/>
  <c r="G276" i="62"/>
  <c r="F276" i="62"/>
  <c r="G92" i="62"/>
  <c r="F92" i="62"/>
  <c r="G275" i="62"/>
  <c r="F275" i="62"/>
  <c r="G91" i="62"/>
  <c r="F91" i="62"/>
  <c r="G274" i="62"/>
  <c r="F274" i="62"/>
  <c r="G90" i="62"/>
  <c r="F90" i="62"/>
  <c r="G273" i="62"/>
  <c r="F273" i="62"/>
  <c r="G89" i="62"/>
  <c r="F89" i="62"/>
  <c r="G272" i="62"/>
  <c r="F272" i="62"/>
  <c r="G88" i="62"/>
  <c r="F88" i="62"/>
  <c r="G271" i="62"/>
  <c r="F271" i="62"/>
  <c r="G87" i="62"/>
  <c r="F87" i="62"/>
  <c r="G270" i="62"/>
  <c r="F270" i="62"/>
  <c r="G86" i="62"/>
  <c r="F86" i="62"/>
  <c r="G269" i="62"/>
  <c r="F269" i="62"/>
  <c r="G85" i="62"/>
  <c r="F85" i="62"/>
  <c r="G268" i="62"/>
  <c r="F268" i="62"/>
  <c r="G84" i="62"/>
  <c r="F84" i="62"/>
  <c r="G267" i="62"/>
  <c r="F267" i="62"/>
  <c r="G83" i="62"/>
  <c r="F83" i="62"/>
  <c r="G266" i="62"/>
  <c r="F266" i="62"/>
  <c r="G82" i="62"/>
  <c r="F82" i="62"/>
  <c r="G265" i="62"/>
  <c r="F265" i="62"/>
  <c r="G81" i="62"/>
  <c r="F81" i="62"/>
  <c r="G264" i="62"/>
  <c r="F264" i="62"/>
  <c r="G80" i="62"/>
  <c r="F80" i="62"/>
  <c r="G263" i="62"/>
  <c r="F263" i="62"/>
  <c r="G79" i="62"/>
  <c r="F79" i="62"/>
  <c r="G262" i="62"/>
  <c r="F262" i="62"/>
  <c r="G78" i="62"/>
  <c r="F78" i="62"/>
  <c r="G261" i="62"/>
  <c r="F261" i="62"/>
  <c r="G77" i="62"/>
  <c r="F77" i="62"/>
  <c r="G260" i="62"/>
  <c r="F260" i="62"/>
  <c r="G76" i="62"/>
  <c r="F76" i="62"/>
  <c r="G259" i="62"/>
  <c r="F259" i="62"/>
  <c r="G75" i="62"/>
  <c r="F75" i="62"/>
  <c r="G258" i="62"/>
  <c r="F258" i="62"/>
  <c r="G74" i="62"/>
  <c r="F74" i="62"/>
  <c r="G257" i="62"/>
  <c r="F257" i="62"/>
  <c r="G73" i="62"/>
  <c r="F73" i="62"/>
  <c r="G256" i="62"/>
  <c r="F256" i="62"/>
  <c r="G72" i="62"/>
  <c r="F72" i="62"/>
  <c r="G255" i="62"/>
  <c r="F255" i="62"/>
  <c r="G71" i="62"/>
  <c r="F71" i="62"/>
  <c r="G254" i="62"/>
  <c r="F254" i="62"/>
  <c r="G70" i="62"/>
  <c r="F70" i="62"/>
  <c r="G253" i="62"/>
  <c r="F253" i="62"/>
  <c r="G69" i="62"/>
  <c r="F69" i="62"/>
  <c r="G252" i="62"/>
  <c r="F252" i="62"/>
  <c r="G68" i="62"/>
  <c r="F68" i="62"/>
  <c r="G251" i="62"/>
  <c r="F251" i="62"/>
  <c r="G67" i="62"/>
  <c r="F67" i="62"/>
  <c r="G250" i="62"/>
  <c r="F250" i="62"/>
  <c r="G66" i="62"/>
  <c r="F66" i="62"/>
  <c r="G249" i="62"/>
  <c r="F249" i="62"/>
  <c r="G65" i="62"/>
  <c r="F65" i="62"/>
  <c r="G248" i="62"/>
  <c r="F248" i="62"/>
  <c r="G64" i="62"/>
  <c r="F64" i="62"/>
  <c r="G247" i="62"/>
  <c r="F247" i="62"/>
  <c r="G63" i="62"/>
  <c r="F63" i="62"/>
  <c r="G246" i="62"/>
  <c r="F246" i="62"/>
  <c r="G62" i="62"/>
  <c r="F62" i="62"/>
  <c r="G245" i="62"/>
  <c r="F245" i="62"/>
  <c r="G61" i="62"/>
  <c r="F61" i="62"/>
  <c r="G244" i="62"/>
  <c r="F244" i="62"/>
  <c r="G60" i="62"/>
  <c r="F60" i="62"/>
  <c r="G243" i="62"/>
  <c r="F243" i="62"/>
  <c r="G59" i="62"/>
  <c r="F59" i="62"/>
  <c r="G242" i="62"/>
  <c r="F242" i="62"/>
  <c r="G58" i="62"/>
  <c r="F58" i="62"/>
  <c r="G241" i="62"/>
  <c r="F241" i="62"/>
  <c r="G57" i="62"/>
  <c r="F57" i="62"/>
  <c r="G240" i="62"/>
  <c r="F240" i="62"/>
  <c r="G56" i="62"/>
  <c r="F56" i="62"/>
  <c r="G239" i="62"/>
  <c r="F239" i="62"/>
  <c r="G55" i="62"/>
  <c r="F55" i="62"/>
  <c r="G238" i="62"/>
  <c r="F238" i="62"/>
  <c r="G54" i="62"/>
  <c r="F54" i="62"/>
  <c r="G237" i="62"/>
  <c r="F237" i="62"/>
  <c r="G53" i="62"/>
  <c r="F53" i="62"/>
  <c r="G236" i="62"/>
  <c r="F236" i="62"/>
  <c r="G52" i="62"/>
  <c r="F52" i="62"/>
  <c r="G235" i="62"/>
  <c r="F235" i="62"/>
  <c r="G51" i="62"/>
  <c r="F51" i="62"/>
  <c r="G234" i="62"/>
  <c r="F234" i="62"/>
  <c r="G50" i="62"/>
  <c r="F50" i="62"/>
  <c r="G233" i="62"/>
  <c r="F233" i="62"/>
  <c r="G49" i="62"/>
  <c r="F49" i="62"/>
  <c r="G232" i="62"/>
  <c r="F232" i="62"/>
  <c r="G48" i="62"/>
  <c r="F48" i="62"/>
  <c r="G231" i="62"/>
  <c r="F231" i="62"/>
  <c r="G47" i="62"/>
  <c r="F47" i="62"/>
  <c r="G230" i="62"/>
  <c r="F230" i="62"/>
  <c r="G46" i="62"/>
  <c r="F46" i="62"/>
  <c r="G229" i="62"/>
  <c r="F229" i="62"/>
  <c r="G45" i="62"/>
  <c r="F45" i="62"/>
  <c r="G228" i="62"/>
  <c r="F228" i="62"/>
  <c r="G44" i="62"/>
  <c r="F44" i="62"/>
  <c r="G227" i="62"/>
  <c r="F227" i="62"/>
  <c r="G43" i="62"/>
  <c r="F43" i="62"/>
  <c r="G226" i="62"/>
  <c r="F226" i="62"/>
  <c r="G42" i="62"/>
  <c r="F42" i="62"/>
  <c r="G225" i="62"/>
  <c r="F225" i="62"/>
  <c r="G41" i="62"/>
  <c r="F41" i="62"/>
  <c r="G224" i="62"/>
  <c r="F224" i="62"/>
  <c r="G40" i="62"/>
  <c r="F40" i="62"/>
  <c r="G223" i="62"/>
  <c r="F223" i="62"/>
  <c r="G39" i="62"/>
  <c r="F39" i="62"/>
  <c r="G222" i="62"/>
  <c r="F222" i="62"/>
  <c r="G38" i="62"/>
  <c r="F38" i="62"/>
  <c r="G221" i="62"/>
  <c r="F221" i="62"/>
  <c r="G37" i="62"/>
  <c r="F37" i="62"/>
  <c r="G220" i="62"/>
  <c r="F220" i="62"/>
  <c r="G36" i="62"/>
  <c r="F36" i="62"/>
  <c r="G219" i="62"/>
  <c r="F219" i="62"/>
  <c r="G35" i="62"/>
  <c r="F35" i="62"/>
  <c r="G218" i="62"/>
  <c r="F218" i="62"/>
  <c r="G34" i="62"/>
  <c r="F34" i="62"/>
  <c r="G217" i="62"/>
  <c r="F217" i="62"/>
  <c r="G33" i="62"/>
  <c r="F33" i="62"/>
  <c r="G216" i="62"/>
  <c r="F216" i="62"/>
  <c r="G32" i="62"/>
  <c r="F32" i="62"/>
  <c r="G215" i="62"/>
  <c r="F215" i="62"/>
  <c r="G31" i="62"/>
  <c r="F31" i="62"/>
  <c r="G214" i="62"/>
  <c r="F214" i="62"/>
  <c r="G30" i="62"/>
  <c r="F30" i="62"/>
  <c r="G213" i="62"/>
  <c r="F213" i="62"/>
  <c r="G29" i="62"/>
  <c r="F29" i="62"/>
  <c r="G212" i="62"/>
  <c r="F212" i="62"/>
  <c r="G28" i="62"/>
  <c r="F28" i="62"/>
  <c r="G211" i="62"/>
  <c r="F211" i="62"/>
  <c r="G27" i="62"/>
  <c r="F27" i="62"/>
  <c r="G210" i="62"/>
  <c r="F210" i="62"/>
  <c r="G26" i="62"/>
  <c r="F26" i="62"/>
  <c r="G209" i="62"/>
  <c r="F209" i="62"/>
  <c r="G25" i="62"/>
  <c r="F25" i="62"/>
  <c r="G208" i="62"/>
  <c r="F208" i="62"/>
  <c r="G24" i="62"/>
  <c r="F24" i="62"/>
  <c r="G207" i="62"/>
  <c r="F207" i="62"/>
  <c r="G23" i="62"/>
  <c r="F23" i="62"/>
  <c r="G206" i="62"/>
  <c r="F206" i="62"/>
  <c r="G22" i="62"/>
  <c r="F22" i="62"/>
  <c r="G205" i="62"/>
  <c r="F205" i="62"/>
  <c r="G21" i="62"/>
  <c r="F21" i="62"/>
  <c r="G204" i="62"/>
  <c r="F204" i="62"/>
  <c r="G20" i="62"/>
  <c r="F20" i="62"/>
  <c r="G203" i="62"/>
  <c r="F203" i="62"/>
  <c r="G19" i="62"/>
  <c r="F19" i="62"/>
  <c r="G202" i="62"/>
  <c r="F202" i="62"/>
  <c r="G18" i="62"/>
  <c r="F18" i="62"/>
  <c r="G201" i="62"/>
  <c r="F201" i="62"/>
  <c r="G17" i="62"/>
  <c r="F17" i="62"/>
  <c r="G200" i="62"/>
  <c r="F200" i="62"/>
  <c r="G16" i="62"/>
  <c r="F16" i="62"/>
  <c r="G199" i="62"/>
  <c r="F199" i="62"/>
  <c r="G15" i="62"/>
  <c r="F15" i="62"/>
  <c r="G198" i="62"/>
  <c r="F198" i="62"/>
  <c r="G14" i="62"/>
  <c r="F14" i="62"/>
  <c r="G197" i="62"/>
  <c r="F197" i="62"/>
  <c r="G13" i="62"/>
  <c r="F13" i="62"/>
  <c r="G196" i="62"/>
  <c r="F196" i="62"/>
  <c r="G12" i="62"/>
  <c r="F12" i="62"/>
  <c r="G195" i="62"/>
  <c r="F195" i="62"/>
  <c r="G11" i="62"/>
  <c r="F11" i="62"/>
  <c r="G194" i="62"/>
  <c r="F194" i="62"/>
  <c r="G10" i="62"/>
  <c r="F10" i="62"/>
  <c r="F379" i="65" l="1"/>
  <c r="F194" i="65"/>
  <c r="F380" i="65" s="1"/>
  <c r="F391" i="63"/>
  <c r="F392" i="63"/>
  <c r="F200" i="63"/>
  <c r="G201" i="61"/>
  <c r="G202" i="61"/>
  <c r="G203" i="61"/>
  <c r="G204" i="61"/>
  <c r="G205" i="61"/>
  <c r="G206" i="61"/>
  <c r="G207" i="61"/>
  <c r="G208" i="61"/>
  <c r="G209" i="61"/>
  <c r="G210" i="61"/>
  <c r="G211" i="61"/>
  <c r="G212" i="61"/>
  <c r="G213" i="61"/>
  <c r="G214" i="61"/>
  <c r="G215" i="61"/>
  <c r="G216" i="61"/>
  <c r="G217" i="61"/>
  <c r="G218" i="61"/>
  <c r="G219" i="61"/>
  <c r="G220" i="61"/>
  <c r="G221" i="61"/>
  <c r="G222" i="61"/>
  <c r="G223" i="61"/>
  <c r="G224" i="61"/>
  <c r="G225" i="61"/>
  <c r="G226" i="61"/>
  <c r="G227" i="61"/>
  <c r="G228" i="61"/>
  <c r="G229" i="61"/>
  <c r="G230" i="61"/>
  <c r="G231" i="61"/>
  <c r="F75" i="61"/>
  <c r="F389" i="61"/>
  <c r="F198" i="61"/>
  <c r="F388" i="61"/>
  <c r="F197" i="61"/>
  <c r="F387" i="61"/>
  <c r="F196" i="61"/>
  <c r="F386" i="61"/>
  <c r="F195" i="61"/>
  <c r="F385" i="61"/>
  <c r="F194" i="61"/>
  <c r="F384" i="61"/>
  <c r="F193" i="61"/>
  <c r="F383" i="61"/>
  <c r="F192" i="61"/>
  <c r="F382" i="61"/>
  <c r="F191" i="61"/>
  <c r="F381" i="61"/>
  <c r="F190" i="61"/>
  <c r="F380" i="61"/>
  <c r="F189" i="61"/>
  <c r="F379" i="61"/>
  <c r="F188" i="61"/>
  <c r="F378" i="61"/>
  <c r="F187" i="61"/>
  <c r="F377" i="61"/>
  <c r="F186" i="61"/>
  <c r="F376" i="61"/>
  <c r="F185" i="61"/>
  <c r="F375" i="61"/>
  <c r="F184" i="61"/>
  <c r="F374" i="61"/>
  <c r="F183" i="61"/>
  <c r="F373" i="61"/>
  <c r="F182" i="61"/>
  <c r="F372" i="61"/>
  <c r="F181" i="61"/>
  <c r="F371" i="61"/>
  <c r="F180" i="61"/>
  <c r="F370" i="61"/>
  <c r="F179" i="61"/>
  <c r="F369" i="61"/>
  <c r="F178" i="61"/>
  <c r="F368" i="61"/>
  <c r="F177" i="61"/>
  <c r="F367" i="61"/>
  <c r="F176" i="61"/>
  <c r="F366" i="61"/>
  <c r="F175" i="61"/>
  <c r="F365" i="61"/>
  <c r="F174" i="61"/>
  <c r="F364" i="61"/>
  <c r="F173" i="61"/>
  <c r="F363" i="61"/>
  <c r="F172" i="61"/>
  <c r="F362" i="61"/>
  <c r="F171" i="61"/>
  <c r="F361" i="61"/>
  <c r="F170" i="61"/>
  <c r="F360" i="61"/>
  <c r="F169" i="61"/>
  <c r="F359" i="61"/>
  <c r="F168" i="61"/>
  <c r="F357" i="61"/>
  <c r="F166" i="61"/>
  <c r="F356" i="61"/>
  <c r="F165" i="61"/>
  <c r="F355" i="61"/>
  <c r="F164" i="61"/>
  <c r="F354" i="61"/>
  <c r="F163" i="61"/>
  <c r="F353" i="61"/>
  <c r="F162" i="61"/>
  <c r="F352" i="61"/>
  <c r="F161" i="61"/>
  <c r="F351" i="61"/>
  <c r="F160" i="61"/>
  <c r="F350" i="61"/>
  <c r="F159" i="61"/>
  <c r="F349" i="61"/>
  <c r="F158" i="61"/>
  <c r="F348" i="61"/>
  <c r="F157" i="61"/>
  <c r="F347" i="61"/>
  <c r="F156" i="61"/>
  <c r="F346" i="61"/>
  <c r="F155" i="61"/>
  <c r="F345" i="61"/>
  <c r="F154" i="61"/>
  <c r="F344" i="61"/>
  <c r="F153" i="61"/>
  <c r="F343" i="61"/>
  <c r="F152" i="61"/>
  <c r="F342" i="61"/>
  <c r="F151" i="61"/>
  <c r="F341" i="61"/>
  <c r="F150" i="61"/>
  <c r="F340" i="61"/>
  <c r="F149" i="61"/>
  <c r="F339" i="61"/>
  <c r="F148" i="61"/>
  <c r="F338" i="61"/>
  <c r="F147" i="61"/>
  <c r="F337" i="61"/>
  <c r="F146" i="61"/>
  <c r="F336" i="61"/>
  <c r="F145" i="61"/>
  <c r="F335" i="61"/>
  <c r="F144" i="61"/>
  <c r="F334" i="61"/>
  <c r="F143" i="61"/>
  <c r="F333" i="61"/>
  <c r="F142" i="61"/>
  <c r="F332" i="61"/>
  <c r="F141" i="61"/>
  <c r="F331" i="61"/>
  <c r="F140" i="61"/>
  <c r="F330" i="61"/>
  <c r="F139" i="61"/>
  <c r="F329" i="61"/>
  <c r="F138" i="61"/>
  <c r="F328" i="61"/>
  <c r="F137" i="61"/>
  <c r="F326" i="61"/>
  <c r="F135" i="61"/>
  <c r="F325" i="61"/>
  <c r="F134" i="61"/>
  <c r="F324" i="61"/>
  <c r="F133" i="61"/>
  <c r="F323" i="61"/>
  <c r="F132" i="61"/>
  <c r="F322" i="61"/>
  <c r="F131" i="61"/>
  <c r="F321" i="61"/>
  <c r="F130" i="61"/>
  <c r="F320" i="61"/>
  <c r="F129" i="61"/>
  <c r="F319" i="61"/>
  <c r="F128" i="61"/>
  <c r="F318" i="61"/>
  <c r="F127" i="61"/>
  <c r="F317" i="61"/>
  <c r="F126" i="61"/>
  <c r="F316" i="61"/>
  <c r="F125" i="61"/>
  <c r="F315" i="61"/>
  <c r="F124" i="61"/>
  <c r="F314" i="61"/>
  <c r="F123" i="61"/>
  <c r="F313" i="61"/>
  <c r="F122" i="61"/>
  <c r="F312" i="61"/>
  <c r="F121" i="61"/>
  <c r="F311" i="61"/>
  <c r="F120" i="61"/>
  <c r="F310" i="61"/>
  <c r="F119" i="61"/>
  <c r="F309" i="61"/>
  <c r="F118" i="61"/>
  <c r="F308" i="61"/>
  <c r="F117" i="61"/>
  <c r="F307" i="61"/>
  <c r="F116" i="61"/>
  <c r="F306" i="61"/>
  <c r="F115" i="61"/>
  <c r="F305" i="61"/>
  <c r="F114" i="61"/>
  <c r="F304" i="61"/>
  <c r="F113" i="61"/>
  <c r="F303" i="61"/>
  <c r="F112" i="61"/>
  <c r="F302" i="61"/>
  <c r="F111" i="61"/>
  <c r="F301" i="61"/>
  <c r="F110" i="61"/>
  <c r="F300" i="61"/>
  <c r="F109" i="61"/>
  <c r="F299" i="61"/>
  <c r="F108" i="61"/>
  <c r="F298" i="61"/>
  <c r="F107" i="61"/>
  <c r="F297" i="61"/>
  <c r="F106" i="61"/>
  <c r="F296" i="61"/>
  <c r="F105" i="61"/>
  <c r="F294" i="61"/>
  <c r="F103" i="61"/>
  <c r="F293" i="61"/>
  <c r="F102" i="61"/>
  <c r="F292" i="61"/>
  <c r="F101" i="61"/>
  <c r="F291" i="61"/>
  <c r="F100" i="61"/>
  <c r="F290" i="61"/>
  <c r="F99" i="61"/>
  <c r="F289" i="61"/>
  <c r="F98" i="61"/>
  <c r="F288" i="61"/>
  <c r="F97" i="61"/>
  <c r="F287" i="61"/>
  <c r="F96" i="61"/>
  <c r="F286" i="61"/>
  <c r="F95" i="61"/>
  <c r="F285" i="61"/>
  <c r="F94" i="61"/>
  <c r="F284" i="61"/>
  <c r="F93" i="61"/>
  <c r="F283" i="61"/>
  <c r="F92" i="61"/>
  <c r="F282" i="61"/>
  <c r="F91" i="61"/>
  <c r="F281" i="61"/>
  <c r="F90" i="61"/>
  <c r="F280" i="61"/>
  <c r="F89" i="61"/>
  <c r="F279" i="61"/>
  <c r="F88" i="61"/>
  <c r="F278" i="61"/>
  <c r="F87" i="61"/>
  <c r="F277" i="61"/>
  <c r="F86" i="61"/>
  <c r="F276" i="61"/>
  <c r="F85" i="61"/>
  <c r="F275" i="61"/>
  <c r="F84" i="61"/>
  <c r="F274" i="61"/>
  <c r="F83" i="61"/>
  <c r="F273" i="61"/>
  <c r="F82" i="61"/>
  <c r="F272" i="61"/>
  <c r="F81" i="61"/>
  <c r="F271" i="61"/>
  <c r="F80" i="61"/>
  <c r="F270" i="61"/>
  <c r="F79" i="61"/>
  <c r="F269" i="61"/>
  <c r="F78" i="61"/>
  <c r="F268" i="61"/>
  <c r="F77" i="61"/>
  <c r="F267" i="61"/>
  <c r="F76" i="61"/>
  <c r="F266" i="61"/>
  <c r="F265" i="61"/>
  <c r="F74" i="61"/>
  <c r="F263" i="61"/>
  <c r="F72" i="61"/>
  <c r="F262" i="61"/>
  <c r="F71" i="61"/>
  <c r="F261" i="61"/>
  <c r="F70" i="61"/>
  <c r="F260" i="61"/>
  <c r="F69" i="61"/>
  <c r="F259" i="61"/>
  <c r="F68" i="61"/>
  <c r="F258" i="61"/>
  <c r="F67" i="61"/>
  <c r="F257" i="61"/>
  <c r="F66" i="61"/>
  <c r="F256" i="61"/>
  <c r="F65" i="61"/>
  <c r="F255" i="61"/>
  <c r="F64" i="61"/>
  <c r="F254" i="61"/>
  <c r="F63" i="61"/>
  <c r="F253" i="61"/>
  <c r="F62" i="61"/>
  <c r="F252" i="61"/>
  <c r="F61" i="61"/>
  <c r="F251" i="61"/>
  <c r="F60" i="61"/>
  <c r="F250" i="61"/>
  <c r="F59" i="61"/>
  <c r="F249" i="61"/>
  <c r="F58" i="61"/>
  <c r="F248" i="61"/>
  <c r="F57" i="61"/>
  <c r="F247" i="61"/>
  <c r="F56" i="61"/>
  <c r="F246" i="61"/>
  <c r="F55" i="61"/>
  <c r="F245" i="61"/>
  <c r="F54" i="61"/>
  <c r="F244" i="61"/>
  <c r="F53" i="61"/>
  <c r="F243" i="61"/>
  <c r="F52" i="61"/>
  <c r="F242" i="61"/>
  <c r="F51" i="61"/>
  <c r="F241" i="61"/>
  <c r="F50" i="61"/>
  <c r="F240" i="61"/>
  <c r="F49" i="61"/>
  <c r="F239" i="61"/>
  <c r="F48" i="61"/>
  <c r="F238" i="61"/>
  <c r="F47" i="61"/>
  <c r="F237" i="61"/>
  <c r="F46" i="61"/>
  <c r="F236" i="61"/>
  <c r="F45" i="61"/>
  <c r="F235" i="61"/>
  <c r="F44" i="61"/>
  <c r="F234" i="61"/>
  <c r="F43" i="61"/>
  <c r="F233" i="61"/>
  <c r="F42" i="61"/>
  <c r="F231" i="61"/>
  <c r="G40" i="61"/>
  <c r="F40" i="61"/>
  <c r="F230" i="61"/>
  <c r="G39" i="61"/>
  <c r="F39" i="61"/>
  <c r="F229" i="61"/>
  <c r="G38" i="61"/>
  <c r="F38" i="61"/>
  <c r="F228" i="61"/>
  <c r="G37" i="61"/>
  <c r="F37" i="61"/>
  <c r="F227" i="61"/>
  <c r="G36" i="61"/>
  <c r="F36" i="61"/>
  <c r="F226" i="61"/>
  <c r="G35" i="61"/>
  <c r="F35" i="61"/>
  <c r="F225" i="61"/>
  <c r="G34" i="61"/>
  <c r="F34" i="61"/>
  <c r="F224" i="61"/>
  <c r="G33" i="61"/>
  <c r="F33" i="61"/>
  <c r="F223" i="61"/>
  <c r="G32" i="61"/>
  <c r="F32" i="61"/>
  <c r="F222" i="61"/>
  <c r="G31" i="61"/>
  <c r="F31" i="61"/>
  <c r="F221" i="61"/>
  <c r="G30" i="61"/>
  <c r="F30" i="61"/>
  <c r="F220" i="61"/>
  <c r="G29" i="61"/>
  <c r="F29" i="61"/>
  <c r="F219" i="61"/>
  <c r="G28" i="61"/>
  <c r="F28" i="61"/>
  <c r="F218" i="61"/>
  <c r="G27" i="61"/>
  <c r="F27" i="61"/>
  <c r="F217" i="61"/>
  <c r="G26" i="61"/>
  <c r="F26" i="61"/>
  <c r="F216" i="61"/>
  <c r="G25" i="61"/>
  <c r="F25" i="61"/>
  <c r="F215" i="61"/>
  <c r="G24" i="61"/>
  <c r="F24" i="61"/>
  <c r="F214" i="61"/>
  <c r="G23" i="61"/>
  <c r="F23" i="61"/>
  <c r="F213" i="61"/>
  <c r="G22" i="61"/>
  <c r="F22" i="61"/>
  <c r="F212" i="61"/>
  <c r="G21" i="61"/>
  <c r="F21" i="61"/>
  <c r="F211" i="61"/>
  <c r="G20" i="61"/>
  <c r="F20" i="61"/>
  <c r="F210" i="61"/>
  <c r="G19" i="61"/>
  <c r="F19" i="61"/>
  <c r="F209" i="61"/>
  <c r="G18" i="61"/>
  <c r="F18" i="61"/>
  <c r="F208" i="61"/>
  <c r="G17" i="61"/>
  <c r="F17" i="61"/>
  <c r="F207" i="61"/>
  <c r="G16" i="61"/>
  <c r="F16" i="61"/>
  <c r="F206" i="61"/>
  <c r="G15" i="61"/>
  <c r="F15" i="61"/>
  <c r="F205" i="61"/>
  <c r="G14" i="61"/>
  <c r="F14" i="61"/>
  <c r="F204" i="61"/>
  <c r="G13" i="61"/>
  <c r="F13" i="61"/>
  <c r="F203" i="61"/>
  <c r="G12" i="61"/>
  <c r="F12" i="61"/>
  <c r="F202" i="61"/>
  <c r="G11" i="61"/>
  <c r="F11" i="61"/>
  <c r="F201" i="61"/>
  <c r="G10" i="61"/>
  <c r="F10" i="61"/>
  <c r="G11" i="51"/>
  <c r="G12" i="51"/>
  <c r="G13" i="51"/>
  <c r="G14" i="51"/>
  <c r="G15" i="51"/>
  <c r="G16" i="51"/>
  <c r="G17" i="51"/>
  <c r="G18" i="51"/>
  <c r="G19" i="51"/>
  <c r="G20" i="51"/>
  <c r="G21" i="51"/>
  <c r="G22" i="51"/>
  <c r="G23" i="51"/>
  <c r="G24" i="51"/>
  <c r="G25" i="51"/>
  <c r="G26" i="51"/>
  <c r="G27" i="51"/>
  <c r="G28" i="51"/>
  <c r="G29" i="51"/>
  <c r="G30" i="51"/>
  <c r="G31" i="51"/>
  <c r="G32" i="51"/>
  <c r="G33" i="51"/>
  <c r="G34" i="51"/>
  <c r="G35" i="51"/>
  <c r="G36" i="51"/>
  <c r="G37" i="51"/>
  <c r="G38" i="51"/>
  <c r="G39" i="51"/>
  <c r="G40" i="51"/>
  <c r="G41" i="51"/>
  <c r="G42" i="51"/>
  <c r="G43" i="51"/>
  <c r="G44" i="51"/>
  <c r="G45" i="51"/>
  <c r="G46" i="51"/>
  <c r="G47" i="51"/>
  <c r="G48" i="51"/>
  <c r="G49" i="51"/>
  <c r="G50" i="51"/>
  <c r="G51" i="51"/>
  <c r="G52" i="51"/>
  <c r="G53" i="51"/>
  <c r="G54" i="51"/>
  <c r="G55" i="51"/>
  <c r="G56" i="51"/>
  <c r="G57" i="51"/>
  <c r="G58" i="51"/>
  <c r="G59" i="51"/>
  <c r="G60" i="51"/>
  <c r="G61" i="51"/>
  <c r="G62" i="51"/>
  <c r="G63" i="51"/>
  <c r="G64" i="51"/>
  <c r="G65" i="51"/>
  <c r="G66" i="51"/>
  <c r="G67" i="51"/>
  <c r="G68" i="51"/>
  <c r="G69" i="51"/>
  <c r="G70" i="51"/>
  <c r="G71" i="51"/>
  <c r="G72" i="51"/>
  <c r="G73" i="51"/>
  <c r="G74" i="51"/>
  <c r="G75" i="51"/>
  <c r="G76" i="51"/>
  <c r="G77" i="51"/>
  <c r="G78" i="51"/>
  <c r="G79" i="51"/>
  <c r="G80" i="51"/>
  <c r="G81" i="51"/>
  <c r="G82" i="51"/>
  <c r="G83" i="51"/>
  <c r="G84" i="51"/>
  <c r="G85" i="51"/>
  <c r="G86" i="51"/>
  <c r="G87" i="51"/>
  <c r="G88" i="51"/>
  <c r="G89" i="51"/>
  <c r="G90" i="51"/>
  <c r="G91" i="51"/>
  <c r="G92" i="51"/>
  <c r="G93" i="51"/>
  <c r="G94" i="51"/>
  <c r="G95" i="51"/>
  <c r="G96" i="51"/>
  <c r="G97" i="51"/>
  <c r="G98" i="51"/>
  <c r="G99" i="51"/>
  <c r="G100" i="51"/>
  <c r="G101" i="51"/>
  <c r="G102" i="51"/>
  <c r="G103" i="51"/>
  <c r="G104" i="51"/>
  <c r="G105" i="51"/>
  <c r="G106" i="51"/>
  <c r="G107" i="51"/>
  <c r="G108" i="51"/>
  <c r="G109" i="51"/>
  <c r="G110" i="51"/>
  <c r="G111" i="51"/>
  <c r="G112" i="51"/>
  <c r="G113" i="51"/>
  <c r="G114" i="51"/>
  <c r="G115" i="51"/>
  <c r="G116" i="51"/>
  <c r="G117" i="51"/>
  <c r="G118" i="51"/>
  <c r="G119" i="51"/>
  <c r="G120" i="51"/>
  <c r="G121" i="51"/>
  <c r="G122" i="51"/>
  <c r="G123" i="51"/>
  <c r="G124" i="51"/>
  <c r="G125" i="51"/>
  <c r="G126" i="51"/>
  <c r="G127" i="51"/>
  <c r="G128" i="51"/>
  <c r="G129" i="51"/>
  <c r="G130" i="51"/>
  <c r="G131" i="51"/>
  <c r="G132" i="51"/>
  <c r="G133" i="51"/>
  <c r="G134" i="51"/>
  <c r="G135" i="51"/>
  <c r="G136" i="51"/>
  <c r="G137" i="51"/>
  <c r="G138" i="51"/>
  <c r="G139" i="51"/>
  <c r="G140" i="51"/>
  <c r="G141" i="51"/>
  <c r="G142" i="51"/>
  <c r="G143" i="51"/>
  <c r="G144" i="51"/>
  <c r="G145" i="51"/>
  <c r="G146" i="51"/>
  <c r="G147" i="51"/>
  <c r="G148" i="51"/>
  <c r="G149" i="51"/>
  <c r="G150" i="51"/>
  <c r="G151" i="51"/>
  <c r="G152" i="51"/>
  <c r="G153" i="51"/>
  <c r="G154" i="51"/>
  <c r="G155" i="51"/>
  <c r="G156" i="51"/>
  <c r="G157" i="51"/>
  <c r="G158" i="51"/>
  <c r="G159" i="51"/>
  <c r="G160" i="51"/>
  <c r="G161" i="51"/>
  <c r="G162" i="51"/>
  <c r="G163" i="51"/>
  <c r="G164" i="51"/>
  <c r="G165" i="51"/>
  <c r="G166" i="51"/>
  <c r="G167" i="51"/>
  <c r="G168" i="51"/>
  <c r="G169" i="51"/>
  <c r="G170" i="51"/>
  <c r="G171" i="51"/>
  <c r="G172" i="51"/>
  <c r="G173" i="51"/>
  <c r="G174" i="51"/>
  <c r="G175" i="51"/>
  <c r="G176" i="51"/>
  <c r="G177" i="51"/>
  <c r="G178" i="51"/>
  <c r="G179" i="51"/>
  <c r="G180" i="51"/>
  <c r="G181" i="51"/>
  <c r="G182" i="51"/>
  <c r="G183" i="51"/>
  <c r="G184" i="51"/>
  <c r="G185" i="51"/>
  <c r="G186" i="51"/>
  <c r="G187" i="51"/>
  <c r="G188" i="51"/>
  <c r="G189" i="51"/>
  <c r="G190" i="51"/>
  <c r="G191" i="51"/>
  <c r="G192" i="51"/>
  <c r="G193" i="51"/>
  <c r="G194" i="51"/>
  <c r="G195" i="51"/>
  <c r="G196" i="51"/>
  <c r="G197" i="51"/>
  <c r="G198" i="51"/>
  <c r="G199" i="51"/>
  <c r="G200" i="51"/>
  <c r="G201" i="51"/>
  <c r="G202" i="51"/>
  <c r="G203" i="51"/>
  <c r="G204" i="51"/>
  <c r="G205" i="51"/>
  <c r="G206" i="51"/>
  <c r="G207" i="51"/>
  <c r="G208" i="51"/>
  <c r="G209" i="51"/>
  <c r="G210" i="51"/>
  <c r="G211" i="51"/>
  <c r="G212" i="51"/>
  <c r="G213" i="51"/>
  <c r="G214" i="51"/>
  <c r="G215" i="51"/>
  <c r="G216" i="51"/>
  <c r="G217" i="51"/>
  <c r="G218" i="51"/>
  <c r="G219" i="51"/>
  <c r="G220" i="51"/>
  <c r="G221" i="51"/>
  <c r="G222" i="51"/>
  <c r="G223" i="51"/>
  <c r="G224" i="51"/>
  <c r="G225" i="51"/>
  <c r="G226" i="51"/>
  <c r="G227" i="51"/>
  <c r="G228" i="51"/>
  <c r="G229" i="51"/>
  <c r="G230" i="51"/>
  <c r="G231" i="51"/>
  <c r="G232" i="51"/>
  <c r="G233" i="51"/>
  <c r="G234" i="51"/>
  <c r="G235" i="51"/>
  <c r="G236" i="51"/>
  <c r="G237" i="51"/>
  <c r="G238" i="51"/>
  <c r="G239" i="51"/>
  <c r="G240" i="51"/>
  <c r="G241" i="51"/>
  <c r="G242" i="51"/>
  <c r="G243" i="51"/>
  <c r="G244" i="51"/>
  <c r="G245" i="51"/>
  <c r="G246" i="51"/>
  <c r="G247" i="51"/>
  <c r="G248" i="51"/>
  <c r="G249" i="51"/>
  <c r="G250" i="51"/>
  <c r="G251" i="51"/>
  <c r="G252" i="51"/>
  <c r="G253" i="51"/>
  <c r="G254" i="51"/>
  <c r="G255" i="51"/>
  <c r="G256" i="51"/>
  <c r="G257" i="51"/>
  <c r="G258" i="51"/>
  <c r="G259" i="51"/>
  <c r="G260" i="51"/>
  <c r="G261" i="51"/>
  <c r="G262" i="51"/>
  <c r="G263" i="51"/>
  <c r="G264" i="51"/>
  <c r="G265" i="51"/>
  <c r="G266" i="51"/>
  <c r="G267" i="51"/>
  <c r="G268" i="51"/>
  <c r="G269" i="51"/>
  <c r="G270" i="51"/>
  <c r="G271" i="51"/>
  <c r="G272" i="51"/>
  <c r="G273" i="51"/>
  <c r="G274" i="51"/>
  <c r="G275" i="51"/>
  <c r="G276" i="51"/>
  <c r="G277" i="51"/>
  <c r="G278" i="51"/>
  <c r="G279" i="51"/>
  <c r="G280" i="51"/>
  <c r="G281" i="51"/>
  <c r="G282" i="51"/>
  <c r="G283" i="51"/>
  <c r="G284" i="51"/>
  <c r="G285" i="51"/>
  <c r="G286" i="51"/>
  <c r="G287" i="51"/>
  <c r="G288" i="51"/>
  <c r="G289" i="51"/>
  <c r="G290" i="51"/>
  <c r="G291" i="51"/>
  <c r="G292" i="51"/>
  <c r="G293" i="51"/>
  <c r="G294" i="51"/>
  <c r="G295" i="51"/>
  <c r="G296" i="51"/>
  <c r="G297" i="51"/>
  <c r="G298" i="51"/>
  <c r="G299" i="51"/>
  <c r="G300" i="51"/>
  <c r="G301" i="51"/>
  <c r="G302" i="51"/>
  <c r="G303" i="51"/>
  <c r="G304" i="51"/>
  <c r="G305" i="51"/>
  <c r="G306" i="51"/>
  <c r="G307" i="51"/>
  <c r="G308" i="51"/>
  <c r="G309" i="51"/>
  <c r="G310" i="51"/>
  <c r="G311" i="51"/>
  <c r="G312" i="51"/>
  <c r="G313" i="51"/>
  <c r="G314" i="51"/>
  <c r="G315" i="51"/>
  <c r="G316" i="51"/>
  <c r="G317" i="51"/>
  <c r="G318" i="51"/>
  <c r="G319" i="51"/>
  <c r="G320" i="51"/>
  <c r="G321" i="51"/>
  <c r="G322" i="51"/>
  <c r="G323" i="51"/>
  <c r="G324" i="51"/>
  <c r="G325" i="51"/>
  <c r="G326" i="51"/>
  <c r="G327" i="51"/>
  <c r="G328" i="51"/>
  <c r="G329" i="51"/>
  <c r="G330" i="51"/>
  <c r="G331" i="51"/>
  <c r="G332" i="51"/>
  <c r="G333" i="51"/>
  <c r="G334" i="51"/>
  <c r="G335" i="51"/>
  <c r="G336" i="51"/>
  <c r="G337" i="51"/>
  <c r="G338" i="51"/>
  <c r="G339" i="51"/>
  <c r="G340" i="51"/>
  <c r="G341" i="51"/>
  <c r="G342" i="51"/>
  <c r="G343" i="51"/>
  <c r="G344" i="51"/>
  <c r="G345" i="51"/>
  <c r="G346" i="51"/>
  <c r="G347" i="51"/>
  <c r="G348" i="51"/>
  <c r="G349" i="51"/>
  <c r="G350" i="51"/>
  <c r="G351" i="51"/>
  <c r="G352" i="51"/>
  <c r="G353" i="51"/>
  <c r="G354" i="51"/>
  <c r="G355" i="51"/>
  <c r="G356" i="51"/>
  <c r="G357" i="51"/>
  <c r="G358" i="51"/>
  <c r="G359" i="51"/>
  <c r="G360" i="51"/>
  <c r="G361" i="51"/>
  <c r="G362" i="51"/>
  <c r="G363" i="51"/>
  <c r="G364" i="51"/>
  <c r="G365" i="51"/>
  <c r="G366" i="51"/>
  <c r="G367" i="51"/>
  <c r="G368" i="51"/>
  <c r="G369" i="51"/>
  <c r="G370" i="51"/>
  <c r="G371" i="51"/>
  <c r="G372" i="51"/>
  <c r="G373" i="51"/>
  <c r="G374" i="51"/>
  <c r="G375" i="51"/>
  <c r="G376" i="51"/>
  <c r="G377" i="51"/>
  <c r="G10" i="51"/>
  <c r="F11" i="51"/>
  <c r="F12" i="51"/>
  <c r="F13" i="51"/>
  <c r="F14" i="51"/>
  <c r="F15" i="51"/>
  <c r="F16" i="51"/>
  <c r="F17" i="51"/>
  <c r="F18" i="51"/>
  <c r="F19" i="51"/>
  <c r="F20" i="51"/>
  <c r="F21" i="51"/>
  <c r="F22" i="51"/>
  <c r="F23" i="51"/>
  <c r="F24" i="51"/>
  <c r="F25" i="51"/>
  <c r="F26" i="51"/>
  <c r="F27" i="51"/>
  <c r="F28" i="51"/>
  <c r="F29" i="51"/>
  <c r="F30" i="51"/>
  <c r="F31" i="51"/>
  <c r="F32" i="51"/>
  <c r="F33" i="51"/>
  <c r="F34" i="51"/>
  <c r="F35" i="51"/>
  <c r="F36" i="51"/>
  <c r="F37" i="51"/>
  <c r="F38" i="51"/>
  <c r="F39" i="51"/>
  <c r="F40" i="51"/>
  <c r="F41" i="51"/>
  <c r="F42" i="51"/>
  <c r="F43" i="51"/>
  <c r="F44" i="51"/>
  <c r="F45" i="51"/>
  <c r="F46" i="51"/>
  <c r="F47" i="51"/>
  <c r="F48" i="51"/>
  <c r="F49" i="51"/>
  <c r="F50" i="51"/>
  <c r="F51" i="51"/>
  <c r="F52" i="51"/>
  <c r="F53" i="51"/>
  <c r="F54" i="51"/>
  <c r="F55" i="51"/>
  <c r="F56" i="51"/>
  <c r="F57" i="51"/>
  <c r="F58" i="51"/>
  <c r="F59" i="51"/>
  <c r="F60" i="51"/>
  <c r="F61" i="51"/>
  <c r="F62" i="51"/>
  <c r="F63" i="51"/>
  <c r="F64" i="51"/>
  <c r="F65" i="51"/>
  <c r="F66" i="51"/>
  <c r="F67" i="51"/>
  <c r="F68" i="51"/>
  <c r="F69" i="51"/>
  <c r="F70" i="51"/>
  <c r="F71" i="51"/>
  <c r="F72" i="51"/>
  <c r="F73" i="51"/>
  <c r="F74" i="51"/>
  <c r="F75" i="51"/>
  <c r="F76" i="51"/>
  <c r="F77" i="51"/>
  <c r="F78" i="51"/>
  <c r="F79" i="51"/>
  <c r="F80" i="51"/>
  <c r="F81" i="51"/>
  <c r="F82" i="51"/>
  <c r="F83" i="51"/>
  <c r="F84" i="51"/>
  <c r="F85" i="51"/>
  <c r="F86" i="51"/>
  <c r="F87" i="51"/>
  <c r="F88" i="51"/>
  <c r="F89" i="51"/>
  <c r="F90" i="51"/>
  <c r="F91" i="51"/>
  <c r="F92" i="51"/>
  <c r="F93" i="51"/>
  <c r="F94" i="51"/>
  <c r="F95" i="51"/>
  <c r="F96" i="51"/>
  <c r="F97" i="51"/>
  <c r="F98" i="51"/>
  <c r="F99" i="51"/>
  <c r="F100" i="51"/>
  <c r="F101" i="51"/>
  <c r="F102" i="51"/>
  <c r="F103" i="51"/>
  <c r="F104" i="51"/>
  <c r="F105" i="51"/>
  <c r="F106" i="51"/>
  <c r="F107" i="51"/>
  <c r="F108" i="51"/>
  <c r="F109" i="51"/>
  <c r="F110" i="51"/>
  <c r="F111" i="51"/>
  <c r="F112" i="51"/>
  <c r="F113" i="51"/>
  <c r="F114" i="51"/>
  <c r="F115" i="51"/>
  <c r="F116" i="51"/>
  <c r="F117" i="51"/>
  <c r="F118" i="51"/>
  <c r="F119" i="51"/>
  <c r="F120" i="51"/>
  <c r="F121" i="51"/>
  <c r="F122" i="51"/>
  <c r="F123" i="51"/>
  <c r="F124" i="51"/>
  <c r="F125" i="51"/>
  <c r="F126" i="51"/>
  <c r="F127" i="51"/>
  <c r="F128" i="51"/>
  <c r="F129" i="51"/>
  <c r="F130" i="51"/>
  <c r="F131" i="51"/>
  <c r="F132" i="51"/>
  <c r="F133" i="51"/>
  <c r="F134" i="51"/>
  <c r="F135" i="51"/>
  <c r="F136" i="51"/>
  <c r="F137" i="51"/>
  <c r="F138" i="51"/>
  <c r="F139" i="51"/>
  <c r="F140" i="51"/>
  <c r="F141" i="51"/>
  <c r="F142" i="51"/>
  <c r="F143" i="51"/>
  <c r="F144" i="51"/>
  <c r="F145" i="51"/>
  <c r="F146" i="51"/>
  <c r="F147" i="51"/>
  <c r="F148" i="51"/>
  <c r="F149" i="51"/>
  <c r="F150" i="51"/>
  <c r="F151" i="51"/>
  <c r="F152" i="51"/>
  <c r="F153" i="51"/>
  <c r="F154" i="51"/>
  <c r="F155" i="51"/>
  <c r="F156" i="51"/>
  <c r="F157" i="51"/>
  <c r="F158" i="51"/>
  <c r="F159" i="51"/>
  <c r="F160" i="51"/>
  <c r="F161" i="51"/>
  <c r="F162" i="51"/>
  <c r="F163" i="51"/>
  <c r="F164" i="51"/>
  <c r="F165" i="51"/>
  <c r="F166" i="51"/>
  <c r="F167" i="51"/>
  <c r="F168" i="51"/>
  <c r="F169" i="51"/>
  <c r="F170" i="51"/>
  <c r="F171" i="51"/>
  <c r="F172" i="51"/>
  <c r="F173" i="51"/>
  <c r="F174" i="51"/>
  <c r="F175" i="51"/>
  <c r="F176" i="51"/>
  <c r="F177" i="51"/>
  <c r="F178" i="51"/>
  <c r="F179" i="51"/>
  <c r="F180" i="51"/>
  <c r="F181" i="51"/>
  <c r="F182" i="51"/>
  <c r="F183" i="51"/>
  <c r="F184" i="51"/>
  <c r="F185" i="51"/>
  <c r="F186" i="51"/>
  <c r="F187" i="51"/>
  <c r="F188" i="51"/>
  <c r="F189" i="51"/>
  <c r="F190" i="51"/>
  <c r="F191" i="51"/>
  <c r="F192" i="51"/>
  <c r="F193" i="51"/>
  <c r="F194" i="51"/>
  <c r="F195" i="51"/>
  <c r="F196" i="51"/>
  <c r="F197" i="51"/>
  <c r="F198" i="51"/>
  <c r="F199" i="51"/>
  <c r="F200" i="51"/>
  <c r="F201" i="51"/>
  <c r="F202" i="51"/>
  <c r="F203" i="51"/>
  <c r="F204" i="51"/>
  <c r="F205" i="51"/>
  <c r="F206" i="51"/>
  <c r="F207" i="51"/>
  <c r="F208" i="51"/>
  <c r="F209" i="51"/>
  <c r="F210" i="51"/>
  <c r="F211" i="51"/>
  <c r="F212" i="51"/>
  <c r="F213" i="51"/>
  <c r="F214" i="51"/>
  <c r="F215" i="51"/>
  <c r="F216" i="51"/>
  <c r="F217" i="51"/>
  <c r="F218" i="51"/>
  <c r="F219" i="51"/>
  <c r="F220" i="51"/>
  <c r="F221" i="51"/>
  <c r="F222" i="51"/>
  <c r="F223" i="51"/>
  <c r="F224" i="51"/>
  <c r="F225" i="51"/>
  <c r="F226" i="51"/>
  <c r="F227" i="51"/>
  <c r="F228" i="51"/>
  <c r="F229" i="51"/>
  <c r="F230" i="51"/>
  <c r="F231" i="51"/>
  <c r="F232" i="51"/>
  <c r="F233" i="51"/>
  <c r="F234" i="51"/>
  <c r="F235" i="51"/>
  <c r="F236" i="51"/>
  <c r="F237" i="51"/>
  <c r="F238" i="51"/>
  <c r="F239" i="51"/>
  <c r="F240" i="51"/>
  <c r="F241" i="51"/>
  <c r="F242" i="51"/>
  <c r="F243" i="51"/>
  <c r="F244" i="51"/>
  <c r="F245" i="51"/>
  <c r="F246" i="51"/>
  <c r="F247" i="51"/>
  <c r="F248" i="51"/>
  <c r="F249" i="51"/>
  <c r="F250" i="51"/>
  <c r="F251" i="51"/>
  <c r="F252" i="51"/>
  <c r="F253" i="51"/>
  <c r="F254" i="51"/>
  <c r="F255" i="51"/>
  <c r="F256" i="51"/>
  <c r="F257" i="51"/>
  <c r="F258" i="51"/>
  <c r="F259" i="51"/>
  <c r="F260" i="51"/>
  <c r="F261" i="51"/>
  <c r="F262" i="51"/>
  <c r="F263" i="51"/>
  <c r="F264" i="51"/>
  <c r="F265" i="51"/>
  <c r="F266" i="51"/>
  <c r="F267" i="51"/>
  <c r="F268" i="51"/>
  <c r="F269" i="51"/>
  <c r="F270" i="51"/>
  <c r="F271" i="51"/>
  <c r="F272" i="51"/>
  <c r="F273" i="51"/>
  <c r="F274" i="51"/>
  <c r="F275" i="51"/>
  <c r="F276" i="51"/>
  <c r="F277" i="51"/>
  <c r="F278" i="51"/>
  <c r="F279" i="51"/>
  <c r="F280" i="51"/>
  <c r="F281" i="51"/>
  <c r="F282" i="51"/>
  <c r="F283" i="51"/>
  <c r="F284" i="51"/>
  <c r="F285" i="51"/>
  <c r="F286" i="51"/>
  <c r="F287" i="51"/>
  <c r="F288" i="51"/>
  <c r="F289" i="51"/>
  <c r="F290" i="51"/>
  <c r="F291" i="51"/>
  <c r="F292" i="51"/>
  <c r="F293" i="51"/>
  <c r="F294" i="51"/>
  <c r="F295" i="51"/>
  <c r="F296" i="51"/>
  <c r="F297" i="51"/>
  <c r="F298" i="51"/>
  <c r="F299" i="51"/>
  <c r="F300" i="51"/>
  <c r="F301" i="51"/>
  <c r="F302" i="51"/>
  <c r="F303" i="51"/>
  <c r="F304" i="51"/>
  <c r="F305" i="51"/>
  <c r="F306" i="51"/>
  <c r="F307" i="51"/>
  <c r="F308" i="51"/>
  <c r="F309" i="51"/>
  <c r="F310" i="51"/>
  <c r="F311" i="51"/>
  <c r="F312" i="51"/>
  <c r="F313" i="51"/>
  <c r="F314" i="51"/>
  <c r="F315" i="51"/>
  <c r="F316" i="51"/>
  <c r="F317" i="51"/>
  <c r="F318" i="51"/>
  <c r="F319" i="51"/>
  <c r="F320" i="51"/>
  <c r="F321" i="51"/>
  <c r="F322" i="51"/>
  <c r="F323" i="51"/>
  <c r="F324" i="51"/>
  <c r="F325" i="51"/>
  <c r="F326" i="51"/>
  <c r="F327" i="51"/>
  <c r="F328" i="51"/>
  <c r="F329" i="51"/>
  <c r="F330" i="51"/>
  <c r="F331" i="51"/>
  <c r="F332" i="51"/>
  <c r="F333" i="51"/>
  <c r="F334" i="51"/>
  <c r="F335" i="51"/>
  <c r="F336" i="51"/>
  <c r="F337" i="51"/>
  <c r="F338" i="51"/>
  <c r="F339" i="51"/>
  <c r="F340" i="51"/>
  <c r="F341" i="51"/>
  <c r="F342" i="51"/>
  <c r="F343" i="51"/>
  <c r="F344" i="51"/>
  <c r="F345" i="51"/>
  <c r="F346" i="51"/>
  <c r="F347" i="51"/>
  <c r="F348" i="51"/>
  <c r="F349" i="51"/>
  <c r="F350" i="51"/>
  <c r="F351" i="51"/>
  <c r="F352" i="51"/>
  <c r="F353" i="51"/>
  <c r="F354" i="51"/>
  <c r="F355" i="51"/>
  <c r="F356" i="51"/>
  <c r="F357" i="51"/>
  <c r="F358" i="51"/>
  <c r="F359" i="51"/>
  <c r="F360" i="51"/>
  <c r="F361" i="51"/>
  <c r="F362" i="51"/>
  <c r="F363" i="51"/>
  <c r="F364" i="51"/>
  <c r="F365" i="51"/>
  <c r="F366" i="51"/>
  <c r="F367" i="51"/>
  <c r="F368" i="51"/>
  <c r="F369" i="51"/>
  <c r="F370" i="51"/>
  <c r="F371" i="51"/>
  <c r="F372" i="51"/>
  <c r="F373" i="51"/>
  <c r="F374" i="51"/>
  <c r="F375" i="51"/>
  <c r="F376" i="51"/>
  <c r="F377" i="51"/>
  <c r="F10" i="51"/>
  <c r="F264" i="61" l="1"/>
  <c r="F136" i="61"/>
  <c r="F41" i="61"/>
  <c r="F73" i="61"/>
  <c r="F327" i="61"/>
  <c r="F295" i="61"/>
  <c r="F167" i="61"/>
  <c r="F390" i="61"/>
  <c r="F232" i="61"/>
  <c r="F104" i="61"/>
  <c r="F358" i="61"/>
  <c r="F199" i="61"/>
  <c r="F391" i="61" l="1"/>
  <c r="F200" i="61"/>
  <c r="F392" i="61" s="1"/>
</calcChain>
</file>

<file path=xl/sharedStrings.xml><?xml version="1.0" encoding="utf-8"?>
<sst xmlns="http://schemas.openxmlformats.org/spreadsheetml/2006/main" count="3296" uniqueCount="45">
  <si>
    <t>Datum</t>
  </si>
  <si>
    <t>Jul</t>
  </si>
  <si>
    <t>Aug</t>
  </si>
  <si>
    <t>Sep</t>
  </si>
  <si>
    <t>Okt</t>
  </si>
  <si>
    <t>Nov</t>
  </si>
  <si>
    <t>Dez</t>
  </si>
  <si>
    <t>Standort</t>
  </si>
  <si>
    <t>Berlin</t>
  </si>
  <si>
    <t>Rödermark</t>
  </si>
  <si>
    <t>Maschine 1</t>
  </si>
  <si>
    <t>Maschine 2</t>
  </si>
  <si>
    <t>Maschine 3</t>
  </si>
  <si>
    <t>Alle Maschinen</t>
  </si>
  <si>
    <t>Gesamt</t>
  </si>
  <si>
    <t>Monat</t>
  </si>
  <si>
    <t>Berlin Ergebnis</t>
  </si>
  <si>
    <t>Rödermark Ergebnis</t>
  </si>
  <si>
    <t>Gesamtergebnis</t>
  </si>
  <si>
    <t>Alle Standorte</t>
  </si>
  <si>
    <t>Juli</t>
  </si>
  <si>
    <t>August</t>
  </si>
  <si>
    <t>September</t>
  </si>
  <si>
    <t>Oktober</t>
  </si>
  <si>
    <t>November</t>
  </si>
  <si>
    <t>Dezember</t>
  </si>
  <si>
    <t>Januar</t>
  </si>
  <si>
    <t>Februar</t>
  </si>
  <si>
    <t>März</t>
  </si>
  <si>
    <t>April</t>
  </si>
  <si>
    <t>Mai</t>
  </si>
  <si>
    <t>Juni</t>
  </si>
  <si>
    <t>Basistabelle für die TEILERGEBNIS-Übungen</t>
  </si>
  <si>
    <t>Ergebnis nach Berechnung der Monate in Spalte G</t>
  </si>
  <si>
    <t>Ergebnis nach Ermitteln des jeweiligen Monats zum Datum in Spalte A</t>
  </si>
  <si>
    <t>Ergebnis nach dem Sortieren der Standorte in Spalte B</t>
  </si>
  <si>
    <t>Ergebnis nach dem aufsteigenden Sortieren der Standorte in Spalte B</t>
  </si>
  <si>
    <t>Teilergebnis (eine Ebene) mit Gruppierung nach Standorten</t>
  </si>
  <si>
    <t>Teilergebnis (zwei Ebenen) mit Gruppierung nach Standorten und Monaten</t>
  </si>
  <si>
    <t>Ergebnis nach horizontaler Gruppierung</t>
  </si>
  <si>
    <t>Kompaktere Darstellung der Teilergebnisse durch horizontale Gruppierung</t>
  </si>
  <si>
    <t>Basistabelle für alle Übungen zum Abschnitt TEILERGEBNIS</t>
  </si>
  <si>
    <t>Basistabelle für alle Übungen zum Abschnitt Pivot-Tabelle und Datenschnitt</t>
  </si>
  <si>
    <t>Basistabelle für die Übungen zu Pivot-Tabelle und Datenschnitt</t>
  </si>
  <si>
    <t>Die fertige Lösung mit Pivot-Tabelle und Datenschnitt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</si>
</sst>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
    <numFmt numFmtId="165" formatCode="[$-407]mmmm\ yy;@"/>
  </numFmts>
  <fonts count="9" x14ac:knownFonts="1">
    <font>
      <sz val="11"/>
      <color theme="1"/>
      <name val="Calibri"/>
      <family val="2"/>
      <scheme val="minor"/>
    </font>
    <font>
      <b/>
      <sz val="14"/>
      <color theme="7" tint="-0.249977111117893"/>
      <name val="Calibri"/>
      <family val="2"/>
      <scheme val="minor"/>
    </font>
    <font>
      <sz val="14"/>
      <color theme="7" tint="-0.249977111117893"/>
      <name val="Calibri"/>
      <family val="2"/>
      <scheme val="minor"/>
    </font>
    <font>
      <sz val="11"/>
      <color theme="1"/>
      <name val="Calibri"/>
      <family val="2"/>
      <scheme val="minor"/>
    </font>
    <font>
      <sz val="14"/>
      <color theme="1"/>
      <name val="Calibri"/>
      <family val="2"/>
      <scheme val="minor"/>
    </font>
    <font>
      <sz val="10"/>
      <name val="Arial"/>
      <family val="2"/>
    </font>
    <font>
      <b/>
      <sz val="11"/>
      <color theme="0"/>
      <name val="Calibri"/>
      <family val="2"/>
      <scheme val="minor"/>
    </font>
    <font>
      <sz val="12"/>
      <color theme="1"/>
      <name val="Calibri"/>
      <family val="2"/>
      <scheme val="minor"/>
    </font>
    <font>
      <b/>
      <sz val="11"/>
      <color theme="1"/>
      <name val="Calibri"/>
      <family val="2"/>
      <scheme val="minor"/>
    </font>
  </fonts>
  <fills count="5">
    <fill>
      <patternFill patternType="none"/>
    </fill>
    <fill>
      <patternFill patternType="gray125"/>
    </fill>
    <fill>
      <patternFill patternType="solid">
        <fgColor theme="7" tint="0.79998168889431442"/>
        <bgColor indexed="64"/>
      </patternFill>
    </fill>
    <fill>
      <patternFill patternType="solid">
        <fgColor theme="7"/>
        <bgColor indexed="64"/>
      </patternFill>
    </fill>
    <fill>
      <patternFill patternType="solid">
        <fgColor theme="7" tint="-0.249977111117893"/>
        <bgColor indexed="64"/>
      </patternFill>
    </fill>
  </fills>
  <borders count="12">
    <border>
      <left/>
      <right/>
      <top/>
      <bottom/>
      <diagonal/>
    </border>
    <border>
      <left style="thin">
        <color theme="0" tint="-0.499984740745262"/>
      </left>
      <right style="thin">
        <color theme="0" tint="-0.499984740745262"/>
      </right>
      <top/>
      <bottom/>
      <diagonal/>
    </border>
    <border>
      <left style="thin">
        <color theme="0" tint="-0.499984740745262"/>
      </left>
      <right style="thin">
        <color theme="0"/>
      </right>
      <top style="thin">
        <color theme="0" tint="-0.499984740745262"/>
      </top>
      <bottom/>
      <diagonal/>
    </border>
    <border>
      <left style="thin">
        <color theme="0"/>
      </left>
      <right style="thin">
        <color theme="0"/>
      </right>
      <top style="thin">
        <color theme="0" tint="-0.499984740745262"/>
      </top>
      <bottom/>
      <diagonal/>
    </border>
    <border>
      <left style="thin">
        <color theme="0"/>
      </left>
      <right style="thin">
        <color theme="0" tint="-0.499984740745262"/>
      </right>
      <top style="thin">
        <color theme="0" tint="-0.499984740745262"/>
      </top>
      <bottom/>
      <diagonal/>
    </border>
    <border>
      <left/>
      <right/>
      <top style="thin">
        <color theme="0"/>
      </top>
      <bottom style="thin">
        <color theme="0"/>
      </bottom>
      <diagonal/>
    </border>
    <border>
      <left/>
      <right/>
      <top style="thin">
        <color theme="0"/>
      </top>
      <bottom/>
      <diagonal/>
    </border>
    <border>
      <left/>
      <right style="thin">
        <color theme="0" tint="-0.499984740745262"/>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bottom style="thin">
        <color theme="0" tint="-0.499984740745262"/>
      </bottom>
      <diagonal/>
    </border>
  </borders>
  <cellStyleXfs count="4">
    <xf numFmtId="0" fontId="0" fillId="0" borderId="0"/>
    <xf numFmtId="0" fontId="5" fillId="0" borderId="0"/>
    <xf numFmtId="0" fontId="4" fillId="0" borderId="0"/>
    <xf numFmtId="0" fontId="7" fillId="0" borderId="0"/>
  </cellStyleXfs>
  <cellXfs count="58">
    <xf numFmtId="0" fontId="0" fillId="0" borderId="0" xfId="0"/>
    <xf numFmtId="0" fontId="0" fillId="2" borderId="0" xfId="0" applyFill="1"/>
    <xf numFmtId="0" fontId="2" fillId="2" borderId="0" xfId="0" applyFont="1" applyFill="1" applyAlignment="1">
      <alignment horizontal="left" vertical="center" indent="1"/>
    </xf>
    <xf numFmtId="0" fontId="0" fillId="2" borderId="0" xfId="0" applyFill="1" applyAlignment="1">
      <alignment horizontal="left" indent="1"/>
    </xf>
    <xf numFmtId="0" fontId="0" fillId="0" borderId="0" xfId="0" applyFill="1"/>
    <xf numFmtId="0" fontId="2" fillId="0" borderId="0" xfId="0" applyFont="1" applyFill="1" applyAlignment="1">
      <alignment horizontal="left" vertical="center" indent="1"/>
    </xf>
    <xf numFmtId="0" fontId="0" fillId="0" borderId="0" xfId="0" applyFill="1" applyAlignment="1">
      <alignment horizontal="left" indent="1"/>
    </xf>
    <xf numFmtId="0" fontId="1" fillId="0" borderId="0" xfId="0" applyFont="1" applyAlignment="1">
      <alignment horizontal="left" indent="1"/>
    </xf>
    <xf numFmtId="0" fontId="4" fillId="0" borderId="0" xfId="2"/>
    <xf numFmtId="0" fontId="3" fillId="0" borderId="0" xfId="2" applyFont="1" applyAlignment="1">
      <alignment horizontal="right" indent="2"/>
    </xf>
    <xf numFmtId="0" fontId="3" fillId="0" borderId="0" xfId="2" applyFont="1" applyAlignment="1">
      <alignment horizontal="right" indent="1"/>
    </xf>
    <xf numFmtId="0" fontId="0" fillId="0" borderId="0" xfId="2" applyFont="1"/>
    <xf numFmtId="0" fontId="3" fillId="0" borderId="0" xfId="3" applyFont="1" applyAlignment="1">
      <alignment horizontal="left" indent="1"/>
    </xf>
    <xf numFmtId="0" fontId="3" fillId="0" borderId="0" xfId="3" applyFont="1" applyBorder="1" applyAlignment="1">
      <alignment horizontal="right" indent="1"/>
    </xf>
    <xf numFmtId="0" fontId="7" fillId="0" borderId="0" xfId="3"/>
    <xf numFmtId="0" fontId="7" fillId="0" borderId="0" xfId="3" applyAlignment="1">
      <alignment horizontal="left" indent="1"/>
    </xf>
    <xf numFmtId="0" fontId="7" fillId="0" borderId="0" xfId="3" applyBorder="1" applyAlignment="1">
      <alignment horizontal="right" indent="1"/>
    </xf>
    <xf numFmtId="164" fontId="3" fillId="0" borderId="1" xfId="3" applyNumberFormat="1" applyFont="1" applyBorder="1" applyAlignment="1">
      <alignment horizontal="center"/>
    </xf>
    <xf numFmtId="0" fontId="3" fillId="0" borderId="0" xfId="3" applyFont="1"/>
    <xf numFmtId="0" fontId="6" fillId="3" borderId="3" xfId="3" applyFont="1" applyFill="1" applyBorder="1" applyAlignment="1">
      <alignment horizontal="left" indent="1"/>
    </xf>
    <xf numFmtId="0" fontId="6" fillId="3" borderId="3" xfId="3" applyFont="1" applyFill="1" applyBorder="1" applyAlignment="1">
      <alignment horizontal="center"/>
    </xf>
    <xf numFmtId="164" fontId="0" fillId="0" borderId="1" xfId="3" applyNumberFormat="1" applyFont="1" applyBorder="1" applyAlignment="1">
      <alignment horizontal="left" indent="1"/>
    </xf>
    <xf numFmtId="0" fontId="3" fillId="0" borderId="1" xfId="3" applyFont="1" applyBorder="1" applyAlignment="1">
      <alignment horizontal="right" indent="3"/>
    </xf>
    <xf numFmtId="0" fontId="0" fillId="4" borderId="0" xfId="0" applyFill="1" applyBorder="1"/>
    <xf numFmtId="0" fontId="0" fillId="4" borderId="5" xfId="0" applyFill="1" applyBorder="1" applyAlignment="1">
      <alignment horizontal="center" vertical="center"/>
    </xf>
    <xf numFmtId="0" fontId="6" fillId="3" borderId="4" xfId="3" applyFont="1" applyFill="1" applyBorder="1" applyAlignment="1">
      <alignment horizontal="center"/>
    </xf>
    <xf numFmtId="0" fontId="3" fillId="0" borderId="7" xfId="3" applyFont="1" applyBorder="1" applyAlignment="1">
      <alignment horizontal="right" indent="2"/>
    </xf>
    <xf numFmtId="0" fontId="3" fillId="0" borderId="1" xfId="3" applyFont="1" applyBorder="1" applyAlignment="1">
      <alignment horizontal="right" indent="4"/>
    </xf>
    <xf numFmtId="0" fontId="6" fillId="3" borderId="2" xfId="3" applyFont="1" applyFill="1" applyBorder="1" applyAlignment="1">
      <alignment horizontal="center"/>
    </xf>
    <xf numFmtId="164" fontId="8" fillId="0" borderId="1" xfId="3" applyNumberFormat="1" applyFont="1" applyBorder="1" applyAlignment="1">
      <alignment horizontal="left" indent="1"/>
    </xf>
    <xf numFmtId="164" fontId="3" fillId="0" borderId="0" xfId="3" applyNumberFormat="1" applyFont="1" applyBorder="1" applyAlignment="1">
      <alignment horizontal="center"/>
    </xf>
    <xf numFmtId="3" fontId="3" fillId="0" borderId="1" xfId="3" applyNumberFormat="1" applyFont="1" applyBorder="1" applyAlignment="1">
      <alignment horizontal="right" indent="3"/>
    </xf>
    <xf numFmtId="164" fontId="8" fillId="0" borderId="8" xfId="3" applyNumberFormat="1" applyFont="1" applyBorder="1" applyAlignment="1">
      <alignment horizontal="left" indent="1"/>
    </xf>
    <xf numFmtId="0" fontId="3" fillId="0" borderId="8" xfId="3" applyFont="1" applyBorder="1" applyAlignment="1">
      <alignment horizontal="right" indent="3"/>
    </xf>
    <xf numFmtId="3" fontId="3" fillId="0" borderId="8" xfId="3" applyNumberFormat="1" applyFont="1" applyBorder="1" applyAlignment="1">
      <alignment horizontal="right" indent="3"/>
    </xf>
    <xf numFmtId="164" fontId="8" fillId="0" borderId="11" xfId="3" applyNumberFormat="1" applyFont="1" applyBorder="1" applyAlignment="1">
      <alignment horizontal="left" indent="1"/>
    </xf>
    <xf numFmtId="0" fontId="3" fillId="0" borderId="11" xfId="3" applyFont="1" applyBorder="1" applyAlignment="1">
      <alignment horizontal="right" indent="3"/>
    </xf>
    <xf numFmtId="3" fontId="3" fillId="0" borderId="11" xfId="3" applyNumberFormat="1" applyFont="1" applyBorder="1" applyAlignment="1">
      <alignment horizontal="right" indent="3"/>
    </xf>
    <xf numFmtId="0" fontId="3" fillId="0" borderId="11" xfId="3" applyFont="1" applyBorder="1" applyAlignment="1">
      <alignment horizontal="right" indent="2"/>
    </xf>
    <xf numFmtId="164" fontId="8" fillId="0" borderId="10" xfId="3" applyNumberFormat="1" applyFont="1" applyBorder="1" applyAlignment="1">
      <alignment horizontal="left" indent="1"/>
    </xf>
    <xf numFmtId="0" fontId="3" fillId="0" borderId="10" xfId="3" applyFont="1" applyBorder="1" applyAlignment="1">
      <alignment horizontal="right" indent="3"/>
    </xf>
    <xf numFmtId="3" fontId="3" fillId="0" borderId="10" xfId="3" applyNumberFormat="1" applyFont="1" applyBorder="1" applyAlignment="1">
      <alignment horizontal="right" indent="3"/>
    </xf>
    <xf numFmtId="0" fontId="3" fillId="0" borderId="10" xfId="3" applyFont="1" applyBorder="1" applyAlignment="1">
      <alignment horizontal="right" indent="2"/>
    </xf>
    <xf numFmtId="0" fontId="3" fillId="0" borderId="7" xfId="3" applyFont="1" applyBorder="1" applyAlignment="1">
      <alignment horizontal="left" indent="1"/>
    </xf>
    <xf numFmtId="0" fontId="3" fillId="0" borderId="9" xfId="3" applyFont="1" applyBorder="1" applyAlignment="1">
      <alignment horizontal="left" indent="1"/>
    </xf>
    <xf numFmtId="0" fontId="3" fillId="0" borderId="1" xfId="3" applyFont="1" applyBorder="1" applyAlignment="1">
      <alignment horizontal="left" indent="1"/>
    </xf>
    <xf numFmtId="164" fontId="3" fillId="0" borderId="11" xfId="3" applyNumberFormat="1" applyFont="1" applyBorder="1" applyAlignment="1">
      <alignment horizontal="center"/>
    </xf>
    <xf numFmtId="164" fontId="0" fillId="0" borderId="11" xfId="3" applyNumberFormat="1" applyFont="1" applyBorder="1" applyAlignment="1">
      <alignment horizontal="left" indent="1"/>
    </xf>
    <xf numFmtId="0" fontId="3" fillId="0" borderId="11" xfId="3" applyFont="1" applyBorder="1" applyAlignment="1">
      <alignment horizontal="right" indent="4"/>
    </xf>
    <xf numFmtId="0" fontId="3" fillId="0" borderId="1" xfId="3" applyFont="1" applyBorder="1" applyAlignment="1">
      <alignment horizontal="right" indent="2"/>
    </xf>
    <xf numFmtId="164" fontId="3" fillId="0" borderId="7" xfId="3" applyNumberFormat="1" applyFont="1" applyBorder="1" applyAlignment="1">
      <alignment horizontal="center"/>
    </xf>
    <xf numFmtId="3" fontId="3" fillId="0" borderId="1" xfId="3" applyNumberFormat="1" applyFont="1" applyBorder="1" applyAlignment="1">
      <alignment horizontal="right" indent="4"/>
    </xf>
    <xf numFmtId="3" fontId="0" fillId="0" borderId="5" xfId="0" applyNumberFormat="1" applyBorder="1" applyAlignment="1">
      <alignment horizontal="right" vertical="center"/>
    </xf>
    <xf numFmtId="3" fontId="0" fillId="0" borderId="6" xfId="0" applyNumberFormat="1" applyBorder="1" applyAlignment="1">
      <alignment horizontal="right" vertical="center"/>
    </xf>
    <xf numFmtId="0" fontId="8" fillId="4" borderId="5" xfId="0" applyFont="1" applyFill="1" applyBorder="1" applyAlignment="1">
      <alignment vertical="center"/>
    </xf>
    <xf numFmtId="165" fontId="0" fillId="0" borderId="5" xfId="0" applyNumberFormat="1" applyBorder="1" applyAlignment="1">
      <alignment vertical="center"/>
    </xf>
    <xf numFmtId="165" fontId="0" fillId="0" borderId="6" xfId="0" applyNumberFormat="1" applyBorder="1" applyAlignment="1">
      <alignment vertical="center"/>
    </xf>
    <xf numFmtId="0" fontId="0" fillId="0" borderId="0" xfId="3" applyFont="1" applyAlignment="1">
      <alignment horizontal="left" indent="1"/>
    </xf>
  </cellXfs>
  <cellStyles count="4">
    <cellStyle name="Standard" xfId="0" builtinId="0"/>
    <cellStyle name="Standard 2" xfId="1"/>
    <cellStyle name="Standard 3" xfId="2"/>
    <cellStyle name="Standard 4" xfId="3"/>
  </cellStyles>
  <dxfs count="21">
    <dxf>
      <alignment vertical="center" readingOrder="0"/>
    </dxf>
    <dxf>
      <alignment vertical="center" readingOrder="0"/>
    </dxf>
    <dxf>
      <alignment vertical="center" readingOrder="0"/>
    </dxf>
    <dxf>
      <alignment vertical="center" readingOrder="0"/>
    </dxf>
    <dxf>
      <alignment vertical="center" readingOrder="0"/>
    </dxf>
    <dxf>
      <alignment vertical="center" readingOrder="0"/>
    </dxf>
    <dxf>
      <border>
        <bottom/>
      </border>
    </dxf>
    <dxf>
      <border>
        <bottom/>
      </border>
    </dxf>
    <dxf>
      <border>
        <bottom/>
      </border>
    </dxf>
    <dxf>
      <border>
        <horizontal style="thin">
          <color theme="0"/>
        </horizontal>
      </border>
    </dxf>
    <dxf>
      <fill>
        <patternFill patternType="solid">
          <bgColor theme="7" tint="-0.249977111117893"/>
        </patternFill>
      </fill>
    </dxf>
    <dxf>
      <fill>
        <patternFill patternType="solid">
          <bgColor theme="7" tint="-0.249977111117893"/>
        </patternFill>
      </fill>
    </dxf>
    <dxf>
      <fill>
        <patternFill patternType="solid">
          <bgColor theme="7" tint="-0.249977111117893"/>
        </patternFill>
      </fill>
    </dxf>
    <dxf>
      <fill>
        <patternFill patternType="solid">
          <bgColor theme="7" tint="-0.249977111117893"/>
        </patternFill>
      </fill>
    </dxf>
    <dxf>
      <fill>
        <patternFill patternType="solid">
          <bgColor theme="7" tint="-0.249977111117893"/>
        </patternFill>
      </fill>
    </dxf>
    <dxf>
      <fill>
        <patternFill patternType="solid">
          <bgColor theme="7" tint="-0.249977111117893"/>
        </patternFill>
      </fill>
    </dxf>
    <dxf>
      <alignment horizontal="center" readingOrder="0"/>
    </dxf>
    <dxf>
      <alignment horizontal="center" readingOrder="0"/>
    </dxf>
    <dxf>
      <font>
        <b/>
      </font>
    </dxf>
    <dxf>
      <font>
        <b/>
      </font>
    </dxf>
    <dxf>
      <alignment horizontal="right"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microsoft.com/office/2007/relationships/slicerCache" Target="slicerCaches/slicerCache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hyperlink" Target="#Pivot!A1"/><Relationship Id="rId3" Type="http://schemas.openxmlformats.org/officeDocument/2006/relationships/hyperlink" Target="#'Teilergebnis 1'!G1"/><Relationship Id="rId7" Type="http://schemas.openxmlformats.org/officeDocument/2006/relationships/hyperlink" Target="#'Produktionsdaten 2'!G1"/><Relationship Id="rId2" Type="http://schemas.openxmlformats.org/officeDocument/2006/relationships/hyperlink" Target="#'Sortiert '!G1"/><Relationship Id="rId1" Type="http://schemas.openxmlformats.org/officeDocument/2006/relationships/hyperlink" Target="#Produktionsdaten!F1"/><Relationship Id="rId6" Type="http://schemas.openxmlformats.org/officeDocument/2006/relationships/hyperlink" Target="#'Mit Monat'!G1"/><Relationship Id="rId5" Type="http://schemas.openxmlformats.org/officeDocument/2006/relationships/hyperlink" Target="#'Teilergebnis 3'!H1"/><Relationship Id="rId4" Type="http://schemas.openxmlformats.org/officeDocument/2006/relationships/hyperlink" Target="#'Teilergebnis 2'!H1"/></Relationships>
</file>

<file path=xl/drawings/drawing1.xml><?xml version="1.0" encoding="utf-8"?>
<xdr:wsDr xmlns:xdr="http://schemas.openxmlformats.org/drawingml/2006/spreadsheetDrawing" xmlns:a="http://schemas.openxmlformats.org/drawingml/2006/main">
  <xdr:twoCellAnchor>
    <xdr:from>
      <xdr:col>1</xdr:col>
      <xdr:colOff>0</xdr:colOff>
      <xdr:row>1</xdr:row>
      <xdr:rowOff>0</xdr:rowOff>
    </xdr:from>
    <xdr:to>
      <xdr:col>2</xdr:col>
      <xdr:colOff>0</xdr:colOff>
      <xdr:row>2</xdr:row>
      <xdr:rowOff>0</xdr:rowOff>
    </xdr:to>
    <xdr:sp macro="" textlink="">
      <xdr:nvSpPr>
        <xdr:cNvPr id="2" name="Abgerundetes Rechteck 1">
          <a:hlinkClick xmlns:r="http://schemas.openxmlformats.org/officeDocument/2006/relationships" r:id="rId1" tooltip="Bitte klicken!"/>
        </xdr:cNvPr>
        <xdr:cNvSpPr/>
      </xdr:nvSpPr>
      <xdr:spPr>
        <a:xfrm>
          <a:off x="181841" y="640773"/>
          <a:ext cx="311727" cy="311727"/>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1</a:t>
          </a:r>
        </a:p>
      </xdr:txBody>
    </xdr:sp>
    <xdr:clientData/>
  </xdr:twoCellAnchor>
  <xdr:twoCellAnchor>
    <xdr:from>
      <xdr:col>1</xdr:col>
      <xdr:colOff>0</xdr:colOff>
      <xdr:row>4</xdr:row>
      <xdr:rowOff>136070</xdr:rowOff>
    </xdr:from>
    <xdr:to>
      <xdr:col>2</xdr:col>
      <xdr:colOff>0</xdr:colOff>
      <xdr:row>5</xdr:row>
      <xdr:rowOff>257297</xdr:rowOff>
    </xdr:to>
    <xdr:sp macro="" textlink="">
      <xdr:nvSpPr>
        <xdr:cNvPr id="3" name="Abgerundetes Rechteck 2">
          <a:hlinkClick xmlns:r="http://schemas.openxmlformats.org/officeDocument/2006/relationships" r:id="rId2" tooltip="Bitte klicken!"/>
        </xdr:cNvPr>
        <xdr:cNvSpPr/>
      </xdr:nvSpPr>
      <xdr:spPr>
        <a:xfrm>
          <a:off x="181841" y="1590797"/>
          <a:ext cx="311727" cy="311727"/>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3</a:t>
          </a:r>
        </a:p>
      </xdr:txBody>
    </xdr:sp>
    <xdr:clientData/>
  </xdr:twoCellAnchor>
  <xdr:twoCellAnchor>
    <xdr:from>
      <xdr:col>1</xdr:col>
      <xdr:colOff>0</xdr:colOff>
      <xdr:row>6</xdr:row>
      <xdr:rowOff>108854</xdr:rowOff>
    </xdr:from>
    <xdr:to>
      <xdr:col>2</xdr:col>
      <xdr:colOff>0</xdr:colOff>
      <xdr:row>7</xdr:row>
      <xdr:rowOff>230082</xdr:rowOff>
    </xdr:to>
    <xdr:sp macro="" textlink="">
      <xdr:nvSpPr>
        <xdr:cNvPr id="4" name="Abgerundetes Rechteck 3">
          <a:hlinkClick xmlns:r="http://schemas.openxmlformats.org/officeDocument/2006/relationships" r:id="rId3" tooltip="Bitte klicken!"/>
        </xdr:cNvPr>
        <xdr:cNvSpPr/>
      </xdr:nvSpPr>
      <xdr:spPr>
        <a:xfrm>
          <a:off x="181841" y="2065809"/>
          <a:ext cx="311727" cy="311728"/>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4</a:t>
          </a:r>
        </a:p>
      </xdr:txBody>
    </xdr:sp>
    <xdr:clientData/>
  </xdr:twoCellAnchor>
  <xdr:twoCellAnchor>
    <xdr:from>
      <xdr:col>1</xdr:col>
      <xdr:colOff>0</xdr:colOff>
      <xdr:row>8</xdr:row>
      <xdr:rowOff>81640</xdr:rowOff>
    </xdr:from>
    <xdr:to>
      <xdr:col>2</xdr:col>
      <xdr:colOff>0</xdr:colOff>
      <xdr:row>9</xdr:row>
      <xdr:rowOff>202867</xdr:rowOff>
    </xdr:to>
    <xdr:sp macro="" textlink="">
      <xdr:nvSpPr>
        <xdr:cNvPr id="5" name="Abgerundetes Rechteck 4">
          <a:hlinkClick xmlns:r="http://schemas.openxmlformats.org/officeDocument/2006/relationships" r:id="rId4" tooltip="Bitte klicken!"/>
        </xdr:cNvPr>
        <xdr:cNvSpPr/>
      </xdr:nvSpPr>
      <xdr:spPr>
        <a:xfrm>
          <a:off x="181841" y="2540822"/>
          <a:ext cx="311727" cy="311727"/>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5</a:t>
          </a:r>
        </a:p>
      </xdr:txBody>
    </xdr:sp>
    <xdr:clientData/>
  </xdr:twoCellAnchor>
  <xdr:twoCellAnchor>
    <xdr:from>
      <xdr:col>0</xdr:col>
      <xdr:colOff>172315</xdr:colOff>
      <xdr:row>0</xdr:row>
      <xdr:rowOff>129886</xdr:rowOff>
    </xdr:from>
    <xdr:to>
      <xdr:col>4</xdr:col>
      <xdr:colOff>0</xdr:colOff>
      <xdr:row>0</xdr:row>
      <xdr:rowOff>501361</xdr:rowOff>
    </xdr:to>
    <xdr:sp macro="" textlink="">
      <xdr:nvSpPr>
        <xdr:cNvPr id="11" name="Abgerundetes Rechteck 10"/>
        <xdr:cNvSpPr/>
      </xdr:nvSpPr>
      <xdr:spPr>
        <a:xfrm>
          <a:off x="172315" y="129886"/>
          <a:ext cx="6867526" cy="371475"/>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ctr" anchorCtr="0"/>
        <a:lstStyle/>
        <a:p>
          <a:pPr algn="l"/>
          <a:r>
            <a:rPr lang="de-DE" sz="1800" b="1"/>
            <a:t>Inhalt von Kapitel 9  –  Beispiel 2</a:t>
          </a:r>
        </a:p>
      </xdr:txBody>
    </xdr:sp>
    <xdr:clientData/>
  </xdr:twoCellAnchor>
  <xdr:twoCellAnchor>
    <xdr:from>
      <xdr:col>2</xdr:col>
      <xdr:colOff>66675</xdr:colOff>
      <xdr:row>1</xdr:row>
      <xdr:rowOff>0</xdr:rowOff>
    </xdr:from>
    <xdr:to>
      <xdr:col>4</xdr:col>
      <xdr:colOff>0</xdr:colOff>
      <xdr:row>2</xdr:row>
      <xdr:rowOff>0</xdr:rowOff>
    </xdr:to>
    <xdr:sp macro="" textlink="U2">
      <xdr:nvSpPr>
        <xdr:cNvPr id="12" name="Abgerundetes Rechteck 11">
          <a:hlinkClick xmlns:r="http://schemas.openxmlformats.org/officeDocument/2006/relationships" r:id="rId1" tooltip="Bitte klicken!"/>
        </xdr:cNvPr>
        <xdr:cNvSpPr/>
      </xdr:nvSpPr>
      <xdr:spPr>
        <a:xfrm>
          <a:off x="560243" y="640773"/>
          <a:ext cx="6479598" cy="311727"/>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6CB3DAAA-B59A-4197-BB9C-94C53B5B4DFE}" type="TxLink">
            <a:rPr lang="de-DE" sz="1400" b="1">
              <a:solidFill>
                <a:schemeClr val="accent4">
                  <a:lumMod val="50000"/>
                </a:schemeClr>
              </a:solidFill>
            </a:rPr>
            <a:pPr algn="l"/>
            <a:t>Basistabelle für alle Übungen zum Abschnitt TEILERGEBNIS</a:t>
          </a:fld>
          <a:endParaRPr lang="de-DE" sz="1400" b="1">
            <a:solidFill>
              <a:schemeClr val="accent4">
                <a:lumMod val="50000"/>
              </a:schemeClr>
            </a:solidFill>
          </a:endParaRPr>
        </a:p>
      </xdr:txBody>
    </xdr:sp>
    <xdr:clientData/>
  </xdr:twoCellAnchor>
  <xdr:twoCellAnchor>
    <xdr:from>
      <xdr:col>2</xdr:col>
      <xdr:colOff>66675</xdr:colOff>
      <xdr:row>4</xdr:row>
      <xdr:rowOff>136070</xdr:rowOff>
    </xdr:from>
    <xdr:to>
      <xdr:col>4</xdr:col>
      <xdr:colOff>0</xdr:colOff>
      <xdr:row>5</xdr:row>
      <xdr:rowOff>257297</xdr:rowOff>
    </xdr:to>
    <xdr:sp macro="" textlink="U6">
      <xdr:nvSpPr>
        <xdr:cNvPr id="13" name="Abgerundetes Rechteck 12">
          <a:hlinkClick xmlns:r="http://schemas.openxmlformats.org/officeDocument/2006/relationships" r:id="rId2" tooltip="Bitte klicken!"/>
        </xdr:cNvPr>
        <xdr:cNvSpPr/>
      </xdr:nvSpPr>
      <xdr:spPr>
        <a:xfrm>
          <a:off x="560243" y="1590797"/>
          <a:ext cx="6479598" cy="311727"/>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33E96599-3898-4440-AA26-FC95158FB11E}" type="TxLink">
            <a:rPr lang="de-DE" sz="1400" b="1">
              <a:solidFill>
                <a:schemeClr val="accent4">
                  <a:lumMod val="50000"/>
                </a:schemeClr>
              </a:solidFill>
            </a:rPr>
            <a:pPr algn="l"/>
            <a:t>Ergebnis nach dem aufsteigenden Sortieren der Standorte in Spalte B</a:t>
          </a:fld>
          <a:endParaRPr lang="de-DE" sz="1400" b="1">
            <a:solidFill>
              <a:schemeClr val="accent4">
                <a:lumMod val="50000"/>
              </a:schemeClr>
            </a:solidFill>
          </a:endParaRPr>
        </a:p>
      </xdr:txBody>
    </xdr:sp>
    <xdr:clientData/>
  </xdr:twoCellAnchor>
  <xdr:twoCellAnchor>
    <xdr:from>
      <xdr:col>2</xdr:col>
      <xdr:colOff>66675</xdr:colOff>
      <xdr:row>6</xdr:row>
      <xdr:rowOff>108854</xdr:rowOff>
    </xdr:from>
    <xdr:to>
      <xdr:col>4</xdr:col>
      <xdr:colOff>0</xdr:colOff>
      <xdr:row>7</xdr:row>
      <xdr:rowOff>230082</xdr:rowOff>
    </xdr:to>
    <xdr:sp macro="" textlink="U8">
      <xdr:nvSpPr>
        <xdr:cNvPr id="14" name="Abgerundetes Rechteck 13">
          <a:hlinkClick xmlns:r="http://schemas.openxmlformats.org/officeDocument/2006/relationships" r:id="rId3" tooltip="Bitte klicken!"/>
        </xdr:cNvPr>
        <xdr:cNvSpPr/>
      </xdr:nvSpPr>
      <xdr:spPr>
        <a:xfrm>
          <a:off x="560243" y="2065809"/>
          <a:ext cx="6479598" cy="311728"/>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8CEAB05F-F748-462E-B47F-A9DC47674FE4}" type="TxLink">
            <a:rPr lang="de-DE" sz="1400" b="1">
              <a:solidFill>
                <a:schemeClr val="accent4">
                  <a:lumMod val="50000"/>
                </a:schemeClr>
              </a:solidFill>
            </a:rPr>
            <a:pPr algn="l"/>
            <a:t>Teilergebnis (eine Ebene) mit Gruppierung nach Standorten</a:t>
          </a:fld>
          <a:endParaRPr lang="de-DE" sz="1400" b="1">
            <a:solidFill>
              <a:schemeClr val="accent4">
                <a:lumMod val="50000"/>
              </a:schemeClr>
            </a:solidFill>
          </a:endParaRPr>
        </a:p>
      </xdr:txBody>
    </xdr:sp>
    <xdr:clientData/>
  </xdr:twoCellAnchor>
  <xdr:twoCellAnchor>
    <xdr:from>
      <xdr:col>2</xdr:col>
      <xdr:colOff>66675</xdr:colOff>
      <xdr:row>8</xdr:row>
      <xdr:rowOff>81640</xdr:rowOff>
    </xdr:from>
    <xdr:to>
      <xdr:col>4</xdr:col>
      <xdr:colOff>0</xdr:colOff>
      <xdr:row>9</xdr:row>
      <xdr:rowOff>202867</xdr:rowOff>
    </xdr:to>
    <xdr:sp macro="" textlink="U10">
      <xdr:nvSpPr>
        <xdr:cNvPr id="15" name="Abgerundetes Rechteck 14">
          <a:hlinkClick xmlns:r="http://schemas.openxmlformats.org/officeDocument/2006/relationships" r:id="rId4" tooltip="Bitte klicken!"/>
        </xdr:cNvPr>
        <xdr:cNvSpPr/>
      </xdr:nvSpPr>
      <xdr:spPr>
        <a:xfrm>
          <a:off x="560243" y="2540822"/>
          <a:ext cx="6479598" cy="311727"/>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6A3F6B89-16B8-476F-A533-F5AFF36092F8}" type="TxLink">
            <a:rPr lang="de-DE" sz="1400" b="1">
              <a:solidFill>
                <a:schemeClr val="accent4">
                  <a:lumMod val="50000"/>
                </a:schemeClr>
              </a:solidFill>
            </a:rPr>
            <a:pPr algn="l"/>
            <a:t>Teilergebnis (zwei Ebenen) mit Gruppierung nach Standorten und Monaten</a:t>
          </a:fld>
          <a:endParaRPr lang="de-DE" sz="1400" b="1">
            <a:solidFill>
              <a:schemeClr val="accent4">
                <a:lumMod val="50000"/>
              </a:schemeClr>
            </a:solidFill>
          </a:endParaRPr>
        </a:p>
      </xdr:txBody>
    </xdr:sp>
    <xdr:clientData/>
  </xdr:twoCellAnchor>
  <xdr:twoCellAnchor>
    <xdr:from>
      <xdr:col>5</xdr:col>
      <xdr:colOff>129008</xdr:colOff>
      <xdr:row>1</xdr:row>
      <xdr:rowOff>244188</xdr:rowOff>
    </xdr:from>
    <xdr:to>
      <xdr:col>9</xdr:col>
      <xdr:colOff>34636</xdr:colOff>
      <xdr:row>7</xdr:row>
      <xdr:rowOff>234663</xdr:rowOff>
    </xdr:to>
    <xdr:sp macro="" textlink="">
      <xdr:nvSpPr>
        <xdr:cNvPr id="21" name="Ovale Legende 20"/>
        <xdr:cNvSpPr/>
      </xdr:nvSpPr>
      <xdr:spPr>
        <a:xfrm>
          <a:off x="7930849" y="884961"/>
          <a:ext cx="2953628" cy="1497157"/>
        </a:xfrm>
        <a:prstGeom prst="wedgeEllipseCallout">
          <a:avLst>
            <a:gd name="adj1" fmla="val -68870"/>
            <a:gd name="adj2" fmla="val 13978"/>
          </a:avLst>
        </a:prstGeom>
        <a:solidFill>
          <a:schemeClr val="bg1"/>
        </a:solidFill>
        <a:ln w="28575" cmpd="sng">
          <a:solidFill>
            <a:schemeClr val="bg1">
              <a:lumMod val="65000"/>
            </a:schemeClr>
          </a:solidFill>
        </a:ln>
        <a:effectLst>
          <a:outerShdw blurRad="50800" dist="38100" dir="2700000" algn="tl" rotWithShape="0">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indent="0" algn="l"/>
          <a:r>
            <a:rPr lang="de-DE" sz="1400">
              <a:solidFill>
                <a:schemeClr val="accent4">
                  <a:lumMod val="75000"/>
                </a:schemeClr>
              </a:solidFill>
              <a:latin typeface="+mn-lt"/>
              <a:ea typeface="+mn-ea"/>
              <a:cs typeface="+mn-cs"/>
            </a:rPr>
            <a:t>Klicken Sie einfach links aufs gewünschte Thema, um zum zugehörigen Arbeitsblatt zu gelangen!</a:t>
          </a:r>
        </a:p>
      </xdr:txBody>
    </xdr:sp>
    <xdr:clientData/>
  </xdr:twoCellAnchor>
  <xdr:twoCellAnchor>
    <xdr:from>
      <xdr:col>1</xdr:col>
      <xdr:colOff>0</xdr:colOff>
      <xdr:row>10</xdr:row>
      <xdr:rowOff>54425</xdr:rowOff>
    </xdr:from>
    <xdr:to>
      <xdr:col>2</xdr:col>
      <xdr:colOff>0</xdr:colOff>
      <xdr:row>11</xdr:row>
      <xdr:rowOff>175652</xdr:rowOff>
    </xdr:to>
    <xdr:sp macro="" textlink="">
      <xdr:nvSpPr>
        <xdr:cNvPr id="16" name="Abgerundetes Rechteck 15">
          <a:hlinkClick xmlns:r="http://schemas.openxmlformats.org/officeDocument/2006/relationships" r:id="rId5" tooltip="Bitte klicken!"/>
        </xdr:cNvPr>
        <xdr:cNvSpPr/>
      </xdr:nvSpPr>
      <xdr:spPr>
        <a:xfrm>
          <a:off x="181841" y="3015834"/>
          <a:ext cx="311727" cy="311727"/>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6</a:t>
          </a:r>
        </a:p>
      </xdr:txBody>
    </xdr:sp>
    <xdr:clientData/>
  </xdr:twoCellAnchor>
  <xdr:twoCellAnchor>
    <xdr:from>
      <xdr:col>2</xdr:col>
      <xdr:colOff>66675</xdr:colOff>
      <xdr:row>10</xdr:row>
      <xdr:rowOff>54425</xdr:rowOff>
    </xdr:from>
    <xdr:to>
      <xdr:col>4</xdr:col>
      <xdr:colOff>0</xdr:colOff>
      <xdr:row>11</xdr:row>
      <xdr:rowOff>175652</xdr:rowOff>
    </xdr:to>
    <xdr:sp macro="" textlink="U12">
      <xdr:nvSpPr>
        <xdr:cNvPr id="17" name="Abgerundetes Rechteck 16">
          <a:hlinkClick xmlns:r="http://schemas.openxmlformats.org/officeDocument/2006/relationships" r:id="rId5" tooltip="Bitte klicken!"/>
        </xdr:cNvPr>
        <xdr:cNvSpPr/>
      </xdr:nvSpPr>
      <xdr:spPr>
        <a:xfrm>
          <a:off x="560243" y="3015834"/>
          <a:ext cx="6479598" cy="311727"/>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EB073F0E-DCF0-43C0-939B-C981240D28CE}" type="TxLink">
            <a:rPr lang="de-DE" sz="1400" b="1">
              <a:solidFill>
                <a:schemeClr val="accent4">
                  <a:lumMod val="50000"/>
                </a:schemeClr>
              </a:solidFill>
            </a:rPr>
            <a:pPr algn="l"/>
            <a:t>Kompaktere Darstellung der Teilergebnisse durch horizontale Gruppierung</a:t>
          </a:fld>
          <a:endParaRPr lang="de-DE" sz="1400" b="1">
            <a:solidFill>
              <a:schemeClr val="accent4">
                <a:lumMod val="50000"/>
              </a:schemeClr>
            </a:solidFill>
          </a:endParaRPr>
        </a:p>
      </xdr:txBody>
    </xdr:sp>
    <xdr:clientData/>
  </xdr:twoCellAnchor>
  <xdr:twoCellAnchor>
    <xdr:from>
      <xdr:col>1</xdr:col>
      <xdr:colOff>0</xdr:colOff>
      <xdr:row>2</xdr:row>
      <xdr:rowOff>163285</xdr:rowOff>
    </xdr:from>
    <xdr:to>
      <xdr:col>2</xdr:col>
      <xdr:colOff>0</xdr:colOff>
      <xdr:row>3</xdr:row>
      <xdr:rowOff>284512</xdr:rowOff>
    </xdr:to>
    <xdr:sp macro="" textlink="">
      <xdr:nvSpPr>
        <xdr:cNvPr id="20" name="Abgerundetes Rechteck 19">
          <a:hlinkClick xmlns:r="http://schemas.openxmlformats.org/officeDocument/2006/relationships" r:id="rId6" tooltip="Bitte klicken!"/>
        </xdr:cNvPr>
        <xdr:cNvSpPr/>
      </xdr:nvSpPr>
      <xdr:spPr>
        <a:xfrm>
          <a:off x="181841" y="1115785"/>
          <a:ext cx="311727" cy="311727"/>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2</a:t>
          </a:r>
        </a:p>
      </xdr:txBody>
    </xdr:sp>
    <xdr:clientData/>
  </xdr:twoCellAnchor>
  <xdr:twoCellAnchor>
    <xdr:from>
      <xdr:col>2</xdr:col>
      <xdr:colOff>66675</xdr:colOff>
      <xdr:row>2</xdr:row>
      <xdr:rowOff>163285</xdr:rowOff>
    </xdr:from>
    <xdr:to>
      <xdr:col>4</xdr:col>
      <xdr:colOff>0</xdr:colOff>
      <xdr:row>3</xdr:row>
      <xdr:rowOff>284512</xdr:rowOff>
    </xdr:to>
    <xdr:sp macro="" textlink="U4">
      <xdr:nvSpPr>
        <xdr:cNvPr id="22" name="Abgerundetes Rechteck 21">
          <a:hlinkClick xmlns:r="http://schemas.openxmlformats.org/officeDocument/2006/relationships" r:id="rId6" tooltip="Bitte klicken!"/>
        </xdr:cNvPr>
        <xdr:cNvSpPr/>
      </xdr:nvSpPr>
      <xdr:spPr>
        <a:xfrm>
          <a:off x="560243" y="1115785"/>
          <a:ext cx="6479598" cy="311727"/>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06F41C4B-6B73-479F-A6EE-1093E74755A3}" type="TxLink">
            <a:rPr lang="de-DE" sz="1400" b="1">
              <a:solidFill>
                <a:schemeClr val="accent4">
                  <a:lumMod val="50000"/>
                </a:schemeClr>
              </a:solidFill>
            </a:rPr>
            <a:pPr algn="l"/>
            <a:t>Ergebnis nach Ermitteln des jeweiligen Monats zum Datum in Spalte A</a:t>
          </a:fld>
          <a:endParaRPr lang="de-DE" sz="1400" b="1">
            <a:solidFill>
              <a:schemeClr val="accent4">
                <a:lumMod val="50000"/>
              </a:schemeClr>
            </a:solidFill>
          </a:endParaRPr>
        </a:p>
      </xdr:txBody>
    </xdr:sp>
    <xdr:clientData/>
  </xdr:twoCellAnchor>
  <xdr:twoCellAnchor>
    <xdr:from>
      <xdr:col>1</xdr:col>
      <xdr:colOff>0</xdr:colOff>
      <xdr:row>12</xdr:row>
      <xdr:rowOff>27210</xdr:rowOff>
    </xdr:from>
    <xdr:to>
      <xdr:col>2</xdr:col>
      <xdr:colOff>0</xdr:colOff>
      <xdr:row>13</xdr:row>
      <xdr:rowOff>148437</xdr:rowOff>
    </xdr:to>
    <xdr:sp macro="" textlink="">
      <xdr:nvSpPr>
        <xdr:cNvPr id="18" name="Abgerundetes Rechteck 17">
          <a:hlinkClick xmlns:r="http://schemas.openxmlformats.org/officeDocument/2006/relationships" r:id="rId7" tooltip="Bitte klicken!"/>
        </xdr:cNvPr>
        <xdr:cNvSpPr/>
      </xdr:nvSpPr>
      <xdr:spPr>
        <a:xfrm>
          <a:off x="181841" y="3490846"/>
          <a:ext cx="311727" cy="311727"/>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7</a:t>
          </a:r>
        </a:p>
      </xdr:txBody>
    </xdr:sp>
    <xdr:clientData/>
  </xdr:twoCellAnchor>
  <xdr:twoCellAnchor>
    <xdr:from>
      <xdr:col>2</xdr:col>
      <xdr:colOff>66675</xdr:colOff>
      <xdr:row>12</xdr:row>
      <xdr:rowOff>27210</xdr:rowOff>
    </xdr:from>
    <xdr:to>
      <xdr:col>4</xdr:col>
      <xdr:colOff>0</xdr:colOff>
      <xdr:row>13</xdr:row>
      <xdr:rowOff>148437</xdr:rowOff>
    </xdr:to>
    <xdr:sp macro="" textlink="U14">
      <xdr:nvSpPr>
        <xdr:cNvPr id="19" name="Abgerundetes Rechteck 18">
          <a:hlinkClick xmlns:r="http://schemas.openxmlformats.org/officeDocument/2006/relationships" r:id="rId7" tooltip="Bitte klicken!"/>
        </xdr:cNvPr>
        <xdr:cNvSpPr/>
      </xdr:nvSpPr>
      <xdr:spPr>
        <a:xfrm>
          <a:off x="560243" y="3490846"/>
          <a:ext cx="6479598" cy="311727"/>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1FBBB396-8016-4631-B5FD-8F5712E9D953}" type="TxLink">
            <a:rPr lang="de-DE" sz="1400" b="1">
              <a:solidFill>
                <a:schemeClr val="accent4">
                  <a:lumMod val="50000"/>
                </a:schemeClr>
              </a:solidFill>
            </a:rPr>
            <a:pPr algn="l"/>
            <a:t>Basistabelle für alle Übungen zum Abschnitt Pivot-Tabelle und Datenschnitt</a:t>
          </a:fld>
          <a:endParaRPr lang="de-DE" sz="1400" b="1">
            <a:solidFill>
              <a:schemeClr val="accent4">
                <a:lumMod val="50000"/>
              </a:schemeClr>
            </a:solidFill>
          </a:endParaRPr>
        </a:p>
      </xdr:txBody>
    </xdr:sp>
    <xdr:clientData/>
  </xdr:twoCellAnchor>
  <xdr:twoCellAnchor>
    <xdr:from>
      <xdr:col>1</xdr:col>
      <xdr:colOff>0</xdr:colOff>
      <xdr:row>13</xdr:row>
      <xdr:rowOff>311724</xdr:rowOff>
    </xdr:from>
    <xdr:to>
      <xdr:col>2</xdr:col>
      <xdr:colOff>0</xdr:colOff>
      <xdr:row>15</xdr:row>
      <xdr:rowOff>121223</xdr:rowOff>
    </xdr:to>
    <xdr:sp macro="" textlink="">
      <xdr:nvSpPr>
        <xdr:cNvPr id="23" name="Abgerundetes Rechteck 22">
          <a:hlinkClick xmlns:r="http://schemas.openxmlformats.org/officeDocument/2006/relationships" r:id="rId8" tooltip="Bitte klicken!"/>
        </xdr:cNvPr>
        <xdr:cNvSpPr/>
      </xdr:nvSpPr>
      <xdr:spPr>
        <a:xfrm>
          <a:off x="181841" y="3965860"/>
          <a:ext cx="311727" cy="311727"/>
        </a:xfrm>
        <a:prstGeom prst="roundRect">
          <a:avLst/>
        </a:prstGeom>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ctr"/>
          <a:r>
            <a:rPr lang="de-DE" sz="1400" b="1"/>
            <a:t>8</a:t>
          </a:r>
        </a:p>
      </xdr:txBody>
    </xdr:sp>
    <xdr:clientData/>
  </xdr:twoCellAnchor>
  <xdr:twoCellAnchor>
    <xdr:from>
      <xdr:col>2</xdr:col>
      <xdr:colOff>66675</xdr:colOff>
      <xdr:row>13</xdr:row>
      <xdr:rowOff>311724</xdr:rowOff>
    </xdr:from>
    <xdr:to>
      <xdr:col>4</xdr:col>
      <xdr:colOff>0</xdr:colOff>
      <xdr:row>15</xdr:row>
      <xdr:rowOff>121223</xdr:rowOff>
    </xdr:to>
    <xdr:sp macro="" textlink="U16">
      <xdr:nvSpPr>
        <xdr:cNvPr id="24" name="Abgerundetes Rechteck 23">
          <a:hlinkClick xmlns:r="http://schemas.openxmlformats.org/officeDocument/2006/relationships" r:id="rId8" tooltip="Bitte klicken!"/>
        </xdr:cNvPr>
        <xdr:cNvSpPr/>
      </xdr:nvSpPr>
      <xdr:spPr>
        <a:xfrm>
          <a:off x="560243" y="3965860"/>
          <a:ext cx="6479598" cy="311727"/>
        </a:xfrm>
        <a:prstGeom prst="roundRect">
          <a:avLst/>
        </a:prstGeom>
        <a:solidFill>
          <a:schemeClr val="accent4">
            <a:lumMod val="40000"/>
            <a:lumOff val="60000"/>
          </a:schemeClr>
        </a:solidFill>
      </xdr:spPr>
      <xdr:style>
        <a:lnRef idx="1">
          <a:schemeClr val="accent4"/>
        </a:lnRef>
        <a:fillRef idx="3">
          <a:schemeClr val="accent4"/>
        </a:fillRef>
        <a:effectRef idx="2">
          <a:schemeClr val="accent4"/>
        </a:effectRef>
        <a:fontRef idx="minor">
          <a:schemeClr val="lt1"/>
        </a:fontRef>
      </xdr:style>
      <xdr:txBody>
        <a:bodyPr vertOverflow="clip" horzOverflow="clip" rtlCol="0" anchor="t"/>
        <a:lstStyle/>
        <a:p>
          <a:pPr algn="l"/>
          <a:fld id="{8DE793C9-5B27-4F90-A8C2-76EA975B5C30}" type="TxLink">
            <a:rPr lang="de-DE" sz="1400" b="1">
              <a:solidFill>
                <a:schemeClr val="accent4">
                  <a:lumMod val="50000"/>
                </a:schemeClr>
              </a:solidFill>
            </a:rPr>
            <a:pPr algn="l"/>
            <a:t>Die fertige Lösung mit Pivot-Tabelle und Datenschnitt</a:t>
          </a:fld>
          <a:endParaRPr lang="de-DE" sz="1400" b="1">
            <a:solidFill>
              <a:schemeClr val="accent4">
                <a:lumMod val="50000"/>
              </a:schemeClr>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0</xdr:colOff>
      <xdr:row>6</xdr:row>
      <xdr:rowOff>0</xdr:rowOff>
    </xdr:to>
    <xdr:sp macro="" textlink="">
      <xdr:nvSpPr>
        <xdr:cNvPr id="2" name="Textfeld 1"/>
        <xdr:cNvSpPr txBox="1"/>
      </xdr:nvSpPr>
      <xdr:spPr>
        <a:xfrm>
          <a:off x="0" y="484910"/>
          <a:ext cx="4875068" cy="969817"/>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AUFGABE</a:t>
          </a:r>
        </a:p>
        <a:p>
          <a:r>
            <a:rPr lang="de-DE" sz="1100" b="0" baseline="0"/>
            <a:t>Nutzen Sie die Liste mit den Produktionsdaten ab Zeile 9, um</a:t>
          </a:r>
          <a:endParaRPr lang="de-DE" sz="1100" baseline="0"/>
        </a:p>
        <a:p>
          <a:r>
            <a:rPr lang="de-DE" sz="1100" baseline="0"/>
            <a:t>• in Spalte G den Monat zum jeweiligen Datum in Spalte A zu ermitteln,</a:t>
          </a:r>
        </a:p>
        <a:p>
          <a:r>
            <a:rPr lang="de-DE" sz="1100" baseline="0"/>
            <a:t>• die Liste in Spalte B nach Standorten aufsteigend zu sortieren und</a:t>
          </a:r>
        </a:p>
        <a:p>
          <a:pPr marL="0" marR="0" indent="0" defTabSz="914400" eaLnBrk="1" fontAlgn="auto" latinLnBrk="0" hangingPunct="1">
            <a:lnSpc>
              <a:spcPct val="100000"/>
            </a:lnSpc>
            <a:spcBef>
              <a:spcPts val="0"/>
            </a:spcBef>
            <a:spcAft>
              <a:spcPts val="0"/>
            </a:spcAft>
            <a:buClrTx/>
            <a:buSzTx/>
            <a:buFontTx/>
            <a:buNone/>
            <a:tabLst/>
            <a:defRPr/>
          </a:pPr>
          <a:r>
            <a:rPr lang="de-DE" sz="1100" baseline="0">
              <a:solidFill>
                <a:schemeClr val="dk1"/>
              </a:solidFill>
              <a:effectLst/>
              <a:latin typeface="+mn-lt"/>
              <a:ea typeface="+mn-ea"/>
              <a:cs typeface="+mn-cs"/>
            </a:rPr>
            <a:t>• Teilergebnisse mit unterschiedlichen Ebenen und Gruppierungen anzulegen.</a:t>
          </a:r>
          <a:endParaRPr lang="de-DE">
            <a:effectLst/>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510886</xdr:colOff>
      <xdr:row>6</xdr:row>
      <xdr:rowOff>0</xdr:rowOff>
    </xdr:to>
    <xdr:sp macro="" textlink="">
      <xdr:nvSpPr>
        <xdr:cNvPr id="2" name="Textfeld 1"/>
        <xdr:cNvSpPr txBox="1"/>
      </xdr:nvSpPr>
      <xdr:spPr>
        <a:xfrm>
          <a:off x="0" y="484910"/>
          <a:ext cx="5385954" cy="969817"/>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LÖSUNG</a:t>
          </a:r>
        </a:p>
        <a:p>
          <a:r>
            <a:rPr lang="de-DE" sz="1100" b="0" baseline="0"/>
            <a:t>In Spalte G wird zu jedem Datum aus Spalte A der zugehörige Monat ermittelt.</a:t>
          </a:r>
        </a:p>
        <a:p>
          <a:r>
            <a:rPr lang="de-DE" sz="1100" b="0" baseline="0"/>
            <a:t>Das erledigt die Funktion MONAT.</a:t>
          </a:r>
        </a:p>
        <a:p>
          <a:r>
            <a:rPr lang="de-DE" sz="1100" b="0" baseline="0"/>
            <a:t>Die Formel in G10 lautet =MONAT(A10). </a:t>
          </a:r>
        </a:p>
        <a:p>
          <a:r>
            <a:rPr lang="de-DE" sz="1100" b="0" baseline="0"/>
            <a:t>Diese Formel wird per Doppelklick auf das Ausfüllkästchen von G10 nach unten kopiert.</a:t>
          </a:r>
          <a:endParaRPr lang="de-DE" sz="1100" baseline="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545522</xdr:colOff>
      <xdr:row>6</xdr:row>
      <xdr:rowOff>0</xdr:rowOff>
    </xdr:to>
    <xdr:sp macro="" textlink="">
      <xdr:nvSpPr>
        <xdr:cNvPr id="2" name="Textfeld 1"/>
        <xdr:cNvSpPr txBox="1"/>
      </xdr:nvSpPr>
      <xdr:spPr>
        <a:xfrm>
          <a:off x="0" y="484910"/>
          <a:ext cx="5420590" cy="969817"/>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solidFill>
                <a:schemeClr val="dk1"/>
              </a:solidFill>
              <a:effectLst/>
              <a:latin typeface="+mn-lt"/>
              <a:ea typeface="+mn-ea"/>
              <a:cs typeface="+mn-cs"/>
            </a:rPr>
            <a:t>LÖSUNG</a:t>
          </a:r>
          <a:endParaRPr lang="de-DE">
            <a:effectLst/>
          </a:endParaRPr>
        </a:p>
        <a:p>
          <a:r>
            <a:rPr lang="de-DE" sz="1100" b="0" baseline="0">
              <a:solidFill>
                <a:schemeClr val="dk1"/>
              </a:solidFill>
              <a:effectLst/>
              <a:latin typeface="+mn-lt"/>
              <a:ea typeface="+mn-ea"/>
              <a:cs typeface="+mn-cs"/>
            </a:rPr>
            <a:t>Die Standorte in Spalte B sind jetzt aufsteigend sortiert.</a:t>
          </a:r>
        </a:p>
        <a:p>
          <a:r>
            <a:rPr lang="de-DE" sz="1100" b="0" baseline="0">
              <a:solidFill>
                <a:schemeClr val="dk1"/>
              </a:solidFill>
              <a:effectLst/>
              <a:latin typeface="+mn-lt"/>
              <a:ea typeface="+mn-ea"/>
              <a:cs typeface="+mn-cs"/>
            </a:rPr>
            <a:t>Im Ergebnis dessen werden in der Liste zuerst alle Datensätze für Berlin, </a:t>
          </a:r>
          <a:br>
            <a:rPr lang="de-DE" sz="1100" b="0" baseline="0">
              <a:solidFill>
                <a:schemeClr val="dk1"/>
              </a:solidFill>
              <a:effectLst/>
              <a:latin typeface="+mn-lt"/>
              <a:ea typeface="+mn-ea"/>
              <a:cs typeface="+mn-cs"/>
            </a:rPr>
          </a:br>
          <a:r>
            <a:rPr lang="de-DE" sz="1100" b="0" baseline="0">
              <a:solidFill>
                <a:schemeClr val="dk1"/>
              </a:solidFill>
              <a:effectLst/>
              <a:latin typeface="+mn-lt"/>
              <a:ea typeface="+mn-ea"/>
              <a:cs typeface="+mn-cs"/>
            </a:rPr>
            <a:t>darunter die für Rödermark angezeigt.</a:t>
          </a:r>
        </a:p>
        <a:p>
          <a:r>
            <a:rPr lang="de-DE" sz="1100" b="0" baseline="0">
              <a:solidFill>
                <a:schemeClr val="dk1"/>
              </a:solidFill>
              <a:effectLst/>
              <a:latin typeface="+mn-lt"/>
              <a:ea typeface="+mn-ea"/>
              <a:cs typeface="+mn-cs"/>
            </a:rPr>
            <a:t>Dies ist Voraussetzung, um Teilergebnisse für jeden der beiden Standorte bilden zu können.</a:t>
          </a:r>
          <a:endParaRPr lang="de-DE">
            <a:effectLst/>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545522</xdr:colOff>
      <xdr:row>7</xdr:row>
      <xdr:rowOff>0</xdr:rowOff>
    </xdr:to>
    <xdr:sp macro="" textlink="">
      <xdr:nvSpPr>
        <xdr:cNvPr id="2" name="Textfeld 1"/>
        <xdr:cNvSpPr txBox="1"/>
      </xdr:nvSpPr>
      <xdr:spPr>
        <a:xfrm>
          <a:off x="0" y="484910"/>
          <a:ext cx="5957454" cy="1212272"/>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t>LÖSUNG</a:t>
          </a:r>
        </a:p>
        <a:p>
          <a:r>
            <a:rPr lang="de-DE" sz="1100" b="0" baseline="0"/>
            <a:t>• Die nach den Standorten in Spalte B sortierte Liste wird nach Standorten gruppiert.</a:t>
          </a:r>
        </a:p>
        <a:p>
          <a:r>
            <a:rPr lang="de-DE" sz="1100" b="0" baseline="0"/>
            <a:t>• Für jeden Standort wird in der Spalte "Alle Maschinen" die Summe gebildet.</a:t>
          </a:r>
        </a:p>
        <a:p>
          <a:r>
            <a:rPr lang="de-DE" sz="1100" b="0" baseline="0"/>
            <a:t>• Zusätzlich wird unter den Teilergebnissen beider Standorte das Gesamtergebnis angezeigt.</a:t>
          </a:r>
        </a:p>
        <a:p>
          <a:r>
            <a:rPr lang="de-DE" sz="1100" b="0" baseline="0"/>
            <a:t>Mit den Gruppierungssymbolen am linken Rand kann die Anzeige schnell und leicht geändert werden.</a:t>
          </a:r>
        </a:p>
        <a:p>
          <a:r>
            <a:rPr lang="de-DE" sz="1100" b="0" baseline="0"/>
            <a:t>Die aktuelle Anzeige entsteht durch einen Klick auf das Gliederungssymbol mit der Ziffer 2 .</a:t>
          </a:r>
          <a:endParaRPr lang="de-DE" sz="1100" baseline="0"/>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xdr:row>
      <xdr:rowOff>1</xdr:rowOff>
    </xdr:from>
    <xdr:to>
      <xdr:col>7</xdr:col>
      <xdr:colOff>0</xdr:colOff>
      <xdr:row>7</xdr:row>
      <xdr:rowOff>0</xdr:rowOff>
    </xdr:to>
    <xdr:sp macro="" textlink="">
      <xdr:nvSpPr>
        <xdr:cNvPr id="2" name="Textfeld 1"/>
        <xdr:cNvSpPr txBox="1"/>
      </xdr:nvSpPr>
      <xdr:spPr>
        <a:xfrm>
          <a:off x="0" y="484910"/>
          <a:ext cx="5853545" cy="1212272"/>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solidFill>
                <a:schemeClr val="dk1"/>
              </a:solidFill>
              <a:effectLst/>
              <a:latin typeface="+mn-lt"/>
              <a:ea typeface="+mn-ea"/>
              <a:cs typeface="+mn-cs"/>
            </a:rPr>
            <a:t>LÖSUNG</a:t>
          </a:r>
          <a:endParaRPr lang="de-DE">
            <a:effectLst/>
          </a:endParaRPr>
        </a:p>
        <a:p>
          <a:r>
            <a:rPr lang="de-DE" sz="1100" b="0" baseline="0">
              <a:solidFill>
                <a:schemeClr val="dk1"/>
              </a:solidFill>
              <a:effectLst/>
              <a:latin typeface="+mn-lt"/>
              <a:ea typeface="+mn-ea"/>
              <a:cs typeface="+mn-cs"/>
            </a:rPr>
            <a:t>• Zusätzlich zur Gruppierung nach Standorten wird eine zweite Ebene für die Monate eingebaut.</a:t>
          </a:r>
          <a:endParaRPr lang="de-DE">
            <a:effectLst/>
          </a:endParaRPr>
        </a:p>
        <a:p>
          <a:r>
            <a:rPr lang="de-DE" sz="1100" b="0" baseline="0">
              <a:solidFill>
                <a:schemeClr val="dk1"/>
              </a:solidFill>
              <a:effectLst/>
              <a:latin typeface="+mn-lt"/>
              <a:ea typeface="+mn-ea"/>
              <a:cs typeface="+mn-cs"/>
            </a:rPr>
            <a:t>• Die Gruppierung erfolgt diesmal nach Monaten, wieder mit Summenbildung für "Alle Maschinen". </a:t>
          </a:r>
          <a:endParaRPr lang="de-DE">
            <a:effectLst/>
          </a:endParaRPr>
        </a:p>
        <a:p>
          <a:r>
            <a:rPr lang="de-DE" sz="1100" b="0" baseline="0">
              <a:solidFill>
                <a:schemeClr val="dk1"/>
              </a:solidFill>
              <a:effectLst/>
              <a:latin typeface="+mn-lt"/>
              <a:ea typeface="+mn-ea"/>
              <a:cs typeface="+mn-cs"/>
            </a:rPr>
            <a:t>• Zusätzlich wird unter den Teilergebnissen beider Standorte das Gesamtergebnis angezeigt.</a:t>
          </a:r>
          <a:endParaRPr lang="de-DE">
            <a:effectLst/>
          </a:endParaRPr>
        </a:p>
        <a:p>
          <a:r>
            <a:rPr lang="de-DE" sz="1100" b="0" baseline="0">
              <a:solidFill>
                <a:schemeClr val="dk1"/>
              </a:solidFill>
              <a:effectLst/>
              <a:latin typeface="+mn-lt"/>
              <a:ea typeface="+mn-ea"/>
              <a:cs typeface="+mn-cs"/>
            </a:rPr>
            <a:t>Am linken Rand stehen jetzt vier Gruppierungssymbole zum Ändern der Anzeige zur Verfügung.</a:t>
          </a:r>
          <a:endParaRPr lang="de-DE">
            <a:effectLst/>
          </a:endParaRPr>
        </a:p>
        <a:p>
          <a:r>
            <a:rPr lang="de-DE" sz="1100" b="0" baseline="0">
              <a:solidFill>
                <a:schemeClr val="dk1"/>
              </a:solidFill>
              <a:effectLst/>
              <a:latin typeface="+mn-lt"/>
              <a:ea typeface="+mn-ea"/>
              <a:cs typeface="+mn-cs"/>
            </a:rPr>
            <a:t>Die aktuelle Anzeige entsteht durch einen Klick auf das Gliederungssymbol mit der Ziffer 3 .</a:t>
          </a:r>
          <a:endParaRPr lang="de-DE">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813954</xdr:colOff>
      <xdr:row>6</xdr:row>
      <xdr:rowOff>0</xdr:rowOff>
    </xdr:to>
    <xdr:sp macro="" textlink="">
      <xdr:nvSpPr>
        <xdr:cNvPr id="2" name="Textfeld 1"/>
        <xdr:cNvSpPr txBox="1"/>
      </xdr:nvSpPr>
      <xdr:spPr>
        <a:xfrm>
          <a:off x="0" y="484910"/>
          <a:ext cx="3385704" cy="969817"/>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solidFill>
                <a:schemeClr val="dk1"/>
              </a:solidFill>
              <a:effectLst/>
              <a:latin typeface="+mn-lt"/>
              <a:ea typeface="+mn-ea"/>
              <a:cs typeface="+mn-cs"/>
            </a:rPr>
            <a:t>LÖSUNG</a:t>
          </a:r>
          <a:endParaRPr lang="de-DE">
            <a:effectLst/>
          </a:endParaRPr>
        </a:p>
        <a:p>
          <a:r>
            <a:rPr lang="de-DE" sz="1100" b="0" baseline="0">
              <a:solidFill>
                <a:schemeClr val="dk1"/>
              </a:solidFill>
              <a:effectLst/>
              <a:latin typeface="+mn-lt"/>
              <a:ea typeface="+mn-ea"/>
              <a:cs typeface="+mn-cs"/>
            </a:rPr>
            <a:t>Dank der horizontalen Gruppierung für die Spalten </a:t>
          </a:r>
          <a:br>
            <a:rPr lang="de-DE" sz="1100" b="0" baseline="0">
              <a:solidFill>
                <a:schemeClr val="dk1"/>
              </a:solidFill>
              <a:effectLst/>
              <a:latin typeface="+mn-lt"/>
              <a:ea typeface="+mn-ea"/>
              <a:cs typeface="+mn-cs"/>
            </a:rPr>
          </a:br>
          <a:r>
            <a:rPr lang="de-DE" sz="1100" b="0" baseline="0">
              <a:solidFill>
                <a:schemeClr val="dk1"/>
              </a:solidFill>
              <a:effectLst/>
              <a:latin typeface="+mn-lt"/>
              <a:ea typeface="+mn-ea"/>
              <a:cs typeface="+mn-cs"/>
            </a:rPr>
            <a:t>C bis E können die leeren Zellen für Maschine 1 bis Maschine 3 schnell ausgeblendet werden.</a:t>
          </a:r>
          <a:endParaRPr lang="de-DE">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xdr:row>
      <xdr:rowOff>1</xdr:rowOff>
    </xdr:from>
    <xdr:to>
      <xdr:col>6</xdr:col>
      <xdr:colOff>0</xdr:colOff>
      <xdr:row>6</xdr:row>
      <xdr:rowOff>0</xdr:rowOff>
    </xdr:to>
    <xdr:sp macro="" textlink="">
      <xdr:nvSpPr>
        <xdr:cNvPr id="2" name="Textfeld 1"/>
        <xdr:cNvSpPr txBox="1"/>
      </xdr:nvSpPr>
      <xdr:spPr>
        <a:xfrm>
          <a:off x="0" y="484910"/>
          <a:ext cx="4866409" cy="969817"/>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b="1">
              <a:solidFill>
                <a:schemeClr val="dk1"/>
              </a:solidFill>
              <a:effectLst/>
              <a:latin typeface="+mn-lt"/>
              <a:ea typeface="+mn-ea"/>
              <a:cs typeface="+mn-cs"/>
            </a:rPr>
            <a:t>AUFGABE</a:t>
          </a:r>
          <a:endParaRPr lang="de-DE">
            <a:effectLst/>
          </a:endParaRPr>
        </a:p>
        <a:p>
          <a:r>
            <a:rPr lang="de-DE" sz="1100" b="0" baseline="0">
              <a:solidFill>
                <a:schemeClr val="dk1"/>
              </a:solidFill>
              <a:effectLst/>
              <a:latin typeface="+mn-lt"/>
              <a:ea typeface="+mn-ea"/>
              <a:cs typeface="+mn-cs"/>
            </a:rPr>
            <a:t>Nutzen Sie diese Liste mit den Produktionsdaten ab Zeile 9, um</a:t>
          </a:r>
          <a:endParaRPr lang="de-DE">
            <a:effectLst/>
          </a:endParaRPr>
        </a:p>
        <a:p>
          <a:r>
            <a:rPr lang="de-DE" sz="1100" baseline="0">
              <a:solidFill>
                <a:schemeClr val="dk1"/>
              </a:solidFill>
              <a:effectLst/>
              <a:latin typeface="+mn-lt"/>
              <a:ea typeface="+mn-ea"/>
              <a:cs typeface="+mn-cs"/>
            </a:rPr>
            <a:t>• in einem neuen Arbeitsblatt eine Pivot-Tabelle anzulegen und</a:t>
          </a:r>
          <a:endParaRPr lang="de-DE">
            <a:effectLst/>
          </a:endParaRPr>
        </a:p>
        <a:p>
          <a:r>
            <a:rPr lang="de-DE" sz="1100" baseline="0">
              <a:solidFill>
                <a:schemeClr val="dk1"/>
              </a:solidFill>
              <a:effectLst/>
              <a:latin typeface="+mn-lt"/>
              <a:ea typeface="+mn-ea"/>
              <a:cs typeface="+mn-cs"/>
            </a:rPr>
            <a:t>• rechts neben der Pivot-Tabelle zwei Datenschnitte einzubauen.</a:t>
          </a:r>
          <a:endParaRPr lang="de-DE">
            <a:effectLst/>
          </a:endParaRPr>
        </a:p>
      </xdr:txBody>
    </xdr:sp>
    <xdr:clientData/>
  </xdr:twoCellAnchor>
</xdr:wsDr>
</file>

<file path=xl/drawings/drawing9.xml><?xml version="1.0" encoding="utf-8"?>
<xdr:wsDr xmlns:xdr="http://schemas.openxmlformats.org/drawingml/2006/spreadsheetDrawing" xmlns:a="http://schemas.openxmlformats.org/drawingml/2006/main">
  <xdr:twoCellAnchor editAs="oneCell">
    <xdr:from>
      <xdr:col>6</xdr:col>
      <xdr:colOff>190500</xdr:colOff>
      <xdr:row>2</xdr:row>
      <xdr:rowOff>0</xdr:rowOff>
    </xdr:from>
    <xdr:to>
      <xdr:col>8</xdr:col>
      <xdr:colOff>313023</xdr:colOff>
      <xdr:row>10</xdr:row>
      <xdr:rowOff>61364</xdr:rowOff>
    </xdr:to>
    <mc:AlternateContent xmlns:mc="http://schemas.openxmlformats.org/markup-compatibility/2006" xmlns:a14="http://schemas.microsoft.com/office/drawing/2010/main">
      <mc:Choice Requires="a14">
        <xdr:graphicFrame macro="">
          <xdr:nvGraphicFramePr>
            <xdr:cNvPr id="2" name="Datum"/>
            <xdr:cNvGraphicFramePr/>
          </xdr:nvGraphicFramePr>
          <xdr:xfrm>
            <a:off x="0" y="0"/>
            <a:ext cx="0" cy="0"/>
          </xdr:xfrm>
          <a:graphic>
            <a:graphicData uri="http://schemas.microsoft.com/office/drawing/2010/slicer">
              <sle:slicer xmlns:sle="http://schemas.microsoft.com/office/drawing/2010/slicer" name="Datum"/>
            </a:graphicData>
          </a:graphic>
        </xdr:graphicFrame>
      </mc:Choice>
      <mc:Fallback xmlns="">
        <xdr:sp macro="" textlink="">
          <xdr:nvSpPr>
            <xdr:cNvPr id="0" name=""/>
            <xdr:cNvSpPr>
              <a:spLocks noTextEdit="1"/>
            </xdr:cNvSpPr>
          </xdr:nvSpPr>
          <xdr:spPr>
            <a:xfrm>
              <a:off x="4113068" y="381000"/>
              <a:ext cx="1101000" cy="1620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twoCellAnchor editAs="oneCell">
    <xdr:from>
      <xdr:col>5</xdr:col>
      <xdr:colOff>4875</xdr:colOff>
      <xdr:row>2</xdr:row>
      <xdr:rowOff>0</xdr:rowOff>
    </xdr:from>
    <xdr:to>
      <xdr:col>6</xdr:col>
      <xdr:colOff>3788</xdr:colOff>
      <xdr:row>10</xdr:row>
      <xdr:rowOff>61364</xdr:rowOff>
    </xdr:to>
    <mc:AlternateContent xmlns:mc="http://schemas.openxmlformats.org/markup-compatibility/2006" xmlns:a14="http://schemas.microsoft.com/office/drawing/2010/main">
      <mc:Choice Requires="a14">
        <xdr:graphicFrame macro="">
          <xdr:nvGraphicFramePr>
            <xdr:cNvPr id="3" name="Standort"/>
            <xdr:cNvGraphicFramePr/>
          </xdr:nvGraphicFramePr>
          <xdr:xfrm>
            <a:off x="0" y="0"/>
            <a:ext cx="0" cy="0"/>
          </xdr:xfrm>
          <a:graphic>
            <a:graphicData uri="http://schemas.microsoft.com/office/drawing/2010/slicer">
              <sle:slicer xmlns:sle="http://schemas.microsoft.com/office/drawing/2010/slicer" name="Standort"/>
            </a:graphicData>
          </a:graphic>
        </xdr:graphicFrame>
      </mc:Choice>
      <mc:Fallback xmlns="">
        <xdr:sp macro="" textlink="">
          <xdr:nvSpPr>
            <xdr:cNvPr id="0" name=""/>
            <xdr:cNvSpPr>
              <a:spLocks noTextEdit="1"/>
            </xdr:cNvSpPr>
          </xdr:nvSpPr>
          <xdr:spPr>
            <a:xfrm>
              <a:off x="2853716" y="381000"/>
              <a:ext cx="1072640" cy="1620000"/>
            </a:xfrm>
            <a:prstGeom prst="rect">
              <a:avLst/>
            </a:prstGeom>
            <a:solidFill>
              <a:prstClr val="white"/>
            </a:solidFill>
            <a:ln w="1">
              <a:solidFill>
                <a:prstClr val="green"/>
              </a:solidFill>
            </a:ln>
          </xdr:spPr>
          <xdr:txBody>
            <a:bodyPr vertOverflow="clip" horzOverflow="clip"/>
            <a:lstStyle/>
            <a:p>
              <a:r>
                <a:rPr lang="de-DE" sz="1100"/>
                <a:t>Diese Form stellt einen Datenschnitt dar. Datenschnitte können spätestens mit Excel 2010 verwendet werden.
Wenn die Form in einer früheren Version von Excel geändert oder die Arbeitsmappe in Excel 2003 oder früher gespeichert wurde, kann der Datenschnitt nicht verwendet werden.</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Dieter Schiecke" refreshedDate="41096.8805587963" createdVersion="4" refreshedVersion="4" minRefreshableVersion="3" recordCount="368">
  <cacheSource type="worksheet">
    <worksheetSource ref="A9:E377" sheet="Produktionsdaten 2"/>
  </cacheSource>
  <cacheFields count="6">
    <cacheField name="Datum" numFmtId="164">
      <sharedItems containsSemiMixedTypes="0" containsNonDate="0" containsDate="1" containsString="0" minDate="2012-07-01T00:00:00" maxDate="2013-01-01T00:00:00" count="184">
        <d v="2012-07-01T00:00:00"/>
        <d v="2012-07-02T00:00:00"/>
        <d v="2012-07-03T00:00:00"/>
        <d v="2012-07-04T00:00:00"/>
        <d v="2012-07-05T00:00:00"/>
        <d v="2012-07-06T00:00:00"/>
        <d v="2012-07-07T00:00:00"/>
        <d v="2012-07-08T00:00:00"/>
        <d v="2012-07-09T00:00:00"/>
        <d v="2012-07-10T00:00:00"/>
        <d v="2012-07-11T00:00:00"/>
        <d v="2012-07-12T00:00:00"/>
        <d v="2012-07-13T00:00:00"/>
        <d v="2012-07-14T00:00:00"/>
        <d v="2012-07-15T00:00:00"/>
        <d v="2012-07-16T00:00:00"/>
        <d v="2012-07-17T00:00:00"/>
        <d v="2012-07-18T00:00:00"/>
        <d v="2012-07-19T00:00:00"/>
        <d v="2012-07-20T00:00:00"/>
        <d v="2012-07-21T00:00:00"/>
        <d v="2012-07-22T00:00:00"/>
        <d v="2012-07-23T00:00:00"/>
        <d v="2012-07-24T00:00:00"/>
        <d v="2012-07-25T00:00:00"/>
        <d v="2012-07-26T00:00:00"/>
        <d v="2012-07-27T00:00:00"/>
        <d v="2012-07-28T00:00:00"/>
        <d v="2012-07-29T00:00:00"/>
        <d v="2012-07-30T00:00:00"/>
        <d v="2012-07-31T00:00:00"/>
        <d v="2012-08-01T00:00:00"/>
        <d v="2012-08-02T00:00:00"/>
        <d v="2012-08-03T00:00:00"/>
        <d v="2012-08-04T00:00:00"/>
        <d v="2012-08-05T00:00:00"/>
        <d v="2012-08-06T00:00:00"/>
        <d v="2012-08-07T00:00:00"/>
        <d v="2012-08-08T00:00:00"/>
        <d v="2012-08-09T00:00:00"/>
        <d v="2012-08-10T00:00:00"/>
        <d v="2012-08-11T00:00:00"/>
        <d v="2012-08-12T00:00:00"/>
        <d v="2012-08-13T00:00:00"/>
        <d v="2012-08-14T00:00:00"/>
        <d v="2012-08-15T00:00:00"/>
        <d v="2012-08-16T00:00:00"/>
        <d v="2012-08-17T00:00:00"/>
        <d v="2012-08-18T00:00:00"/>
        <d v="2012-08-19T00:00:00"/>
        <d v="2012-08-20T00:00:00"/>
        <d v="2012-08-21T00:00:00"/>
        <d v="2012-08-22T00:00:00"/>
        <d v="2012-08-23T00:00:00"/>
        <d v="2012-08-24T00:00:00"/>
        <d v="2012-08-25T00:00:00"/>
        <d v="2012-08-26T00:00:00"/>
        <d v="2012-08-27T00:00:00"/>
        <d v="2012-08-28T00:00:00"/>
        <d v="2012-08-29T00:00:00"/>
        <d v="2012-08-30T00:00:00"/>
        <d v="2012-08-31T00:00:00"/>
        <d v="2012-09-01T00:00:00"/>
        <d v="2012-09-02T00:00:00"/>
        <d v="2012-09-03T00:00:00"/>
        <d v="2012-09-04T00:00:00"/>
        <d v="2012-09-05T00:00:00"/>
        <d v="2012-09-06T00:00:00"/>
        <d v="2012-09-07T00:00:00"/>
        <d v="2012-09-08T00:00:00"/>
        <d v="2012-09-09T00:00:00"/>
        <d v="2012-09-10T00:00:00"/>
        <d v="2012-09-11T00:00:00"/>
        <d v="2012-09-12T00:00:00"/>
        <d v="2012-09-13T00:00:00"/>
        <d v="2012-09-14T00:00:00"/>
        <d v="2012-09-15T00:00:00"/>
        <d v="2012-09-16T00:00:00"/>
        <d v="2012-09-17T00:00:00"/>
        <d v="2012-09-18T00:00:00"/>
        <d v="2012-09-19T00:00:00"/>
        <d v="2012-09-20T00:00:00"/>
        <d v="2012-09-21T00:00:00"/>
        <d v="2012-09-22T00:00:00"/>
        <d v="2012-09-23T00:00:00"/>
        <d v="2012-09-24T00:00:00"/>
        <d v="2012-09-25T00:00:00"/>
        <d v="2012-09-26T00:00:00"/>
        <d v="2012-09-27T00:00:00"/>
        <d v="2012-09-28T00:00:00"/>
        <d v="2012-09-29T00:00:00"/>
        <d v="2012-09-30T00:00:00"/>
        <d v="2012-10-01T00:00:00"/>
        <d v="2012-10-02T00:00:00"/>
        <d v="2012-10-03T00:00:00"/>
        <d v="2012-10-04T00:00:00"/>
        <d v="2012-10-05T00:00:00"/>
        <d v="2012-10-06T00:00:00"/>
        <d v="2012-10-07T00:00:00"/>
        <d v="2012-10-08T00:00:00"/>
        <d v="2012-10-09T00:00:00"/>
        <d v="2012-10-10T00:00:00"/>
        <d v="2012-10-11T00:00:00"/>
        <d v="2012-10-12T00:00:00"/>
        <d v="2012-10-13T00:00:00"/>
        <d v="2012-10-14T00:00:00"/>
        <d v="2012-10-15T00:00:00"/>
        <d v="2012-10-16T00:00:00"/>
        <d v="2012-10-17T00:00:00"/>
        <d v="2012-10-18T00:00:00"/>
        <d v="2012-10-19T00:00:00"/>
        <d v="2012-10-20T00:00:00"/>
        <d v="2012-10-21T00:00:00"/>
        <d v="2012-10-22T00:00:00"/>
        <d v="2012-10-23T00:00:00"/>
        <d v="2012-10-24T00:00:00"/>
        <d v="2012-10-25T00:00:00"/>
        <d v="2012-10-26T00:00:00"/>
        <d v="2012-10-27T00:00:00"/>
        <d v="2012-10-28T00:00:00"/>
        <d v="2012-10-29T00:00:00"/>
        <d v="2012-10-30T00:00:00"/>
        <d v="2012-10-31T00:00:00"/>
        <d v="2012-11-01T00:00:00"/>
        <d v="2012-11-02T00:00:00"/>
        <d v="2012-11-03T00:00:00"/>
        <d v="2012-11-04T00:00:00"/>
        <d v="2012-11-05T00:00:00"/>
        <d v="2012-11-06T00:00:00"/>
        <d v="2012-11-07T00:00:00"/>
        <d v="2012-11-08T00:00:00"/>
        <d v="2012-11-09T00:00:00"/>
        <d v="2012-11-10T00:00:00"/>
        <d v="2012-11-11T00:00:00"/>
        <d v="2012-11-12T00:00:00"/>
        <d v="2012-11-13T00:00:00"/>
        <d v="2012-11-14T00:00:00"/>
        <d v="2012-11-15T00:00:00"/>
        <d v="2012-11-16T00:00:00"/>
        <d v="2012-11-17T00:00:00"/>
        <d v="2012-11-18T00:00:00"/>
        <d v="2012-11-19T00:00:00"/>
        <d v="2012-11-20T00:00:00"/>
        <d v="2012-11-21T00:00:00"/>
        <d v="2012-11-22T00:00:00"/>
        <d v="2012-11-23T00:00:00"/>
        <d v="2012-11-24T00:00:00"/>
        <d v="2012-11-25T00:00:00"/>
        <d v="2012-11-26T00:00:00"/>
        <d v="2012-11-27T00:00:00"/>
        <d v="2012-11-28T00:00:00"/>
        <d v="2012-11-29T00:00:00"/>
        <d v="2012-11-30T00:00:00"/>
        <d v="2012-12-01T00:00:00"/>
        <d v="2012-12-02T00:00:00"/>
        <d v="2012-12-03T00:00:00"/>
        <d v="2012-12-04T00:00:00"/>
        <d v="2012-12-05T00:00:00"/>
        <d v="2012-12-06T00:00:00"/>
        <d v="2012-12-07T00:00:00"/>
        <d v="2012-12-08T00:00:00"/>
        <d v="2012-12-09T00:00:00"/>
        <d v="2012-12-10T00:00:00"/>
        <d v="2012-12-11T00:00:00"/>
        <d v="2012-12-12T00:00:00"/>
        <d v="2012-12-13T00:00:00"/>
        <d v="2012-12-14T00:00:00"/>
        <d v="2012-12-15T00:00:00"/>
        <d v="2012-12-16T00:00:00"/>
        <d v="2012-12-17T00:00:00"/>
        <d v="2012-12-18T00:00:00"/>
        <d v="2012-12-19T00:00:00"/>
        <d v="2012-12-20T00:00:00"/>
        <d v="2012-12-21T00:00:00"/>
        <d v="2012-12-22T00:00:00"/>
        <d v="2012-12-23T00:00:00"/>
        <d v="2012-12-24T00:00:00"/>
        <d v="2012-12-25T00:00:00"/>
        <d v="2012-12-26T00:00:00"/>
        <d v="2012-12-27T00:00:00"/>
        <d v="2012-12-28T00:00:00"/>
        <d v="2012-12-29T00:00:00"/>
        <d v="2012-12-30T00:00:00"/>
        <d v="2012-12-31T00:00:00"/>
      </sharedItems>
      <fieldGroup base="0">
        <rangePr autoEnd="0" groupBy="months" startDate="2012-07-01T00:00:00" endDate="2012-12-31T00:00:00"/>
        <groupItems count="14">
          <s v="&lt;01.07.2012"/>
          <s v="Jan"/>
          <s v="Feb"/>
          <s v="Mrz"/>
          <s v="Apr"/>
          <s v="Mai"/>
          <s v="Jun"/>
          <s v="Jul"/>
          <s v="Aug"/>
          <s v="Sep"/>
          <s v="Okt"/>
          <s v="Nov"/>
          <s v="Dez"/>
          <s v="&gt;31.12.2012"/>
        </groupItems>
      </fieldGroup>
    </cacheField>
    <cacheField name="Standort" numFmtId="164">
      <sharedItems count="2">
        <s v="Berlin"/>
        <s v="Rödermark"/>
      </sharedItems>
    </cacheField>
    <cacheField name="Maschine 1" numFmtId="0">
      <sharedItems containsSemiMixedTypes="0" containsString="0" containsNumber="1" containsInteger="1" minValue="0" maxValue="280"/>
    </cacheField>
    <cacheField name="Maschine 2" numFmtId="0">
      <sharedItems containsSemiMixedTypes="0" containsString="0" containsNumber="1" containsInteger="1" minValue="0" maxValue="280"/>
    </cacheField>
    <cacheField name="Maschine 3" numFmtId="0">
      <sharedItems containsSemiMixedTypes="0" containsString="0" containsNumber="1" containsInteger="1" minValue="44" maxValue="280"/>
    </cacheField>
    <cacheField name="Summe Maschinen" numFmtId="0" formula="'Maschine 1'+'Maschine 2'+'Maschine 3'" databaseField="0"/>
  </cacheFields>
  <extLst>
    <ext xmlns:x14="http://schemas.microsoft.com/office/spreadsheetml/2009/9/main" uri="{725AE2AE-9491-48be-B2B4-4EB974FC3084}">
      <x14:pivotCacheDefinition pivotCacheId="2"/>
    </ext>
  </extLst>
</pivotCacheDefinition>
</file>

<file path=xl/pivotCache/pivotCacheRecords1.xml><?xml version="1.0" encoding="utf-8"?>
<pivotCacheRecords xmlns="http://schemas.openxmlformats.org/spreadsheetml/2006/main" xmlns:r="http://schemas.openxmlformats.org/officeDocument/2006/relationships" count="368">
  <r>
    <x v="0"/>
    <x v="0"/>
    <n v="221"/>
    <n v="251"/>
    <n v="253"/>
  </r>
  <r>
    <x v="0"/>
    <x v="1"/>
    <n v="220"/>
    <n v="257"/>
    <n v="272"/>
  </r>
  <r>
    <x v="1"/>
    <x v="0"/>
    <n v="256"/>
    <n v="253"/>
    <n v="246"/>
  </r>
  <r>
    <x v="1"/>
    <x v="1"/>
    <n v="231"/>
    <n v="256"/>
    <n v="264"/>
  </r>
  <r>
    <x v="2"/>
    <x v="0"/>
    <n v="248"/>
    <n v="274"/>
    <n v="220"/>
  </r>
  <r>
    <x v="2"/>
    <x v="1"/>
    <n v="244"/>
    <n v="222"/>
    <n v="257"/>
  </r>
  <r>
    <x v="3"/>
    <x v="0"/>
    <n v="249"/>
    <n v="274"/>
    <n v="238"/>
  </r>
  <r>
    <x v="3"/>
    <x v="1"/>
    <n v="268"/>
    <n v="239"/>
    <n v="251"/>
  </r>
  <r>
    <x v="4"/>
    <x v="0"/>
    <n v="242"/>
    <n v="280"/>
    <n v="261"/>
  </r>
  <r>
    <x v="4"/>
    <x v="1"/>
    <n v="239"/>
    <n v="257"/>
    <n v="251"/>
  </r>
  <r>
    <x v="5"/>
    <x v="0"/>
    <n v="273"/>
    <n v="248"/>
    <n v="266"/>
  </r>
  <r>
    <x v="5"/>
    <x v="1"/>
    <n v="252"/>
    <n v="261"/>
    <n v="268"/>
  </r>
  <r>
    <x v="6"/>
    <x v="0"/>
    <n v="269"/>
    <n v="266"/>
    <n v="250"/>
  </r>
  <r>
    <x v="6"/>
    <x v="1"/>
    <n v="250"/>
    <n v="232"/>
    <n v="262"/>
  </r>
  <r>
    <x v="7"/>
    <x v="0"/>
    <n v="254"/>
    <n v="246"/>
    <n v="255"/>
  </r>
  <r>
    <x v="7"/>
    <x v="1"/>
    <n v="232"/>
    <n v="238"/>
    <n v="249"/>
  </r>
  <r>
    <x v="8"/>
    <x v="0"/>
    <n v="278"/>
    <n v="266"/>
    <n v="226"/>
  </r>
  <r>
    <x v="8"/>
    <x v="1"/>
    <n v="253"/>
    <n v="245"/>
    <n v="226"/>
  </r>
  <r>
    <x v="9"/>
    <x v="0"/>
    <n v="262"/>
    <n v="120"/>
    <n v="261"/>
  </r>
  <r>
    <x v="9"/>
    <x v="1"/>
    <n v="239"/>
    <n v="222"/>
    <n v="241"/>
  </r>
  <r>
    <x v="10"/>
    <x v="0"/>
    <n v="246"/>
    <n v="227"/>
    <n v="230"/>
  </r>
  <r>
    <x v="10"/>
    <x v="1"/>
    <n v="224"/>
    <n v="233"/>
    <n v="234"/>
  </r>
  <r>
    <x v="11"/>
    <x v="0"/>
    <n v="268"/>
    <n v="265"/>
    <n v="271"/>
  </r>
  <r>
    <x v="11"/>
    <x v="1"/>
    <n v="256"/>
    <n v="271"/>
    <n v="229"/>
  </r>
  <r>
    <x v="12"/>
    <x v="0"/>
    <n v="279"/>
    <n v="278"/>
    <n v="222"/>
  </r>
  <r>
    <x v="12"/>
    <x v="1"/>
    <n v="228"/>
    <n v="248"/>
    <n v="223"/>
  </r>
  <r>
    <x v="13"/>
    <x v="0"/>
    <n v="249"/>
    <n v="227"/>
    <n v="259"/>
  </r>
  <r>
    <x v="13"/>
    <x v="1"/>
    <n v="252"/>
    <n v="266"/>
    <n v="230"/>
  </r>
  <r>
    <x v="14"/>
    <x v="0"/>
    <n v="276"/>
    <n v="225"/>
    <n v="250"/>
  </r>
  <r>
    <x v="14"/>
    <x v="1"/>
    <n v="233"/>
    <n v="190"/>
    <n v="277"/>
  </r>
  <r>
    <x v="15"/>
    <x v="0"/>
    <n v="220"/>
    <n v="271"/>
    <n v="257"/>
  </r>
  <r>
    <x v="15"/>
    <x v="1"/>
    <n v="255"/>
    <n v="246"/>
    <n v="278"/>
  </r>
  <r>
    <x v="16"/>
    <x v="0"/>
    <n v="223"/>
    <n v="237"/>
    <n v="269"/>
  </r>
  <r>
    <x v="16"/>
    <x v="1"/>
    <n v="242"/>
    <n v="238"/>
    <n v="250"/>
  </r>
  <r>
    <x v="17"/>
    <x v="0"/>
    <n v="268"/>
    <n v="274"/>
    <n v="221"/>
  </r>
  <r>
    <x v="17"/>
    <x v="1"/>
    <n v="275"/>
    <n v="248"/>
    <n v="277"/>
  </r>
  <r>
    <x v="18"/>
    <x v="0"/>
    <n v="245"/>
    <n v="233"/>
    <n v="243"/>
  </r>
  <r>
    <x v="18"/>
    <x v="1"/>
    <n v="235"/>
    <n v="229"/>
    <n v="266"/>
  </r>
  <r>
    <x v="19"/>
    <x v="0"/>
    <n v="267"/>
    <n v="266"/>
    <n v="242"/>
  </r>
  <r>
    <x v="19"/>
    <x v="1"/>
    <n v="280"/>
    <n v="268"/>
    <n v="261"/>
  </r>
  <r>
    <x v="20"/>
    <x v="0"/>
    <n v="252"/>
    <n v="253"/>
    <n v="265"/>
  </r>
  <r>
    <x v="20"/>
    <x v="1"/>
    <n v="253"/>
    <n v="273"/>
    <n v="235"/>
  </r>
  <r>
    <x v="21"/>
    <x v="0"/>
    <n v="274"/>
    <n v="226"/>
    <n v="273"/>
  </r>
  <r>
    <x v="21"/>
    <x v="1"/>
    <n v="255"/>
    <n v="224"/>
    <n v="234"/>
  </r>
  <r>
    <x v="22"/>
    <x v="0"/>
    <n v="251"/>
    <n v="243"/>
    <n v="267"/>
  </r>
  <r>
    <x v="22"/>
    <x v="1"/>
    <n v="278"/>
    <n v="231"/>
    <n v="228"/>
  </r>
  <r>
    <x v="23"/>
    <x v="0"/>
    <n v="228"/>
    <n v="256"/>
    <n v="227"/>
  </r>
  <r>
    <x v="23"/>
    <x v="1"/>
    <n v="228"/>
    <n v="278"/>
    <n v="271"/>
  </r>
  <r>
    <x v="24"/>
    <x v="0"/>
    <n v="220"/>
    <n v="271"/>
    <n v="244"/>
  </r>
  <r>
    <x v="24"/>
    <x v="1"/>
    <n v="269"/>
    <n v="250"/>
    <n v="234"/>
  </r>
  <r>
    <x v="25"/>
    <x v="0"/>
    <n v="225"/>
    <n v="246"/>
    <n v="279"/>
  </r>
  <r>
    <x v="25"/>
    <x v="1"/>
    <n v="255"/>
    <n v="226"/>
    <n v="249"/>
  </r>
  <r>
    <x v="26"/>
    <x v="0"/>
    <n v="268"/>
    <n v="265"/>
    <n v="253"/>
  </r>
  <r>
    <x v="26"/>
    <x v="1"/>
    <n v="224"/>
    <n v="266"/>
    <n v="266"/>
  </r>
  <r>
    <x v="27"/>
    <x v="0"/>
    <n v="241"/>
    <n v="239"/>
    <n v="279"/>
  </r>
  <r>
    <x v="27"/>
    <x v="1"/>
    <n v="262"/>
    <n v="237"/>
    <n v="241"/>
  </r>
  <r>
    <x v="28"/>
    <x v="0"/>
    <n v="273"/>
    <n v="0"/>
    <n v="228"/>
  </r>
  <r>
    <x v="28"/>
    <x v="1"/>
    <n v="223"/>
    <n v="240"/>
    <n v="265"/>
  </r>
  <r>
    <x v="29"/>
    <x v="0"/>
    <n v="237"/>
    <n v="243"/>
    <n v="232"/>
  </r>
  <r>
    <x v="29"/>
    <x v="1"/>
    <n v="242"/>
    <n v="250"/>
    <n v="279"/>
  </r>
  <r>
    <x v="30"/>
    <x v="0"/>
    <n v="253"/>
    <n v="276"/>
    <n v="242"/>
  </r>
  <r>
    <x v="30"/>
    <x v="1"/>
    <n v="234"/>
    <n v="275"/>
    <n v="275"/>
  </r>
  <r>
    <x v="31"/>
    <x v="0"/>
    <n v="226"/>
    <n v="229"/>
    <n v="242"/>
  </r>
  <r>
    <x v="31"/>
    <x v="1"/>
    <n v="261"/>
    <n v="230"/>
    <n v="255"/>
  </r>
  <r>
    <x v="32"/>
    <x v="0"/>
    <n v="240"/>
    <n v="259"/>
    <n v="246"/>
  </r>
  <r>
    <x v="32"/>
    <x v="1"/>
    <n v="240"/>
    <n v="246"/>
    <n v="243"/>
  </r>
  <r>
    <x v="33"/>
    <x v="0"/>
    <n v="277"/>
    <n v="265"/>
    <n v="265"/>
  </r>
  <r>
    <x v="33"/>
    <x v="1"/>
    <n v="259"/>
    <n v="268"/>
    <n v="245"/>
  </r>
  <r>
    <x v="34"/>
    <x v="0"/>
    <n v="267"/>
    <n v="268"/>
    <n v="260"/>
  </r>
  <r>
    <x v="34"/>
    <x v="1"/>
    <n v="223"/>
    <n v="247"/>
    <n v="276"/>
  </r>
  <r>
    <x v="35"/>
    <x v="0"/>
    <n v="280"/>
    <n v="228"/>
    <n v="271"/>
  </r>
  <r>
    <x v="35"/>
    <x v="1"/>
    <n v="248"/>
    <n v="223"/>
    <n v="245"/>
  </r>
  <r>
    <x v="36"/>
    <x v="0"/>
    <n v="262"/>
    <n v="266"/>
    <n v="223"/>
  </r>
  <r>
    <x v="36"/>
    <x v="1"/>
    <n v="260"/>
    <n v="272"/>
    <n v="264"/>
  </r>
  <r>
    <x v="37"/>
    <x v="0"/>
    <n v="248"/>
    <n v="249"/>
    <n v="234"/>
  </r>
  <r>
    <x v="37"/>
    <x v="1"/>
    <n v="245"/>
    <n v="277"/>
    <n v="259"/>
  </r>
  <r>
    <x v="38"/>
    <x v="0"/>
    <n v="274"/>
    <n v="276"/>
    <n v="243"/>
  </r>
  <r>
    <x v="38"/>
    <x v="1"/>
    <n v="247"/>
    <n v="250"/>
    <n v="248"/>
  </r>
  <r>
    <x v="39"/>
    <x v="0"/>
    <n v="233"/>
    <n v="273"/>
    <n v="271"/>
  </r>
  <r>
    <x v="39"/>
    <x v="1"/>
    <n v="242"/>
    <n v="224"/>
    <n v="278"/>
  </r>
  <r>
    <x v="40"/>
    <x v="0"/>
    <n v="276"/>
    <n v="261"/>
    <n v="257"/>
  </r>
  <r>
    <x v="40"/>
    <x v="1"/>
    <n v="248"/>
    <n v="231"/>
    <n v="269"/>
  </r>
  <r>
    <x v="41"/>
    <x v="0"/>
    <n v="238"/>
    <n v="265"/>
    <n v="232"/>
  </r>
  <r>
    <x v="41"/>
    <x v="1"/>
    <n v="232"/>
    <n v="222"/>
    <n v="240"/>
  </r>
  <r>
    <x v="42"/>
    <x v="0"/>
    <n v="264"/>
    <n v="278"/>
    <n v="244"/>
  </r>
  <r>
    <x v="42"/>
    <x v="1"/>
    <n v="220"/>
    <n v="271"/>
    <n v="274"/>
  </r>
  <r>
    <x v="43"/>
    <x v="0"/>
    <n v="229"/>
    <n v="277"/>
    <n v="247"/>
  </r>
  <r>
    <x v="43"/>
    <x v="1"/>
    <n v="271"/>
    <n v="223"/>
    <n v="279"/>
  </r>
  <r>
    <x v="44"/>
    <x v="0"/>
    <n v="233"/>
    <n v="230"/>
    <n v="265"/>
  </r>
  <r>
    <x v="44"/>
    <x v="1"/>
    <n v="277"/>
    <n v="246"/>
    <n v="227"/>
  </r>
  <r>
    <x v="45"/>
    <x v="0"/>
    <n v="256"/>
    <n v="278"/>
    <n v="267"/>
  </r>
  <r>
    <x v="45"/>
    <x v="1"/>
    <n v="231"/>
    <n v="244"/>
    <n v="275"/>
  </r>
  <r>
    <x v="46"/>
    <x v="0"/>
    <n v="240"/>
    <n v="265"/>
    <n v="228"/>
  </r>
  <r>
    <x v="46"/>
    <x v="1"/>
    <n v="223"/>
    <n v="221"/>
    <n v="248"/>
  </r>
  <r>
    <x v="47"/>
    <x v="0"/>
    <n v="238"/>
    <n v="230"/>
    <n v="44"/>
  </r>
  <r>
    <x v="47"/>
    <x v="1"/>
    <n v="224"/>
    <n v="236"/>
    <n v="239"/>
  </r>
  <r>
    <x v="48"/>
    <x v="0"/>
    <n v="269"/>
    <n v="269"/>
    <n v="235"/>
  </r>
  <r>
    <x v="48"/>
    <x v="1"/>
    <n v="271"/>
    <n v="264"/>
    <n v="244"/>
  </r>
  <r>
    <x v="49"/>
    <x v="0"/>
    <n v="245"/>
    <n v="230"/>
    <n v="238"/>
  </r>
  <r>
    <x v="49"/>
    <x v="1"/>
    <n v="273"/>
    <n v="232"/>
    <n v="263"/>
  </r>
  <r>
    <x v="50"/>
    <x v="0"/>
    <n v="245"/>
    <n v="267"/>
    <n v="255"/>
  </r>
  <r>
    <x v="50"/>
    <x v="1"/>
    <n v="228"/>
    <n v="279"/>
    <n v="226"/>
  </r>
  <r>
    <x v="51"/>
    <x v="0"/>
    <n v="262"/>
    <n v="253"/>
    <n v="227"/>
  </r>
  <r>
    <x v="51"/>
    <x v="1"/>
    <n v="260"/>
    <n v="260"/>
    <n v="248"/>
  </r>
  <r>
    <x v="52"/>
    <x v="0"/>
    <n v="246"/>
    <n v="221"/>
    <n v="247"/>
  </r>
  <r>
    <x v="52"/>
    <x v="1"/>
    <n v="273"/>
    <n v="270"/>
    <n v="273"/>
  </r>
  <r>
    <x v="53"/>
    <x v="0"/>
    <n v="223"/>
    <n v="247"/>
    <n v="243"/>
  </r>
  <r>
    <x v="53"/>
    <x v="1"/>
    <n v="232"/>
    <n v="248"/>
    <n v="243"/>
  </r>
  <r>
    <x v="54"/>
    <x v="0"/>
    <n v="277"/>
    <n v="267"/>
    <n v="263"/>
  </r>
  <r>
    <x v="54"/>
    <x v="1"/>
    <n v="227"/>
    <n v="241"/>
    <n v="251"/>
  </r>
  <r>
    <x v="55"/>
    <x v="0"/>
    <n v="233"/>
    <n v="249"/>
    <n v="259"/>
  </r>
  <r>
    <x v="55"/>
    <x v="1"/>
    <n v="240"/>
    <n v="239"/>
    <n v="229"/>
  </r>
  <r>
    <x v="56"/>
    <x v="0"/>
    <n v="254"/>
    <n v="253"/>
    <n v="238"/>
  </r>
  <r>
    <x v="56"/>
    <x v="1"/>
    <n v="236"/>
    <n v="238"/>
    <n v="238"/>
  </r>
  <r>
    <x v="57"/>
    <x v="0"/>
    <n v="235"/>
    <n v="273"/>
    <n v="243"/>
  </r>
  <r>
    <x v="57"/>
    <x v="1"/>
    <n v="238"/>
    <n v="239"/>
    <n v="258"/>
  </r>
  <r>
    <x v="58"/>
    <x v="0"/>
    <n v="267"/>
    <n v="254"/>
    <n v="221"/>
  </r>
  <r>
    <x v="58"/>
    <x v="1"/>
    <n v="0"/>
    <n v="229"/>
    <n v="259"/>
  </r>
  <r>
    <x v="59"/>
    <x v="0"/>
    <n v="243"/>
    <n v="224"/>
    <n v="226"/>
  </r>
  <r>
    <x v="59"/>
    <x v="1"/>
    <n v="260"/>
    <n v="272"/>
    <n v="232"/>
  </r>
  <r>
    <x v="60"/>
    <x v="0"/>
    <n v="231"/>
    <n v="271"/>
    <n v="223"/>
  </r>
  <r>
    <x v="60"/>
    <x v="1"/>
    <n v="234"/>
    <n v="254"/>
    <n v="271"/>
  </r>
  <r>
    <x v="61"/>
    <x v="0"/>
    <n v="232"/>
    <n v="220"/>
    <n v="245"/>
  </r>
  <r>
    <x v="61"/>
    <x v="1"/>
    <n v="228"/>
    <n v="236"/>
    <n v="254"/>
  </r>
  <r>
    <x v="62"/>
    <x v="0"/>
    <n v="227"/>
    <n v="273"/>
    <n v="233"/>
  </r>
  <r>
    <x v="62"/>
    <x v="1"/>
    <n v="280"/>
    <n v="277"/>
    <n v="249"/>
  </r>
  <r>
    <x v="63"/>
    <x v="0"/>
    <n v="263"/>
    <n v="253"/>
    <n v="273"/>
  </r>
  <r>
    <x v="63"/>
    <x v="1"/>
    <n v="257"/>
    <n v="280"/>
    <n v="247"/>
  </r>
  <r>
    <x v="64"/>
    <x v="0"/>
    <n v="247"/>
    <n v="236"/>
    <n v="263"/>
  </r>
  <r>
    <x v="64"/>
    <x v="1"/>
    <n v="235"/>
    <n v="263"/>
    <n v="228"/>
  </r>
  <r>
    <x v="65"/>
    <x v="0"/>
    <n v="228"/>
    <n v="224"/>
    <n v="247"/>
  </r>
  <r>
    <x v="65"/>
    <x v="1"/>
    <n v="220"/>
    <n v="257"/>
    <n v="272"/>
  </r>
  <r>
    <x v="66"/>
    <x v="0"/>
    <n v="261"/>
    <n v="280"/>
    <n v="274"/>
  </r>
  <r>
    <x v="66"/>
    <x v="1"/>
    <n v="234"/>
    <n v="274"/>
    <n v="275"/>
  </r>
  <r>
    <x v="67"/>
    <x v="0"/>
    <n v="225"/>
    <n v="260"/>
    <n v="247"/>
  </r>
  <r>
    <x v="67"/>
    <x v="1"/>
    <n v="266"/>
    <n v="245"/>
    <n v="258"/>
  </r>
  <r>
    <x v="68"/>
    <x v="0"/>
    <n v="274"/>
    <n v="272"/>
    <n v="242"/>
  </r>
  <r>
    <x v="68"/>
    <x v="1"/>
    <n v="268"/>
    <n v="222"/>
    <n v="252"/>
  </r>
  <r>
    <x v="69"/>
    <x v="0"/>
    <n v="245"/>
    <n v="253"/>
    <n v="278"/>
  </r>
  <r>
    <x v="69"/>
    <x v="1"/>
    <n v="232"/>
    <n v="244"/>
    <n v="240"/>
  </r>
  <r>
    <x v="70"/>
    <x v="0"/>
    <n v="275"/>
    <n v="267"/>
    <n v="262"/>
  </r>
  <r>
    <x v="70"/>
    <x v="1"/>
    <n v="276"/>
    <n v="221"/>
    <n v="235"/>
  </r>
  <r>
    <x v="71"/>
    <x v="0"/>
    <n v="252"/>
    <n v="270"/>
    <n v="261"/>
  </r>
  <r>
    <x v="71"/>
    <x v="1"/>
    <n v="252"/>
    <n v="224"/>
    <n v="262"/>
  </r>
  <r>
    <x v="72"/>
    <x v="0"/>
    <n v="274"/>
    <n v="250"/>
    <n v="237"/>
  </r>
  <r>
    <x v="72"/>
    <x v="1"/>
    <n v="235"/>
    <n v="271"/>
    <n v="230"/>
  </r>
  <r>
    <x v="73"/>
    <x v="0"/>
    <n v="274"/>
    <n v="248"/>
    <n v="275"/>
  </r>
  <r>
    <x v="73"/>
    <x v="1"/>
    <n v="98"/>
    <n v="236"/>
    <n v="239"/>
  </r>
  <r>
    <x v="74"/>
    <x v="0"/>
    <n v="270"/>
    <n v="266"/>
    <n v="236"/>
  </r>
  <r>
    <x v="74"/>
    <x v="1"/>
    <n v="249"/>
    <n v="274"/>
    <n v="232"/>
  </r>
  <r>
    <x v="75"/>
    <x v="0"/>
    <n v="264"/>
    <n v="276"/>
    <n v="269"/>
  </r>
  <r>
    <x v="75"/>
    <x v="1"/>
    <n v="274"/>
    <n v="237"/>
    <n v="277"/>
  </r>
  <r>
    <x v="76"/>
    <x v="0"/>
    <n v="257"/>
    <n v="258"/>
    <n v="228"/>
  </r>
  <r>
    <x v="76"/>
    <x v="1"/>
    <n v="255"/>
    <n v="267"/>
    <n v="263"/>
  </r>
  <r>
    <x v="77"/>
    <x v="0"/>
    <n v="268"/>
    <n v="270"/>
    <n v="236"/>
  </r>
  <r>
    <x v="77"/>
    <x v="1"/>
    <n v="263"/>
    <n v="236"/>
    <n v="276"/>
  </r>
  <r>
    <x v="78"/>
    <x v="0"/>
    <n v="240"/>
    <n v="274"/>
    <n v="260"/>
  </r>
  <r>
    <x v="78"/>
    <x v="1"/>
    <n v="239"/>
    <n v="252"/>
    <n v="249"/>
  </r>
  <r>
    <x v="79"/>
    <x v="0"/>
    <n v="238"/>
    <n v="251"/>
    <n v="230"/>
  </r>
  <r>
    <x v="79"/>
    <x v="1"/>
    <n v="223"/>
    <n v="261"/>
    <n v="263"/>
  </r>
  <r>
    <x v="80"/>
    <x v="0"/>
    <n v="243"/>
    <n v="244"/>
    <n v="240"/>
  </r>
  <r>
    <x v="80"/>
    <x v="1"/>
    <n v="257"/>
    <n v="263"/>
    <n v="254"/>
  </r>
  <r>
    <x v="81"/>
    <x v="0"/>
    <n v="232"/>
    <n v="275"/>
    <n v="236"/>
  </r>
  <r>
    <x v="81"/>
    <x v="1"/>
    <n v="270"/>
    <n v="272"/>
    <n v="233"/>
  </r>
  <r>
    <x v="82"/>
    <x v="0"/>
    <n v="277"/>
    <n v="233"/>
    <n v="254"/>
  </r>
  <r>
    <x v="82"/>
    <x v="1"/>
    <n v="256"/>
    <n v="259"/>
    <n v="238"/>
  </r>
  <r>
    <x v="83"/>
    <x v="0"/>
    <n v="249"/>
    <n v="246"/>
    <n v="229"/>
  </r>
  <r>
    <x v="83"/>
    <x v="1"/>
    <n v="240"/>
    <n v="248"/>
    <n v="233"/>
  </r>
  <r>
    <x v="84"/>
    <x v="0"/>
    <n v="269"/>
    <n v="233"/>
    <n v="262"/>
  </r>
  <r>
    <x v="84"/>
    <x v="1"/>
    <n v="230"/>
    <n v="239"/>
    <n v="226"/>
  </r>
  <r>
    <x v="85"/>
    <x v="0"/>
    <n v="257"/>
    <n v="239"/>
    <n v="237"/>
  </r>
  <r>
    <x v="85"/>
    <x v="1"/>
    <n v="226"/>
    <n v="238"/>
    <n v="274"/>
  </r>
  <r>
    <x v="86"/>
    <x v="0"/>
    <n v="258"/>
    <n v="238"/>
    <n v="268"/>
  </r>
  <r>
    <x v="86"/>
    <x v="1"/>
    <n v="228"/>
    <n v="251"/>
    <n v="222"/>
  </r>
  <r>
    <x v="87"/>
    <x v="0"/>
    <n v="236"/>
    <n v="227"/>
    <n v="230"/>
  </r>
  <r>
    <x v="87"/>
    <x v="1"/>
    <n v="234"/>
    <n v="231"/>
    <n v="238"/>
  </r>
  <r>
    <x v="88"/>
    <x v="0"/>
    <n v="271"/>
    <n v="270"/>
    <n v="229"/>
  </r>
  <r>
    <x v="88"/>
    <x v="1"/>
    <n v="243"/>
    <n v="229"/>
    <n v="246"/>
  </r>
  <r>
    <x v="89"/>
    <x v="0"/>
    <n v="254"/>
    <n v="274"/>
    <n v="243"/>
  </r>
  <r>
    <x v="89"/>
    <x v="1"/>
    <n v="261"/>
    <n v="248"/>
    <n v="125"/>
  </r>
  <r>
    <x v="90"/>
    <x v="0"/>
    <n v="255"/>
    <n v="270"/>
    <n v="263"/>
  </r>
  <r>
    <x v="90"/>
    <x v="1"/>
    <n v="272"/>
    <n v="243"/>
    <n v="233"/>
  </r>
  <r>
    <x v="91"/>
    <x v="0"/>
    <n v="224"/>
    <n v="253"/>
    <n v="224"/>
  </r>
  <r>
    <x v="91"/>
    <x v="1"/>
    <n v="230"/>
    <n v="280"/>
    <n v="222"/>
  </r>
  <r>
    <x v="92"/>
    <x v="0"/>
    <n v="231"/>
    <n v="274"/>
    <n v="271"/>
  </r>
  <r>
    <x v="92"/>
    <x v="1"/>
    <n v="276"/>
    <n v="265"/>
    <n v="269"/>
  </r>
  <r>
    <x v="93"/>
    <x v="0"/>
    <n v="250"/>
    <n v="250"/>
    <n v="256"/>
  </r>
  <r>
    <x v="93"/>
    <x v="1"/>
    <n v="263"/>
    <n v="275"/>
    <n v="255"/>
  </r>
  <r>
    <x v="94"/>
    <x v="0"/>
    <n v="255"/>
    <n v="232"/>
    <n v="276"/>
  </r>
  <r>
    <x v="94"/>
    <x v="1"/>
    <n v="254"/>
    <n v="272"/>
    <n v="253"/>
  </r>
  <r>
    <x v="95"/>
    <x v="0"/>
    <n v="227"/>
    <n v="235"/>
    <n v="228"/>
  </r>
  <r>
    <x v="95"/>
    <x v="1"/>
    <n v="273"/>
    <n v="232"/>
    <n v="227"/>
  </r>
  <r>
    <x v="96"/>
    <x v="0"/>
    <n v="258"/>
    <n v="230"/>
    <n v="243"/>
  </r>
  <r>
    <x v="96"/>
    <x v="1"/>
    <n v="272"/>
    <n v="262"/>
    <n v="244"/>
  </r>
  <r>
    <x v="97"/>
    <x v="0"/>
    <n v="238"/>
    <n v="242"/>
    <n v="228"/>
  </r>
  <r>
    <x v="97"/>
    <x v="1"/>
    <n v="261"/>
    <n v="257"/>
    <n v="271"/>
  </r>
  <r>
    <x v="98"/>
    <x v="0"/>
    <n v="279"/>
    <n v="266"/>
    <n v="250"/>
  </r>
  <r>
    <x v="98"/>
    <x v="1"/>
    <n v="237"/>
    <n v="243"/>
    <n v="272"/>
  </r>
  <r>
    <x v="99"/>
    <x v="0"/>
    <n v="277"/>
    <n v="220"/>
    <n v="273"/>
  </r>
  <r>
    <x v="99"/>
    <x v="1"/>
    <n v="278"/>
    <n v="265"/>
    <n v="266"/>
  </r>
  <r>
    <x v="100"/>
    <x v="0"/>
    <n v="269"/>
    <n v="267"/>
    <n v="273"/>
  </r>
  <r>
    <x v="100"/>
    <x v="1"/>
    <n v="264"/>
    <n v="240"/>
    <n v="241"/>
  </r>
  <r>
    <x v="101"/>
    <x v="0"/>
    <n v="227"/>
    <n v="264"/>
    <n v="263"/>
  </r>
  <r>
    <x v="101"/>
    <x v="1"/>
    <n v="239"/>
    <n v="222"/>
    <n v="247"/>
  </r>
  <r>
    <x v="102"/>
    <x v="0"/>
    <n v="252"/>
    <n v="253"/>
    <n v="266"/>
  </r>
  <r>
    <x v="102"/>
    <x v="1"/>
    <n v="220"/>
    <n v="246"/>
    <n v="250"/>
  </r>
  <r>
    <x v="103"/>
    <x v="0"/>
    <n v="258"/>
    <n v="220"/>
    <n v="255"/>
  </r>
  <r>
    <x v="103"/>
    <x v="1"/>
    <n v="251"/>
    <n v="250"/>
    <n v="229"/>
  </r>
  <r>
    <x v="104"/>
    <x v="0"/>
    <n v="277"/>
    <n v="229"/>
    <n v="224"/>
  </r>
  <r>
    <x v="104"/>
    <x v="1"/>
    <n v="226"/>
    <n v="261"/>
    <n v="248"/>
  </r>
  <r>
    <x v="105"/>
    <x v="0"/>
    <n v="257"/>
    <n v="223"/>
    <n v="275"/>
  </r>
  <r>
    <x v="105"/>
    <x v="1"/>
    <n v="247"/>
    <n v="260"/>
    <n v="275"/>
  </r>
  <r>
    <x v="106"/>
    <x v="0"/>
    <n v="261"/>
    <n v="275"/>
    <n v="263"/>
  </r>
  <r>
    <x v="106"/>
    <x v="1"/>
    <n v="252"/>
    <n v="264"/>
    <n v="253"/>
  </r>
  <r>
    <x v="107"/>
    <x v="0"/>
    <n v="229"/>
    <n v="240"/>
    <n v="255"/>
  </r>
  <r>
    <x v="107"/>
    <x v="1"/>
    <n v="239"/>
    <n v="275"/>
    <n v="267"/>
  </r>
  <r>
    <x v="108"/>
    <x v="0"/>
    <n v="276"/>
    <n v="244"/>
    <n v="261"/>
  </r>
  <r>
    <x v="108"/>
    <x v="1"/>
    <n v="238"/>
    <n v="244"/>
    <n v="249"/>
  </r>
  <r>
    <x v="109"/>
    <x v="0"/>
    <n v="243"/>
    <n v="272"/>
    <n v="229"/>
  </r>
  <r>
    <x v="109"/>
    <x v="1"/>
    <n v="227"/>
    <n v="278"/>
    <n v="270"/>
  </r>
  <r>
    <x v="110"/>
    <x v="0"/>
    <n v="244"/>
    <n v="264"/>
    <n v="235"/>
  </r>
  <r>
    <x v="110"/>
    <x v="1"/>
    <n v="235"/>
    <n v="223"/>
    <n v="220"/>
  </r>
  <r>
    <x v="111"/>
    <x v="0"/>
    <n v="238"/>
    <n v="244"/>
    <n v="263"/>
  </r>
  <r>
    <x v="111"/>
    <x v="1"/>
    <n v="230"/>
    <n v="237"/>
    <n v="266"/>
  </r>
  <r>
    <x v="112"/>
    <x v="0"/>
    <n v="274"/>
    <n v="252"/>
    <n v="220"/>
  </r>
  <r>
    <x v="112"/>
    <x v="1"/>
    <n v="226"/>
    <n v="221"/>
    <n v="227"/>
  </r>
  <r>
    <x v="113"/>
    <x v="0"/>
    <n v="232"/>
    <n v="222"/>
    <n v="222"/>
  </r>
  <r>
    <x v="113"/>
    <x v="1"/>
    <n v="258"/>
    <n v="239"/>
    <n v="274"/>
  </r>
  <r>
    <x v="114"/>
    <x v="0"/>
    <n v="226"/>
    <n v="240"/>
    <n v="246"/>
  </r>
  <r>
    <x v="114"/>
    <x v="1"/>
    <n v="229"/>
    <n v="231"/>
    <n v="241"/>
  </r>
  <r>
    <x v="115"/>
    <x v="0"/>
    <n v="235"/>
    <n v="258"/>
    <n v="271"/>
  </r>
  <r>
    <x v="115"/>
    <x v="1"/>
    <n v="254"/>
    <n v="259"/>
    <n v="254"/>
  </r>
  <r>
    <x v="116"/>
    <x v="0"/>
    <n v="243"/>
    <n v="241"/>
    <n v="233"/>
  </r>
  <r>
    <x v="116"/>
    <x v="1"/>
    <n v="239"/>
    <n v="254"/>
    <n v="273"/>
  </r>
  <r>
    <x v="117"/>
    <x v="0"/>
    <n v="237"/>
    <n v="239"/>
    <n v="247"/>
  </r>
  <r>
    <x v="117"/>
    <x v="1"/>
    <n v="223"/>
    <n v="222"/>
    <n v="222"/>
  </r>
  <r>
    <x v="118"/>
    <x v="0"/>
    <n v="246"/>
    <n v="264"/>
    <n v="248"/>
  </r>
  <r>
    <x v="118"/>
    <x v="1"/>
    <n v="260"/>
    <n v="0"/>
    <n v="232"/>
  </r>
  <r>
    <x v="119"/>
    <x v="0"/>
    <n v="234"/>
    <n v="249"/>
    <n v="274"/>
  </r>
  <r>
    <x v="119"/>
    <x v="1"/>
    <n v="227"/>
    <n v="277"/>
    <n v="279"/>
  </r>
  <r>
    <x v="120"/>
    <x v="0"/>
    <n v="273"/>
    <n v="253"/>
    <n v="235"/>
  </r>
  <r>
    <x v="120"/>
    <x v="1"/>
    <n v="274"/>
    <n v="237"/>
    <n v="246"/>
  </r>
  <r>
    <x v="121"/>
    <x v="0"/>
    <n v="220"/>
    <n v="236"/>
    <n v="261"/>
  </r>
  <r>
    <x v="121"/>
    <x v="1"/>
    <n v="260"/>
    <n v="237"/>
    <n v="234"/>
  </r>
  <r>
    <x v="122"/>
    <x v="0"/>
    <n v="250"/>
    <n v="279"/>
    <n v="264"/>
  </r>
  <r>
    <x v="122"/>
    <x v="1"/>
    <n v="275"/>
    <n v="223"/>
    <n v="223"/>
  </r>
  <r>
    <x v="123"/>
    <x v="0"/>
    <n v="255"/>
    <n v="221"/>
    <n v="259"/>
  </r>
  <r>
    <x v="123"/>
    <x v="1"/>
    <n v="232"/>
    <n v="235"/>
    <n v="270"/>
  </r>
  <r>
    <x v="124"/>
    <x v="0"/>
    <n v="224"/>
    <n v="245"/>
    <n v="280"/>
  </r>
  <r>
    <x v="124"/>
    <x v="1"/>
    <n v="229"/>
    <n v="246"/>
    <n v="228"/>
  </r>
  <r>
    <x v="125"/>
    <x v="0"/>
    <n v="259"/>
    <n v="235"/>
    <n v="249"/>
  </r>
  <r>
    <x v="125"/>
    <x v="1"/>
    <n v="265"/>
    <n v="241"/>
    <n v="222"/>
  </r>
  <r>
    <x v="126"/>
    <x v="0"/>
    <n v="238"/>
    <n v="246"/>
    <n v="241"/>
  </r>
  <r>
    <x v="126"/>
    <x v="1"/>
    <n v="231"/>
    <n v="263"/>
    <n v="253"/>
  </r>
  <r>
    <x v="127"/>
    <x v="0"/>
    <n v="242"/>
    <n v="243"/>
    <n v="225"/>
  </r>
  <r>
    <x v="127"/>
    <x v="1"/>
    <n v="262"/>
    <n v="226"/>
    <n v="245"/>
  </r>
  <r>
    <x v="128"/>
    <x v="0"/>
    <n v="247"/>
    <n v="265"/>
    <n v="245"/>
  </r>
  <r>
    <x v="128"/>
    <x v="1"/>
    <n v="273"/>
    <n v="240"/>
    <n v="263"/>
  </r>
  <r>
    <x v="129"/>
    <x v="0"/>
    <n v="228"/>
    <n v="237"/>
    <n v="269"/>
  </r>
  <r>
    <x v="129"/>
    <x v="1"/>
    <n v="239"/>
    <n v="249"/>
    <n v="227"/>
  </r>
  <r>
    <x v="130"/>
    <x v="0"/>
    <n v="247"/>
    <n v="245"/>
    <n v="263"/>
  </r>
  <r>
    <x v="130"/>
    <x v="1"/>
    <n v="261"/>
    <n v="248"/>
    <n v="271"/>
  </r>
  <r>
    <x v="131"/>
    <x v="0"/>
    <n v="256"/>
    <n v="241"/>
    <n v="243"/>
  </r>
  <r>
    <x v="131"/>
    <x v="1"/>
    <n v="224"/>
    <n v="271"/>
    <n v="249"/>
  </r>
  <r>
    <x v="132"/>
    <x v="0"/>
    <n v="222"/>
    <n v="243"/>
    <n v="237"/>
  </r>
  <r>
    <x v="132"/>
    <x v="1"/>
    <n v="245"/>
    <n v="234"/>
    <n v="263"/>
  </r>
  <r>
    <x v="133"/>
    <x v="0"/>
    <n v="250"/>
    <n v="270"/>
    <n v="235"/>
  </r>
  <r>
    <x v="133"/>
    <x v="1"/>
    <n v="230"/>
    <n v="237"/>
    <n v="273"/>
  </r>
  <r>
    <x v="134"/>
    <x v="0"/>
    <n v="238"/>
    <n v="250"/>
    <n v="261"/>
  </r>
  <r>
    <x v="134"/>
    <x v="1"/>
    <n v="261"/>
    <n v="260"/>
    <n v="260"/>
  </r>
  <r>
    <x v="135"/>
    <x v="0"/>
    <n v="252"/>
    <n v="231"/>
    <n v="243"/>
  </r>
  <r>
    <x v="135"/>
    <x v="1"/>
    <n v="251"/>
    <n v="263"/>
    <n v="251"/>
  </r>
  <r>
    <x v="136"/>
    <x v="0"/>
    <n v="258"/>
    <n v="241"/>
    <n v="277"/>
  </r>
  <r>
    <x v="136"/>
    <x v="1"/>
    <n v="223"/>
    <n v="254"/>
    <n v="220"/>
  </r>
  <r>
    <x v="137"/>
    <x v="0"/>
    <n v="236"/>
    <n v="256"/>
    <n v="280"/>
  </r>
  <r>
    <x v="137"/>
    <x v="1"/>
    <n v="253"/>
    <n v="259"/>
    <n v="247"/>
  </r>
  <r>
    <x v="138"/>
    <x v="0"/>
    <n v="254"/>
    <n v="241"/>
    <n v="264"/>
  </r>
  <r>
    <x v="138"/>
    <x v="1"/>
    <n v="241"/>
    <n v="229"/>
    <n v="242"/>
  </r>
  <r>
    <x v="139"/>
    <x v="0"/>
    <n v="275"/>
    <n v="274"/>
    <n v="263"/>
  </r>
  <r>
    <x v="139"/>
    <x v="1"/>
    <n v="270"/>
    <n v="272"/>
    <n v="231"/>
  </r>
  <r>
    <x v="140"/>
    <x v="0"/>
    <n v="238"/>
    <n v="220"/>
    <n v="220"/>
  </r>
  <r>
    <x v="140"/>
    <x v="1"/>
    <n v="258"/>
    <n v="246"/>
    <n v="279"/>
  </r>
  <r>
    <x v="141"/>
    <x v="0"/>
    <n v="266"/>
    <n v="226"/>
    <n v="223"/>
  </r>
  <r>
    <x v="141"/>
    <x v="1"/>
    <n v="266"/>
    <n v="226"/>
    <n v="237"/>
  </r>
  <r>
    <x v="142"/>
    <x v="0"/>
    <n v="236"/>
    <n v="245"/>
    <n v="224"/>
  </r>
  <r>
    <x v="142"/>
    <x v="1"/>
    <n v="268"/>
    <n v="269"/>
    <n v="270"/>
  </r>
  <r>
    <x v="143"/>
    <x v="0"/>
    <n v="229"/>
    <n v="267"/>
    <n v="255"/>
  </r>
  <r>
    <x v="143"/>
    <x v="1"/>
    <n v="254"/>
    <n v="266"/>
    <n v="270"/>
  </r>
  <r>
    <x v="144"/>
    <x v="0"/>
    <n v="254"/>
    <n v="259"/>
    <n v="273"/>
  </r>
  <r>
    <x v="144"/>
    <x v="1"/>
    <n v="222"/>
    <n v="220"/>
    <n v="280"/>
  </r>
  <r>
    <x v="145"/>
    <x v="0"/>
    <n v="272"/>
    <n v="230"/>
    <n v="272"/>
  </r>
  <r>
    <x v="145"/>
    <x v="1"/>
    <n v="257"/>
    <n v="257"/>
    <n v="258"/>
  </r>
  <r>
    <x v="146"/>
    <x v="0"/>
    <n v="255"/>
    <n v="243"/>
    <n v="225"/>
  </r>
  <r>
    <x v="146"/>
    <x v="1"/>
    <n v="221"/>
    <n v="274"/>
    <n v="237"/>
  </r>
  <r>
    <x v="147"/>
    <x v="0"/>
    <n v="268"/>
    <n v="237"/>
    <n v="229"/>
  </r>
  <r>
    <x v="147"/>
    <x v="1"/>
    <n v="252"/>
    <n v="273"/>
    <n v="234"/>
  </r>
  <r>
    <x v="148"/>
    <x v="0"/>
    <n v="222"/>
    <n v="270"/>
    <n v="276"/>
  </r>
  <r>
    <x v="148"/>
    <x v="1"/>
    <n v="224"/>
    <n v="257"/>
    <n v="221"/>
  </r>
  <r>
    <x v="149"/>
    <x v="0"/>
    <n v="258"/>
    <n v="279"/>
    <n v="229"/>
  </r>
  <r>
    <x v="149"/>
    <x v="1"/>
    <n v="229"/>
    <n v="248"/>
    <n v="235"/>
  </r>
  <r>
    <x v="150"/>
    <x v="0"/>
    <n v="258"/>
    <n v="274"/>
    <n v="231"/>
  </r>
  <r>
    <x v="150"/>
    <x v="1"/>
    <n v="226"/>
    <n v="250"/>
    <n v="254"/>
  </r>
  <r>
    <x v="151"/>
    <x v="0"/>
    <n v="250"/>
    <n v="279"/>
    <n v="263"/>
  </r>
  <r>
    <x v="151"/>
    <x v="1"/>
    <n v="227"/>
    <n v="267"/>
    <n v="253"/>
  </r>
  <r>
    <x v="152"/>
    <x v="0"/>
    <n v="233"/>
    <n v="240"/>
    <n v="239"/>
  </r>
  <r>
    <x v="152"/>
    <x v="1"/>
    <n v="237"/>
    <n v="234"/>
    <n v="243"/>
  </r>
  <r>
    <x v="153"/>
    <x v="0"/>
    <n v="271"/>
    <n v="234"/>
    <n v="257"/>
  </r>
  <r>
    <x v="153"/>
    <x v="1"/>
    <n v="253"/>
    <n v="272"/>
    <n v="272"/>
  </r>
  <r>
    <x v="154"/>
    <x v="0"/>
    <n v="239"/>
    <n v="229"/>
    <n v="247"/>
  </r>
  <r>
    <x v="154"/>
    <x v="1"/>
    <n v="272"/>
    <n v="220"/>
    <n v="249"/>
  </r>
  <r>
    <x v="155"/>
    <x v="0"/>
    <n v="277"/>
    <n v="246"/>
    <n v="260"/>
  </r>
  <r>
    <x v="155"/>
    <x v="1"/>
    <n v="279"/>
    <n v="223"/>
    <n v="227"/>
  </r>
  <r>
    <x v="156"/>
    <x v="0"/>
    <n v="226"/>
    <n v="277"/>
    <n v="221"/>
  </r>
  <r>
    <x v="156"/>
    <x v="1"/>
    <n v="220"/>
    <n v="234"/>
    <n v="279"/>
  </r>
  <r>
    <x v="157"/>
    <x v="0"/>
    <n v="255"/>
    <n v="253"/>
    <n v="261"/>
  </r>
  <r>
    <x v="157"/>
    <x v="1"/>
    <n v="222"/>
    <n v="278"/>
    <n v="262"/>
  </r>
  <r>
    <x v="158"/>
    <x v="0"/>
    <n v="277"/>
    <n v="230"/>
    <n v="251"/>
  </r>
  <r>
    <x v="158"/>
    <x v="1"/>
    <n v="246"/>
    <n v="254"/>
    <n v="271"/>
  </r>
  <r>
    <x v="159"/>
    <x v="0"/>
    <n v="272"/>
    <n v="272"/>
    <n v="243"/>
  </r>
  <r>
    <x v="159"/>
    <x v="1"/>
    <n v="273"/>
    <n v="248"/>
    <n v="251"/>
  </r>
  <r>
    <x v="160"/>
    <x v="0"/>
    <n v="270"/>
    <n v="276"/>
    <n v="269"/>
  </r>
  <r>
    <x v="160"/>
    <x v="1"/>
    <n v="262"/>
    <n v="236"/>
    <n v="272"/>
  </r>
  <r>
    <x v="161"/>
    <x v="0"/>
    <n v="234"/>
    <n v="227"/>
    <n v="243"/>
  </r>
  <r>
    <x v="161"/>
    <x v="1"/>
    <n v="256"/>
    <n v="254"/>
    <n v="259"/>
  </r>
  <r>
    <x v="162"/>
    <x v="0"/>
    <n v="240"/>
    <n v="259"/>
    <n v="268"/>
  </r>
  <r>
    <x v="162"/>
    <x v="1"/>
    <n v="236"/>
    <n v="265"/>
    <n v="269"/>
  </r>
  <r>
    <x v="163"/>
    <x v="0"/>
    <n v="244"/>
    <n v="224"/>
    <n v="259"/>
  </r>
  <r>
    <x v="163"/>
    <x v="1"/>
    <n v="231"/>
    <n v="234"/>
    <n v="250"/>
  </r>
  <r>
    <x v="164"/>
    <x v="0"/>
    <n v="230"/>
    <n v="259"/>
    <n v="243"/>
  </r>
  <r>
    <x v="164"/>
    <x v="1"/>
    <n v="232"/>
    <n v="275"/>
    <n v="227"/>
  </r>
  <r>
    <x v="165"/>
    <x v="0"/>
    <n v="240"/>
    <n v="251"/>
    <n v="253"/>
  </r>
  <r>
    <x v="165"/>
    <x v="1"/>
    <n v="234"/>
    <n v="273"/>
    <n v="280"/>
  </r>
  <r>
    <x v="166"/>
    <x v="0"/>
    <n v="220"/>
    <n v="267"/>
    <n v="254"/>
  </r>
  <r>
    <x v="166"/>
    <x v="1"/>
    <n v="269"/>
    <n v="231"/>
    <n v="231"/>
  </r>
  <r>
    <x v="167"/>
    <x v="0"/>
    <n v="224"/>
    <n v="248"/>
    <n v="260"/>
  </r>
  <r>
    <x v="167"/>
    <x v="1"/>
    <n v="227"/>
    <n v="227"/>
    <n v="246"/>
  </r>
  <r>
    <x v="168"/>
    <x v="0"/>
    <n v="273"/>
    <n v="274"/>
    <n v="243"/>
  </r>
  <r>
    <x v="168"/>
    <x v="1"/>
    <n v="235"/>
    <n v="240"/>
    <n v="266"/>
  </r>
  <r>
    <x v="169"/>
    <x v="0"/>
    <n v="249"/>
    <n v="277"/>
    <n v="224"/>
  </r>
  <r>
    <x v="169"/>
    <x v="1"/>
    <n v="277"/>
    <n v="231"/>
    <n v="228"/>
  </r>
  <r>
    <x v="170"/>
    <x v="0"/>
    <n v="222"/>
    <n v="244"/>
    <n v="250"/>
  </r>
  <r>
    <x v="170"/>
    <x v="1"/>
    <n v="242"/>
    <n v="228"/>
    <n v="228"/>
  </r>
  <r>
    <x v="171"/>
    <x v="0"/>
    <n v="221"/>
    <n v="271"/>
    <n v="252"/>
  </r>
  <r>
    <x v="171"/>
    <x v="1"/>
    <n v="229"/>
    <n v="279"/>
    <n v="231"/>
  </r>
  <r>
    <x v="172"/>
    <x v="0"/>
    <n v="277"/>
    <n v="222"/>
    <n v="252"/>
  </r>
  <r>
    <x v="172"/>
    <x v="1"/>
    <n v="221"/>
    <n v="224"/>
    <n v="237"/>
  </r>
  <r>
    <x v="173"/>
    <x v="0"/>
    <n v="255"/>
    <n v="251"/>
    <n v="245"/>
  </r>
  <r>
    <x v="173"/>
    <x v="1"/>
    <n v="279"/>
    <n v="245"/>
    <n v="227"/>
  </r>
  <r>
    <x v="174"/>
    <x v="0"/>
    <n v="223"/>
    <n v="236"/>
    <n v="254"/>
  </r>
  <r>
    <x v="174"/>
    <x v="1"/>
    <n v="239"/>
    <n v="244"/>
    <n v="270"/>
  </r>
  <r>
    <x v="175"/>
    <x v="0"/>
    <n v="246"/>
    <n v="266"/>
    <n v="237"/>
  </r>
  <r>
    <x v="175"/>
    <x v="1"/>
    <n v="275"/>
    <n v="277"/>
    <n v="276"/>
  </r>
  <r>
    <x v="176"/>
    <x v="0"/>
    <n v="243"/>
    <n v="273"/>
    <n v="256"/>
  </r>
  <r>
    <x v="176"/>
    <x v="1"/>
    <n v="261"/>
    <n v="266"/>
    <n v="220"/>
  </r>
  <r>
    <x v="177"/>
    <x v="0"/>
    <n v="267"/>
    <n v="233"/>
    <n v="237"/>
  </r>
  <r>
    <x v="177"/>
    <x v="1"/>
    <n v="255"/>
    <n v="263"/>
    <n v="265"/>
  </r>
  <r>
    <x v="178"/>
    <x v="0"/>
    <n v="262"/>
    <n v="227"/>
    <n v="255"/>
  </r>
  <r>
    <x v="178"/>
    <x v="1"/>
    <n v="249"/>
    <n v="224"/>
    <n v="231"/>
  </r>
  <r>
    <x v="179"/>
    <x v="0"/>
    <n v="278"/>
    <n v="220"/>
    <n v="245"/>
  </r>
  <r>
    <x v="179"/>
    <x v="1"/>
    <n v="236"/>
    <n v="241"/>
    <n v="273"/>
  </r>
  <r>
    <x v="180"/>
    <x v="0"/>
    <n v="272"/>
    <n v="224"/>
    <n v="221"/>
  </r>
  <r>
    <x v="180"/>
    <x v="1"/>
    <n v="221"/>
    <n v="231"/>
    <n v="264"/>
  </r>
  <r>
    <x v="181"/>
    <x v="0"/>
    <n v="233"/>
    <n v="245"/>
    <n v="271"/>
  </r>
  <r>
    <x v="181"/>
    <x v="1"/>
    <n v="238"/>
    <n v="271"/>
    <n v="226"/>
  </r>
  <r>
    <x v="182"/>
    <x v="0"/>
    <n v="263"/>
    <n v="273"/>
    <n v="274"/>
  </r>
  <r>
    <x v="182"/>
    <x v="1"/>
    <n v="241"/>
    <n v="252"/>
    <n v="224"/>
  </r>
  <r>
    <x v="183"/>
    <x v="0"/>
    <n v="278"/>
    <n v="225"/>
    <n v="261"/>
  </r>
  <r>
    <x v="183"/>
    <x v="1"/>
    <n v="228"/>
    <n v="255"/>
    <n v="27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3" cacheId="0" applyNumberFormats="0" applyBorderFormats="0" applyFontFormats="0" applyPatternFormats="0" applyAlignmentFormats="0" applyWidthHeightFormats="1" dataCaption="Werte" grandTotalCaption="Gesamt" updatedVersion="4" minRefreshableVersion="3" useAutoFormatting="1" itemPrintTitles="1" createdVersion="4" indent="0" compact="0" outline="1" outlineData="1" compactData="0" multipleFieldFilters="0">
  <location ref="A3:D11" firstHeaderRow="1" firstDataRow="2" firstDataCol="1"/>
  <pivotFields count="6">
    <pivotField axis="axisRow" compact="0" numFmtId="165" showAll="0">
      <items count="15">
        <item sd="0" x="0"/>
        <item sd="0" x="1"/>
        <item sd="0" x="2"/>
        <item sd="0" x="3"/>
        <item sd="0" x="4"/>
        <item sd="0" x="5"/>
        <item sd="0" x="6"/>
        <item x="7"/>
        <item sd="0" x="8"/>
        <item sd="0" x="9"/>
        <item sd="0" x="10"/>
        <item sd="0" x="11"/>
        <item sd="0" x="12"/>
        <item sd="0" x="13"/>
        <item t="default" sd="0"/>
      </items>
    </pivotField>
    <pivotField axis="axisCol" compact="0" showAll="0">
      <items count="3">
        <item x="0"/>
        <item x="1"/>
        <item t="default"/>
      </items>
    </pivotField>
    <pivotField compact="0" showAll="0"/>
    <pivotField compact="0" showAll="0"/>
    <pivotField compact="0" showAll="0"/>
    <pivotField dataField="1" compact="0" dragToRow="0" dragToCol="0" dragToPage="0" showAll="0" defaultSubtotal="0"/>
  </pivotFields>
  <rowFields count="1">
    <field x="0"/>
  </rowFields>
  <rowItems count="7">
    <i>
      <x v="7"/>
    </i>
    <i>
      <x v="8"/>
    </i>
    <i>
      <x v="9"/>
    </i>
    <i>
      <x v="10"/>
    </i>
    <i>
      <x v="11"/>
    </i>
    <i>
      <x v="12"/>
    </i>
    <i t="grand">
      <x/>
    </i>
  </rowItems>
  <colFields count="1">
    <field x="1"/>
  </colFields>
  <colItems count="3">
    <i>
      <x/>
    </i>
    <i>
      <x v="1"/>
    </i>
    <i t="grand">
      <x/>
    </i>
  </colItems>
  <dataFields count="1">
    <dataField name="Gesamt" fld="5" baseField="0" baseItem="7" numFmtId="3"/>
  </dataFields>
  <formats count="21">
    <format dxfId="20">
      <pivotArea outline="0" collapsedLevelsAreSubtotals="1" fieldPosition="0"/>
    </format>
    <format dxfId="19">
      <pivotArea field="0" type="button" dataOnly="0" labelOnly="1" outline="0" axis="axisRow" fieldPosition="0"/>
    </format>
    <format dxfId="18">
      <pivotArea dataOnly="0" labelOnly="1" outline="0" axis="axisValues" fieldPosition="0"/>
    </format>
    <format dxfId="17">
      <pivotArea dataOnly="0" labelOnly="1" outline="0" fieldPosition="0">
        <references count="1">
          <reference field="1" count="0"/>
        </references>
      </pivotArea>
    </format>
    <format dxfId="16">
      <pivotArea dataOnly="0" labelOnly="1" grandCol="1" outline="0" fieldPosition="0"/>
    </format>
    <format dxfId="15">
      <pivotArea type="origin" dataOnly="0" labelOnly="1" outline="0" fieldPosition="0"/>
    </format>
    <format dxfId="14">
      <pivotArea field="0" type="button" dataOnly="0" labelOnly="1" outline="0" axis="axisRow" fieldPosition="0"/>
    </format>
    <format dxfId="13">
      <pivotArea field="1" type="button" dataOnly="0" labelOnly="1" outline="0" axis="axisCol" fieldPosition="0"/>
    </format>
    <format dxfId="12">
      <pivotArea type="topRight" dataOnly="0" labelOnly="1" outline="0" fieldPosition="0"/>
    </format>
    <format dxfId="11">
      <pivotArea dataOnly="0" labelOnly="1" outline="0" fieldPosition="0">
        <references count="1">
          <reference field="1" count="0"/>
        </references>
      </pivotArea>
    </format>
    <format dxfId="10">
      <pivotArea dataOnly="0" labelOnly="1" grandCol="1" outline="0" fieldPosition="0"/>
    </format>
    <format dxfId="9">
      <pivotArea type="all" dataOnly="0" outline="0" fieldPosition="0"/>
    </format>
    <format dxfId="8">
      <pivotArea type="origin" dataOnly="0" labelOnly="1" outline="0" fieldPosition="0"/>
    </format>
    <format dxfId="7">
      <pivotArea field="1" type="button" dataOnly="0" labelOnly="1" outline="0" axis="axisCol" fieldPosition="0"/>
    </format>
    <format dxfId="6">
      <pivotArea type="topRight" dataOnly="0" labelOnly="1" outline="0" fieldPosition="0"/>
    </format>
    <format dxfId="5">
      <pivotArea outline="0" collapsedLevelsAreSubtotals="1" fieldPosition="0"/>
    </format>
    <format dxfId="4">
      <pivotArea field="0" type="button" dataOnly="0" labelOnly="1" outline="0" axis="axisRow" fieldPosition="0"/>
    </format>
    <format dxfId="3">
      <pivotArea dataOnly="0" labelOnly="1" outline="0" fieldPosition="0">
        <references count="1">
          <reference field="0" count="0"/>
        </references>
      </pivotArea>
    </format>
    <format dxfId="2">
      <pivotArea dataOnly="0" labelOnly="1" grandRow="1" outline="0" fieldPosition="0"/>
    </format>
    <format dxfId="1">
      <pivotArea dataOnly="0" labelOnly="1" outline="0" fieldPosition="0">
        <references count="1">
          <reference field="1" count="0"/>
        </references>
      </pivotArea>
    </format>
    <format dxfId="0">
      <pivotArea dataOnly="0" labelOnly="1" grandCol="1" outline="0" fieldPosition="0"/>
    </format>
  </formats>
  <pivotTableStyleInfo name="PivotStyleDark5"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mc:Ignorable="x" name="Datenschnitt_Datum" sourceName="Datum">
  <pivotTables>
    <pivotTable tabId="56" name="PivotTable3"/>
  </pivotTables>
  <data>
    <tabular pivotCacheId="2">
      <items count="14">
        <i x="7" s="1"/>
        <i x="8" s="1"/>
        <i x="9" s="1"/>
        <i x="10" s="1"/>
        <i x="11" s="1"/>
        <i x="12" s="1"/>
        <i x="1" s="1" nd="1"/>
        <i x="2" s="1" nd="1"/>
        <i x="3" s="1" nd="1"/>
        <i x="4" s="1" nd="1"/>
        <i x="5" s="1" nd="1"/>
        <i x="6" s="1" nd="1"/>
        <i x="0" s="1" nd="1"/>
        <i x="13" s="1" nd="1"/>
      </items>
    </tabular>
  </data>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mc:Ignorable="x" name="Datenschnitt_Standort" sourceName="Standort">
  <pivotTables>
    <pivotTable tabId="56" name="PivotTable3"/>
  </pivotTables>
  <data>
    <tabular pivotCacheId="2">
      <items count="2">
        <i x="0" s="1"/>
        <i x="1"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mc:Ignorable="x">
  <slicer name="Datum" cache="Datenschnitt_Datum" caption="Monate" style="SlicerStyleLight4" rowHeight="180000"/>
  <slicer name="Standort" cache="Datenschnitt_Standort" caption="Standorte" style="SlicerStyleDark4" rowHeight="216000"/>
</slicers>
</file>

<file path=xl/theme/theme1.xml><?xml version="1.0" encoding="utf-8"?>
<a:theme xmlns:a="http://schemas.openxmlformats.org/drawingml/2006/main" name="Larissa">
  <a:themeElements>
    <a:clrScheme name="Nyad">
      <a:dk1>
        <a:sysClr val="windowText" lastClr="000000"/>
      </a:dk1>
      <a:lt1>
        <a:sysClr val="window" lastClr="FFFFFF"/>
      </a:lt1>
      <a:dk2>
        <a:srgbClr val="4F271C"/>
      </a:dk2>
      <a:lt2>
        <a:srgbClr val="E7DEC9"/>
      </a:lt2>
      <a:accent1>
        <a:srgbClr val="3891A7"/>
      </a:accent1>
      <a:accent2>
        <a:srgbClr val="FEB80A"/>
      </a:accent2>
      <a:accent3>
        <a:srgbClr val="C32D2E"/>
      </a:accent3>
      <a:accent4>
        <a:srgbClr val="84AA33"/>
      </a:accent4>
      <a:accent5>
        <a:srgbClr val="964305"/>
      </a:accent5>
      <a:accent6>
        <a:srgbClr val="475A8D"/>
      </a:accent6>
      <a:hlink>
        <a:srgbClr val="8DC765"/>
      </a:hlink>
      <a:folHlink>
        <a:srgbClr val="AA8A14"/>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chemeClr val="accent4">
            <a:lumMod val="40000"/>
            <a:lumOff val="60000"/>
          </a:schemeClr>
        </a:solidFill>
        <a:ln w="9525" cmpd="sng">
          <a:solidFill>
            <a:schemeClr val="lt1">
              <a:shade val="50000"/>
            </a:schemeClr>
          </a:solidFill>
        </a:ln>
      </a:spPr>
      <a:bodyPr vertOverflow="clip" horzOverflow="clip" wrap="square" rtlCol="0" anchor="t"/>
      <a:lstStyle>
        <a:defPPr>
          <a:defRPr sz="1100"/>
        </a:defPPr>
      </a:lstStyle>
      <a:style>
        <a:lnRef idx="0">
          <a:scrgbClr r="0" g="0" b="0"/>
        </a:lnRef>
        <a:fillRef idx="0">
          <a:scrgbClr r="0" g="0" b="0"/>
        </a:fillRef>
        <a:effectRef idx="0">
          <a:scrgbClr r="0" g="0" b="0"/>
        </a:effectRef>
        <a:fontRef idx="minor">
          <a:schemeClr val="dk1"/>
        </a:fontRef>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microsoft.com/office/2007/relationships/slicer" Target="../slicers/slicer1.xml"/><Relationship Id="rId2" Type="http://schemas.openxmlformats.org/officeDocument/2006/relationships/drawing" Target="../drawings/drawing9.xml"/><Relationship Id="rId1" Type="http://schemas.openxmlformats.org/officeDocument/2006/relationships/pivotTable" Target="../pivotTables/pivot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U50"/>
  <sheetViews>
    <sheetView showGridLines="0" showRowColHeaders="0" tabSelected="1" zoomScale="110" zoomScaleNormal="110" workbookViewId="0">
      <selection activeCell="A21" sqref="A21"/>
    </sheetView>
  </sheetViews>
  <sheetFormatPr baseColWidth="10" defaultRowHeight="15" x14ac:dyDescent="0.25"/>
  <cols>
    <col min="1" max="1" width="2.7109375" customWidth="1"/>
    <col min="2" max="2" width="4.7109375" customWidth="1"/>
    <col min="3" max="3" width="78.42578125" bestFit="1" customWidth="1"/>
    <col min="4" max="4" width="19.7109375" bestFit="1" customWidth="1"/>
    <col min="21" max="21" width="11.42578125" style="4"/>
  </cols>
  <sheetData>
    <row r="1" spans="1:21" ht="50.25" customHeight="1" x14ac:dyDescent="0.25">
      <c r="A1" s="1"/>
      <c r="B1" s="1"/>
      <c r="C1" s="1"/>
      <c r="D1" s="1"/>
      <c r="E1" s="1"/>
      <c r="F1" s="1"/>
      <c r="G1" s="1"/>
      <c r="H1" s="1"/>
      <c r="I1" s="1"/>
      <c r="J1" s="1"/>
      <c r="K1" s="1"/>
      <c r="L1" s="1"/>
      <c r="M1" s="1"/>
      <c r="N1" s="1"/>
      <c r="O1" s="1"/>
      <c r="P1" s="1"/>
      <c r="Q1" s="1"/>
      <c r="R1" s="1"/>
      <c r="S1" s="1"/>
      <c r="T1" s="1"/>
    </row>
    <row r="2" spans="1:21" ht="24.95" customHeight="1" x14ac:dyDescent="0.25">
      <c r="A2" s="1"/>
      <c r="B2" s="1"/>
      <c r="C2" s="2"/>
      <c r="D2" s="1"/>
      <c r="E2" s="1"/>
      <c r="F2" s="1"/>
      <c r="G2" s="1"/>
      <c r="H2" s="1"/>
      <c r="I2" s="1"/>
      <c r="J2" s="1"/>
      <c r="K2" s="1"/>
      <c r="L2" s="1"/>
      <c r="M2" s="1"/>
      <c r="N2" s="1"/>
      <c r="O2" s="1"/>
      <c r="P2" s="1"/>
      <c r="Q2" s="1"/>
      <c r="R2" s="1"/>
      <c r="S2" s="1"/>
      <c r="T2" s="1"/>
      <c r="U2" s="5" t="s">
        <v>41</v>
      </c>
    </row>
    <row r="3" spans="1:21" ht="15" customHeight="1" x14ac:dyDescent="0.25">
      <c r="A3" s="1"/>
      <c r="B3" s="1"/>
      <c r="C3" s="3"/>
      <c r="D3" s="1"/>
      <c r="E3" s="1"/>
      <c r="F3" s="1"/>
      <c r="G3" s="1"/>
      <c r="H3" s="1"/>
      <c r="I3" s="1"/>
      <c r="J3" s="1"/>
      <c r="K3" s="1"/>
      <c r="L3" s="1"/>
      <c r="M3" s="1"/>
      <c r="N3" s="1"/>
      <c r="O3" s="1"/>
      <c r="P3" s="1"/>
      <c r="Q3" s="1"/>
      <c r="R3" s="1"/>
      <c r="S3" s="1"/>
      <c r="T3" s="1"/>
      <c r="U3" s="6"/>
    </row>
    <row r="4" spans="1:21" ht="24.95" customHeight="1" x14ac:dyDescent="0.25">
      <c r="A4" s="1"/>
      <c r="B4" s="1"/>
      <c r="C4" s="2"/>
      <c r="D4" s="1"/>
      <c r="E4" s="1"/>
      <c r="F4" s="1"/>
      <c r="G4" s="1"/>
      <c r="H4" s="1"/>
      <c r="I4" s="1"/>
      <c r="J4" s="1"/>
      <c r="K4" s="1"/>
      <c r="L4" s="1"/>
      <c r="M4" s="1"/>
      <c r="N4" s="1"/>
      <c r="O4" s="1"/>
      <c r="P4" s="1"/>
      <c r="Q4" s="1"/>
      <c r="R4" s="1"/>
      <c r="S4" s="1"/>
      <c r="T4" s="1"/>
      <c r="U4" s="5" t="s">
        <v>34</v>
      </c>
    </row>
    <row r="5" spans="1:21" ht="15" customHeight="1" x14ac:dyDescent="0.25">
      <c r="A5" s="1"/>
      <c r="B5" s="1"/>
      <c r="C5" s="3"/>
      <c r="D5" s="1"/>
      <c r="E5" s="1"/>
      <c r="F5" s="1"/>
      <c r="G5" s="1"/>
      <c r="H5" s="1"/>
      <c r="I5" s="1"/>
      <c r="J5" s="1"/>
      <c r="K5" s="1"/>
      <c r="L5" s="1"/>
      <c r="M5" s="1"/>
      <c r="N5" s="1"/>
      <c r="O5" s="1"/>
      <c r="P5" s="1"/>
      <c r="Q5" s="1"/>
      <c r="R5" s="1"/>
      <c r="S5" s="1"/>
      <c r="T5" s="1"/>
    </row>
    <row r="6" spans="1:21" ht="24.95" customHeight="1" x14ac:dyDescent="0.25">
      <c r="A6" s="1"/>
      <c r="B6" s="1"/>
      <c r="C6" s="2"/>
      <c r="D6" s="1"/>
      <c r="E6" s="1"/>
      <c r="F6" s="1"/>
      <c r="G6" s="1"/>
      <c r="H6" s="1"/>
      <c r="I6" s="1"/>
      <c r="J6" s="1"/>
      <c r="K6" s="1"/>
      <c r="L6" s="1"/>
      <c r="M6" s="1"/>
      <c r="N6" s="1"/>
      <c r="O6" s="1"/>
      <c r="P6" s="1"/>
      <c r="Q6" s="1"/>
      <c r="R6" s="1"/>
      <c r="S6" s="1"/>
      <c r="T6" s="1"/>
      <c r="U6" s="5" t="s">
        <v>36</v>
      </c>
    </row>
    <row r="7" spans="1:21" ht="15" customHeight="1" x14ac:dyDescent="0.25">
      <c r="A7" s="1"/>
      <c r="B7" s="1"/>
      <c r="C7" s="3"/>
      <c r="D7" s="1"/>
      <c r="E7" s="1"/>
      <c r="F7" s="1"/>
      <c r="G7" s="1"/>
      <c r="H7" s="1"/>
      <c r="I7" s="1"/>
      <c r="J7" s="1"/>
      <c r="K7" s="1"/>
      <c r="L7" s="1"/>
      <c r="M7" s="1"/>
      <c r="N7" s="1"/>
      <c r="O7" s="1"/>
      <c r="P7" s="1"/>
      <c r="Q7" s="1"/>
      <c r="R7" s="1"/>
      <c r="S7" s="1"/>
      <c r="T7" s="1"/>
      <c r="U7" s="6"/>
    </row>
    <row r="8" spans="1:21" ht="24.95" customHeight="1" x14ac:dyDescent="0.25">
      <c r="A8" s="1"/>
      <c r="B8" s="1"/>
      <c r="C8" s="2"/>
      <c r="D8" s="1"/>
      <c r="E8" s="1"/>
      <c r="F8" s="1"/>
      <c r="G8" s="1"/>
      <c r="H8" s="1"/>
      <c r="I8" s="1"/>
      <c r="J8" s="1"/>
      <c r="K8" s="1"/>
      <c r="L8" s="1"/>
      <c r="M8" s="1"/>
      <c r="N8" s="1"/>
      <c r="O8" s="1"/>
      <c r="P8" s="1"/>
      <c r="Q8" s="1"/>
      <c r="R8" s="1"/>
      <c r="S8" s="1"/>
      <c r="T8" s="1"/>
      <c r="U8" s="5" t="s">
        <v>37</v>
      </c>
    </row>
    <row r="9" spans="1:21" ht="15" customHeight="1" x14ac:dyDescent="0.25">
      <c r="A9" s="1"/>
      <c r="B9" s="1"/>
      <c r="C9" s="3"/>
      <c r="D9" s="1"/>
      <c r="E9" s="1"/>
      <c r="F9" s="1"/>
      <c r="G9" s="1"/>
      <c r="H9" s="1"/>
      <c r="I9" s="1"/>
      <c r="J9" s="1"/>
      <c r="K9" s="1"/>
      <c r="L9" s="1"/>
      <c r="M9" s="1"/>
      <c r="N9" s="1"/>
      <c r="O9" s="1"/>
      <c r="P9" s="1"/>
      <c r="Q9" s="1"/>
      <c r="R9" s="1"/>
      <c r="S9" s="1"/>
      <c r="T9" s="1"/>
      <c r="U9" s="6"/>
    </row>
    <row r="10" spans="1:21" ht="24.95" customHeight="1" x14ac:dyDescent="0.25">
      <c r="A10" s="1"/>
      <c r="B10" s="1"/>
      <c r="C10" s="2"/>
      <c r="D10" s="1"/>
      <c r="E10" s="1"/>
      <c r="F10" s="1"/>
      <c r="G10" s="1"/>
      <c r="H10" s="1"/>
      <c r="I10" s="1"/>
      <c r="J10" s="1"/>
      <c r="K10" s="1"/>
      <c r="L10" s="1"/>
      <c r="M10" s="1"/>
      <c r="N10" s="1"/>
      <c r="O10" s="1"/>
      <c r="P10" s="1"/>
      <c r="Q10" s="1"/>
      <c r="R10" s="1"/>
      <c r="S10" s="1"/>
      <c r="T10" s="1"/>
      <c r="U10" s="5" t="s">
        <v>38</v>
      </c>
    </row>
    <row r="11" spans="1:21" ht="15" customHeight="1" x14ac:dyDescent="0.25">
      <c r="A11" s="1"/>
      <c r="B11" s="1"/>
      <c r="C11" s="3"/>
      <c r="D11" s="1"/>
      <c r="E11" s="1"/>
      <c r="F11" s="1"/>
      <c r="G11" s="1"/>
      <c r="H11" s="1"/>
      <c r="I11" s="1"/>
      <c r="J11" s="1"/>
      <c r="K11" s="1"/>
      <c r="L11" s="1"/>
      <c r="M11" s="1"/>
      <c r="N11" s="1"/>
      <c r="O11" s="1"/>
      <c r="P11" s="1"/>
      <c r="Q11" s="1"/>
      <c r="R11" s="1"/>
      <c r="S11" s="1"/>
      <c r="T11" s="1"/>
      <c r="U11" s="6"/>
    </row>
    <row r="12" spans="1:21" ht="24.95" customHeight="1" x14ac:dyDescent="0.25">
      <c r="A12" s="1"/>
      <c r="B12" s="1"/>
      <c r="C12" s="2"/>
      <c r="D12" s="1"/>
      <c r="E12" s="1"/>
      <c r="F12" s="1"/>
      <c r="G12" s="1"/>
      <c r="H12" s="1"/>
      <c r="I12" s="1"/>
      <c r="J12" s="1"/>
      <c r="K12" s="1"/>
      <c r="L12" s="1"/>
      <c r="M12" s="1"/>
      <c r="N12" s="1"/>
      <c r="O12" s="1"/>
      <c r="P12" s="1"/>
      <c r="Q12" s="1"/>
      <c r="R12" s="1"/>
      <c r="S12" s="1"/>
      <c r="T12" s="1"/>
      <c r="U12" s="5" t="s">
        <v>40</v>
      </c>
    </row>
    <row r="13" spans="1:21" ht="15" customHeight="1" x14ac:dyDescent="0.25">
      <c r="A13" s="1"/>
      <c r="B13" s="1"/>
      <c r="C13" s="3"/>
      <c r="D13" s="1"/>
      <c r="E13" s="1"/>
      <c r="F13" s="1"/>
      <c r="G13" s="1"/>
      <c r="H13" s="1"/>
      <c r="I13" s="1"/>
      <c r="J13" s="1"/>
      <c r="K13" s="1"/>
      <c r="L13" s="1"/>
      <c r="M13" s="1"/>
      <c r="N13" s="1"/>
      <c r="O13" s="1"/>
      <c r="P13" s="1"/>
      <c r="Q13" s="1"/>
      <c r="R13" s="1"/>
      <c r="S13" s="1"/>
      <c r="T13" s="1"/>
      <c r="U13" s="6"/>
    </row>
    <row r="14" spans="1:21" ht="24.95" customHeight="1" x14ac:dyDescent="0.25">
      <c r="A14" s="1"/>
      <c r="B14" s="1"/>
      <c r="C14" s="2"/>
      <c r="D14" s="1"/>
      <c r="E14" s="1"/>
      <c r="F14" s="1"/>
      <c r="G14" s="1"/>
      <c r="H14" s="1"/>
      <c r="I14" s="1"/>
      <c r="J14" s="1"/>
      <c r="K14" s="1"/>
      <c r="L14" s="1"/>
      <c r="M14" s="1"/>
      <c r="N14" s="1"/>
      <c r="O14" s="1"/>
      <c r="P14" s="1"/>
      <c r="Q14" s="1"/>
      <c r="R14" s="1"/>
      <c r="S14" s="1"/>
      <c r="T14" s="1"/>
      <c r="U14" s="5" t="s">
        <v>42</v>
      </c>
    </row>
    <row r="15" spans="1:21" ht="15" customHeight="1" x14ac:dyDescent="0.25">
      <c r="A15" s="1"/>
      <c r="B15" s="1"/>
      <c r="C15" s="1"/>
      <c r="D15" s="1"/>
      <c r="E15" s="1"/>
      <c r="F15" s="1"/>
      <c r="G15" s="1"/>
      <c r="H15" s="1"/>
      <c r="I15" s="1"/>
      <c r="J15" s="1"/>
      <c r="K15" s="1"/>
      <c r="L15" s="1"/>
      <c r="M15" s="1"/>
      <c r="N15" s="1"/>
      <c r="O15" s="1"/>
      <c r="P15" s="1"/>
      <c r="Q15" s="1"/>
      <c r="R15" s="1"/>
      <c r="S15" s="1"/>
      <c r="T15" s="1"/>
    </row>
    <row r="16" spans="1:21" ht="24.95" customHeight="1" x14ac:dyDescent="0.25">
      <c r="A16" s="1"/>
      <c r="B16" s="1"/>
      <c r="C16" s="2"/>
      <c r="D16" s="1"/>
      <c r="E16" s="1"/>
      <c r="F16" s="1"/>
      <c r="G16" s="1"/>
      <c r="H16" s="1"/>
      <c r="I16" s="1"/>
      <c r="J16" s="1"/>
      <c r="K16" s="1"/>
      <c r="L16" s="1"/>
      <c r="M16" s="1"/>
      <c r="N16" s="1"/>
      <c r="O16" s="1"/>
      <c r="P16" s="1"/>
      <c r="Q16" s="1"/>
      <c r="R16" s="1"/>
      <c r="S16" s="1"/>
      <c r="T16" s="1"/>
      <c r="U16" s="5" t="s">
        <v>44</v>
      </c>
    </row>
    <row r="17" spans="1:21" ht="15" customHeight="1" x14ac:dyDescent="0.25">
      <c r="A17" s="1"/>
      <c r="B17" s="1"/>
      <c r="C17" s="1"/>
      <c r="D17" s="1"/>
      <c r="E17" s="1"/>
      <c r="F17" s="1"/>
      <c r="G17" s="1"/>
      <c r="H17" s="1"/>
      <c r="I17" s="1"/>
      <c r="J17" s="1"/>
      <c r="K17" s="1"/>
      <c r="L17" s="1"/>
      <c r="M17" s="1"/>
      <c r="N17" s="1"/>
      <c r="O17" s="1"/>
      <c r="P17" s="1"/>
      <c r="Q17" s="1"/>
      <c r="R17" s="1"/>
      <c r="S17" s="1"/>
      <c r="T17" s="1"/>
    </row>
    <row r="18" spans="1:21" ht="24.95" customHeight="1" x14ac:dyDescent="0.25">
      <c r="A18" s="1"/>
      <c r="B18" s="1"/>
      <c r="C18" s="2"/>
      <c r="D18" s="1"/>
      <c r="E18" s="1"/>
      <c r="F18" s="1"/>
      <c r="G18" s="1"/>
      <c r="H18" s="1"/>
      <c r="I18" s="1"/>
      <c r="J18" s="1"/>
      <c r="K18" s="1"/>
      <c r="L18" s="1"/>
      <c r="M18" s="1"/>
      <c r="N18" s="1"/>
      <c r="O18" s="1"/>
      <c r="P18" s="1"/>
      <c r="Q18" s="1"/>
      <c r="R18" s="1"/>
      <c r="S18" s="1"/>
      <c r="T18" s="1"/>
      <c r="U18" s="5"/>
    </row>
    <row r="19" spans="1:21" ht="15" customHeight="1" x14ac:dyDescent="0.25">
      <c r="A19" s="1"/>
      <c r="B19" s="1"/>
      <c r="C19" s="1"/>
      <c r="D19" s="1"/>
      <c r="E19" s="1"/>
      <c r="F19" s="1"/>
      <c r="G19" s="1"/>
      <c r="H19" s="1"/>
      <c r="I19" s="1"/>
      <c r="J19" s="1"/>
      <c r="K19" s="1"/>
      <c r="L19" s="1"/>
      <c r="M19" s="1"/>
      <c r="N19" s="1"/>
      <c r="O19" s="1"/>
      <c r="P19" s="1"/>
      <c r="Q19" s="1"/>
      <c r="R19" s="1"/>
      <c r="S19" s="1"/>
      <c r="T19" s="1"/>
    </row>
    <row r="20" spans="1:21" ht="24.95" customHeight="1" x14ac:dyDescent="0.25">
      <c r="A20" s="1"/>
      <c r="B20" s="1"/>
      <c r="C20" s="1"/>
      <c r="D20" s="1"/>
      <c r="E20" s="1"/>
      <c r="F20" s="1"/>
      <c r="G20" s="1"/>
      <c r="H20" s="1"/>
      <c r="I20" s="1"/>
      <c r="J20" s="1"/>
      <c r="K20" s="1"/>
      <c r="L20" s="1"/>
      <c r="M20" s="1"/>
      <c r="N20" s="1"/>
      <c r="O20" s="1"/>
      <c r="P20" s="1"/>
      <c r="Q20" s="1"/>
      <c r="R20" s="1"/>
      <c r="S20" s="1"/>
      <c r="T20" s="1"/>
    </row>
    <row r="21" spans="1:21" ht="24.95" customHeight="1" x14ac:dyDescent="0.25">
      <c r="A21" s="1"/>
      <c r="B21" s="1"/>
      <c r="C21" s="1"/>
      <c r="D21" s="1"/>
      <c r="E21" s="1"/>
      <c r="F21" s="1"/>
      <c r="G21" s="1"/>
      <c r="H21" s="1"/>
      <c r="I21" s="1"/>
      <c r="J21" s="1"/>
      <c r="K21" s="1"/>
      <c r="L21" s="1"/>
      <c r="M21" s="1"/>
      <c r="N21" s="1"/>
      <c r="O21" s="1"/>
      <c r="P21" s="1"/>
      <c r="Q21" s="1"/>
      <c r="R21" s="1"/>
      <c r="S21" s="1"/>
      <c r="T21" s="1"/>
    </row>
    <row r="22" spans="1:21" ht="24.95" customHeight="1" x14ac:dyDescent="0.25">
      <c r="A22" s="1"/>
      <c r="B22" s="1"/>
      <c r="C22" s="1"/>
      <c r="D22" s="1"/>
      <c r="E22" s="1"/>
      <c r="F22" s="1"/>
      <c r="G22" s="1"/>
      <c r="H22" s="1"/>
      <c r="I22" s="1"/>
      <c r="J22" s="1"/>
      <c r="K22" s="1"/>
      <c r="L22" s="1"/>
      <c r="M22" s="1"/>
      <c r="N22" s="1"/>
      <c r="O22" s="1"/>
      <c r="P22" s="1"/>
      <c r="Q22" s="1"/>
      <c r="R22" s="1"/>
      <c r="S22" s="1"/>
      <c r="T22" s="1"/>
    </row>
    <row r="23" spans="1:21" x14ac:dyDescent="0.25">
      <c r="A23" s="1"/>
      <c r="B23" s="1"/>
      <c r="C23" s="1"/>
      <c r="D23" s="1"/>
      <c r="E23" s="1"/>
      <c r="F23" s="1"/>
      <c r="G23" s="1"/>
      <c r="H23" s="1"/>
      <c r="I23" s="1"/>
      <c r="J23" s="1"/>
      <c r="K23" s="1"/>
      <c r="L23" s="1"/>
      <c r="M23" s="1"/>
      <c r="N23" s="1"/>
      <c r="O23" s="1"/>
      <c r="P23" s="1"/>
      <c r="Q23" s="1"/>
      <c r="R23" s="1"/>
      <c r="S23" s="1"/>
      <c r="T23" s="1"/>
    </row>
    <row r="24" spans="1:21" x14ac:dyDescent="0.25">
      <c r="A24" s="1"/>
      <c r="B24" s="1"/>
      <c r="C24" s="1"/>
      <c r="D24" s="1"/>
      <c r="E24" s="1"/>
      <c r="F24" s="1"/>
      <c r="G24" s="1"/>
      <c r="H24" s="1"/>
      <c r="I24" s="1"/>
      <c r="J24" s="1"/>
      <c r="K24" s="1"/>
      <c r="L24" s="1"/>
      <c r="M24" s="1"/>
      <c r="N24" s="1"/>
      <c r="O24" s="1"/>
      <c r="P24" s="1"/>
      <c r="Q24" s="1"/>
      <c r="R24" s="1"/>
      <c r="S24" s="1"/>
      <c r="T24" s="1"/>
    </row>
    <row r="25" spans="1:21" x14ac:dyDescent="0.25">
      <c r="A25" s="1"/>
      <c r="B25" s="1"/>
      <c r="C25" s="1"/>
      <c r="D25" s="1"/>
      <c r="E25" s="1"/>
      <c r="F25" s="1"/>
      <c r="G25" s="1"/>
      <c r="H25" s="1"/>
      <c r="I25" s="1"/>
      <c r="J25" s="1"/>
      <c r="K25" s="1"/>
      <c r="L25" s="1"/>
      <c r="M25" s="1"/>
      <c r="N25" s="1"/>
      <c r="O25" s="1"/>
      <c r="P25" s="1"/>
      <c r="Q25" s="1"/>
      <c r="R25" s="1"/>
      <c r="S25" s="1"/>
      <c r="T25" s="1"/>
    </row>
    <row r="26" spans="1:21" x14ac:dyDescent="0.25">
      <c r="A26" s="1"/>
      <c r="B26" s="1"/>
      <c r="C26" s="1"/>
      <c r="D26" s="1"/>
      <c r="E26" s="1"/>
      <c r="F26" s="1"/>
      <c r="G26" s="1"/>
      <c r="H26" s="1"/>
      <c r="I26" s="1"/>
      <c r="J26" s="1"/>
      <c r="K26" s="1"/>
      <c r="L26" s="1"/>
      <c r="M26" s="1"/>
      <c r="N26" s="1"/>
      <c r="O26" s="1"/>
      <c r="P26" s="1"/>
      <c r="Q26" s="1"/>
      <c r="R26" s="1"/>
      <c r="S26" s="1"/>
      <c r="T26" s="1"/>
    </row>
    <row r="27" spans="1:21" x14ac:dyDescent="0.25">
      <c r="A27" s="1"/>
      <c r="B27" s="1"/>
      <c r="C27" s="1"/>
      <c r="D27" s="1"/>
      <c r="E27" s="1"/>
      <c r="F27" s="1"/>
      <c r="G27" s="1"/>
      <c r="H27" s="1"/>
      <c r="I27" s="1"/>
      <c r="J27" s="1"/>
      <c r="K27" s="1"/>
      <c r="L27" s="1"/>
      <c r="M27" s="1"/>
      <c r="N27" s="1"/>
      <c r="O27" s="1"/>
      <c r="P27" s="1"/>
      <c r="Q27" s="1"/>
      <c r="R27" s="1"/>
      <c r="S27" s="1"/>
      <c r="T27" s="1"/>
    </row>
    <row r="28" spans="1:21" x14ac:dyDescent="0.25">
      <c r="A28" s="1"/>
      <c r="B28" s="1"/>
      <c r="C28" s="1"/>
      <c r="D28" s="1"/>
      <c r="E28" s="1"/>
      <c r="F28" s="1"/>
      <c r="G28" s="1"/>
      <c r="H28" s="1"/>
      <c r="I28" s="1"/>
      <c r="J28" s="1"/>
      <c r="K28" s="1"/>
      <c r="L28" s="1"/>
      <c r="M28" s="1"/>
      <c r="N28" s="1"/>
      <c r="O28" s="1"/>
      <c r="P28" s="1"/>
      <c r="Q28" s="1"/>
      <c r="R28" s="1"/>
      <c r="S28" s="1"/>
      <c r="T28" s="1"/>
    </row>
    <row r="29" spans="1:21" x14ac:dyDescent="0.25">
      <c r="A29" s="1"/>
      <c r="B29" s="1"/>
      <c r="C29" s="1"/>
      <c r="D29" s="1"/>
      <c r="E29" s="1"/>
      <c r="F29" s="1"/>
      <c r="G29" s="1"/>
      <c r="H29" s="1"/>
      <c r="I29" s="1"/>
      <c r="J29" s="1"/>
      <c r="K29" s="1"/>
      <c r="L29" s="1"/>
      <c r="M29" s="1"/>
      <c r="N29" s="1"/>
      <c r="O29" s="1"/>
      <c r="P29" s="1"/>
      <c r="Q29" s="1"/>
      <c r="R29" s="1"/>
      <c r="S29" s="1"/>
      <c r="T29" s="1"/>
    </row>
    <row r="30" spans="1:21" x14ac:dyDescent="0.25">
      <c r="A30" s="1"/>
      <c r="B30" s="1"/>
      <c r="C30" s="1"/>
      <c r="D30" s="1"/>
      <c r="E30" s="1"/>
      <c r="F30" s="1"/>
      <c r="G30" s="1"/>
      <c r="H30" s="1"/>
      <c r="I30" s="1"/>
      <c r="J30" s="1"/>
      <c r="K30" s="1"/>
      <c r="L30" s="1"/>
      <c r="M30" s="1"/>
      <c r="N30" s="1"/>
      <c r="O30" s="1"/>
      <c r="P30" s="1"/>
      <c r="Q30" s="1"/>
      <c r="R30" s="1"/>
      <c r="S30" s="1"/>
      <c r="T30" s="1"/>
    </row>
    <row r="31" spans="1:21" x14ac:dyDescent="0.25">
      <c r="A31" s="1"/>
      <c r="B31" s="1"/>
      <c r="C31" s="1"/>
      <c r="D31" s="1"/>
      <c r="E31" s="1"/>
      <c r="F31" s="1"/>
      <c r="G31" s="1"/>
      <c r="H31" s="1"/>
      <c r="I31" s="1"/>
      <c r="J31" s="1"/>
      <c r="K31" s="1"/>
      <c r="L31" s="1"/>
      <c r="M31" s="1"/>
      <c r="N31" s="1"/>
      <c r="O31" s="1"/>
      <c r="P31" s="1"/>
      <c r="Q31" s="1"/>
      <c r="R31" s="1"/>
      <c r="S31" s="1"/>
      <c r="T31" s="1"/>
    </row>
    <row r="32" spans="1:21" x14ac:dyDescent="0.25">
      <c r="A32" s="1"/>
      <c r="B32" s="1"/>
      <c r="C32" s="1"/>
      <c r="D32" s="1"/>
      <c r="E32" s="1"/>
      <c r="F32" s="1"/>
      <c r="G32" s="1"/>
      <c r="H32" s="1"/>
      <c r="I32" s="1"/>
      <c r="J32" s="1"/>
      <c r="K32" s="1"/>
      <c r="L32" s="1"/>
      <c r="M32" s="1"/>
      <c r="N32" s="1"/>
      <c r="O32" s="1"/>
      <c r="P32" s="1"/>
      <c r="Q32" s="1"/>
      <c r="R32" s="1"/>
      <c r="S32" s="1"/>
      <c r="T32" s="1"/>
    </row>
    <row r="33" spans="1:20" x14ac:dyDescent="0.25">
      <c r="A33" s="1"/>
      <c r="B33" s="1"/>
      <c r="C33" s="1"/>
      <c r="D33" s="1"/>
      <c r="E33" s="1"/>
      <c r="F33" s="1"/>
      <c r="G33" s="1"/>
      <c r="H33" s="1"/>
      <c r="I33" s="1"/>
      <c r="J33" s="1"/>
      <c r="K33" s="1"/>
      <c r="L33" s="1"/>
      <c r="M33" s="1"/>
      <c r="N33" s="1"/>
      <c r="O33" s="1"/>
      <c r="P33" s="1"/>
      <c r="Q33" s="1"/>
      <c r="R33" s="1"/>
      <c r="S33" s="1"/>
      <c r="T33" s="1"/>
    </row>
    <row r="34" spans="1:20" x14ac:dyDescent="0.25">
      <c r="A34" s="1"/>
      <c r="B34" s="1"/>
      <c r="C34" s="1"/>
      <c r="D34" s="1"/>
      <c r="E34" s="1"/>
      <c r="F34" s="1"/>
      <c r="G34" s="1"/>
      <c r="H34" s="1"/>
      <c r="I34" s="1"/>
      <c r="J34" s="1"/>
      <c r="K34" s="1"/>
      <c r="L34" s="1"/>
      <c r="M34" s="1"/>
      <c r="N34" s="1"/>
      <c r="O34" s="1"/>
      <c r="P34" s="1"/>
      <c r="Q34" s="1"/>
      <c r="R34" s="1"/>
      <c r="S34" s="1"/>
      <c r="T34" s="1"/>
    </row>
    <row r="35" spans="1:20" x14ac:dyDescent="0.25">
      <c r="A35" s="1"/>
      <c r="B35" s="1"/>
      <c r="C35" s="1"/>
      <c r="D35" s="1"/>
      <c r="E35" s="1"/>
      <c r="F35" s="1"/>
      <c r="G35" s="1"/>
      <c r="H35" s="1"/>
      <c r="I35" s="1"/>
      <c r="J35" s="1"/>
      <c r="K35" s="1"/>
      <c r="L35" s="1"/>
      <c r="M35" s="1"/>
      <c r="N35" s="1"/>
      <c r="O35" s="1"/>
      <c r="P35" s="1"/>
      <c r="Q35" s="1"/>
      <c r="R35" s="1"/>
      <c r="S35" s="1"/>
      <c r="T35" s="1"/>
    </row>
    <row r="36" spans="1:20" x14ac:dyDescent="0.25">
      <c r="A36" s="1"/>
      <c r="B36" s="1"/>
      <c r="C36" s="1"/>
      <c r="D36" s="1"/>
      <c r="E36" s="1"/>
      <c r="F36" s="1"/>
      <c r="G36" s="1"/>
      <c r="H36" s="1"/>
      <c r="I36" s="1"/>
      <c r="J36" s="1"/>
      <c r="K36" s="1"/>
      <c r="L36" s="1"/>
      <c r="M36" s="1"/>
      <c r="N36" s="1"/>
      <c r="O36" s="1"/>
      <c r="P36" s="1"/>
      <c r="Q36" s="1"/>
      <c r="R36" s="1"/>
      <c r="S36" s="1"/>
      <c r="T36" s="1"/>
    </row>
    <row r="37" spans="1:20" x14ac:dyDescent="0.25">
      <c r="A37" s="1"/>
      <c r="B37" s="1"/>
      <c r="C37" s="1"/>
      <c r="D37" s="1"/>
      <c r="E37" s="1"/>
      <c r="F37" s="1"/>
      <c r="G37" s="1"/>
      <c r="H37" s="1"/>
      <c r="I37" s="1"/>
      <c r="J37" s="1"/>
      <c r="K37" s="1"/>
      <c r="L37" s="1"/>
      <c r="M37" s="1"/>
      <c r="N37" s="1"/>
      <c r="O37" s="1"/>
      <c r="P37" s="1"/>
      <c r="Q37" s="1"/>
      <c r="R37" s="1"/>
      <c r="S37" s="1"/>
      <c r="T37" s="1"/>
    </row>
    <row r="38" spans="1:20" x14ac:dyDescent="0.25">
      <c r="A38" s="1"/>
      <c r="B38" s="1"/>
      <c r="C38" s="1"/>
      <c r="D38" s="1"/>
      <c r="E38" s="1"/>
      <c r="F38" s="1"/>
      <c r="G38" s="1"/>
      <c r="H38" s="1"/>
      <c r="I38" s="1"/>
      <c r="J38" s="1"/>
      <c r="K38" s="1"/>
      <c r="L38" s="1"/>
      <c r="M38" s="1"/>
      <c r="N38" s="1"/>
      <c r="O38" s="1"/>
      <c r="P38" s="1"/>
      <c r="Q38" s="1"/>
      <c r="R38" s="1"/>
      <c r="S38" s="1"/>
      <c r="T38" s="1"/>
    </row>
    <row r="39" spans="1:20" x14ac:dyDescent="0.25">
      <c r="A39" s="1"/>
      <c r="B39" s="1"/>
      <c r="C39" s="1"/>
      <c r="D39" s="1"/>
      <c r="E39" s="1"/>
      <c r="F39" s="1"/>
      <c r="G39" s="1"/>
      <c r="H39" s="1"/>
      <c r="I39" s="1"/>
      <c r="J39" s="1"/>
      <c r="K39" s="1"/>
      <c r="L39" s="1"/>
      <c r="M39" s="1"/>
      <c r="N39" s="1"/>
      <c r="O39" s="1"/>
      <c r="P39" s="1"/>
      <c r="Q39" s="1"/>
      <c r="R39" s="1"/>
      <c r="S39" s="1"/>
      <c r="T39" s="1"/>
    </row>
    <row r="40" spans="1:20" x14ac:dyDescent="0.25">
      <c r="A40" s="1"/>
      <c r="B40" s="1"/>
      <c r="C40" s="1"/>
      <c r="D40" s="1"/>
      <c r="E40" s="1"/>
      <c r="F40" s="1"/>
      <c r="G40" s="1"/>
      <c r="H40" s="1"/>
      <c r="I40" s="1"/>
      <c r="J40" s="1"/>
      <c r="K40" s="1"/>
      <c r="L40" s="1"/>
      <c r="M40" s="1"/>
      <c r="N40" s="1"/>
      <c r="O40" s="1"/>
      <c r="P40" s="1"/>
      <c r="Q40" s="1"/>
      <c r="R40" s="1"/>
      <c r="S40" s="1"/>
      <c r="T40" s="1"/>
    </row>
    <row r="41" spans="1:20" x14ac:dyDescent="0.25">
      <c r="A41" s="1"/>
      <c r="B41" s="1"/>
      <c r="C41" s="1"/>
      <c r="D41" s="1"/>
      <c r="E41" s="1"/>
      <c r="F41" s="1"/>
      <c r="G41" s="1"/>
      <c r="H41" s="1"/>
      <c r="I41" s="1"/>
      <c r="J41" s="1"/>
      <c r="K41" s="1"/>
      <c r="L41" s="1"/>
      <c r="M41" s="1"/>
      <c r="N41" s="1"/>
      <c r="O41" s="1"/>
      <c r="P41" s="1"/>
      <c r="Q41" s="1"/>
      <c r="R41" s="1"/>
      <c r="S41" s="1"/>
      <c r="T41" s="1"/>
    </row>
    <row r="42" spans="1:20" x14ac:dyDescent="0.25">
      <c r="A42" s="1"/>
      <c r="B42" s="1"/>
      <c r="C42" s="1"/>
      <c r="D42" s="1"/>
      <c r="E42" s="1"/>
      <c r="F42" s="1"/>
      <c r="G42" s="1"/>
      <c r="H42" s="1"/>
      <c r="I42" s="1"/>
      <c r="J42" s="1"/>
      <c r="K42" s="1"/>
      <c r="L42" s="1"/>
      <c r="M42" s="1"/>
      <c r="N42" s="1"/>
      <c r="O42" s="1"/>
      <c r="P42" s="1"/>
      <c r="Q42" s="1"/>
      <c r="R42" s="1"/>
      <c r="S42" s="1"/>
      <c r="T42" s="1"/>
    </row>
    <row r="43" spans="1:20" x14ac:dyDescent="0.25">
      <c r="A43" s="1"/>
      <c r="B43" s="1"/>
      <c r="C43" s="1"/>
      <c r="D43" s="1"/>
      <c r="E43" s="1"/>
      <c r="F43" s="1"/>
      <c r="G43" s="1"/>
      <c r="H43" s="1"/>
      <c r="I43" s="1"/>
      <c r="J43" s="1"/>
      <c r="K43" s="1"/>
      <c r="L43" s="1"/>
      <c r="M43" s="1"/>
      <c r="N43" s="1"/>
      <c r="O43" s="1"/>
      <c r="P43" s="1"/>
      <c r="Q43" s="1"/>
      <c r="R43" s="1"/>
      <c r="S43" s="1"/>
      <c r="T43" s="1"/>
    </row>
    <row r="44" spans="1:20" x14ac:dyDescent="0.25">
      <c r="A44" s="1"/>
      <c r="B44" s="1"/>
      <c r="C44" s="1"/>
      <c r="D44" s="1"/>
      <c r="E44" s="1"/>
      <c r="F44" s="1"/>
      <c r="G44" s="1"/>
      <c r="H44" s="1"/>
      <c r="I44" s="1"/>
      <c r="J44" s="1"/>
      <c r="K44" s="1"/>
      <c r="L44" s="1"/>
      <c r="M44" s="1"/>
      <c r="N44" s="1"/>
      <c r="O44" s="1"/>
      <c r="P44" s="1"/>
      <c r="Q44" s="1"/>
      <c r="R44" s="1"/>
      <c r="S44" s="1"/>
      <c r="T44" s="1"/>
    </row>
    <row r="45" spans="1:20" x14ac:dyDescent="0.25">
      <c r="A45" s="1"/>
      <c r="B45" s="1"/>
      <c r="C45" s="1"/>
      <c r="D45" s="1"/>
      <c r="E45" s="1"/>
      <c r="F45" s="1"/>
      <c r="G45" s="1"/>
      <c r="H45" s="1"/>
      <c r="I45" s="1"/>
      <c r="J45" s="1"/>
      <c r="K45" s="1"/>
      <c r="L45" s="1"/>
      <c r="M45" s="1"/>
      <c r="N45" s="1"/>
      <c r="O45" s="1"/>
      <c r="P45" s="1"/>
      <c r="Q45" s="1"/>
      <c r="R45" s="1"/>
      <c r="S45" s="1"/>
      <c r="T45" s="1"/>
    </row>
    <row r="46" spans="1:20" x14ac:dyDescent="0.25">
      <c r="A46" s="1"/>
      <c r="B46" s="1"/>
      <c r="C46" s="1"/>
      <c r="D46" s="1"/>
      <c r="E46" s="1"/>
      <c r="F46" s="1"/>
      <c r="G46" s="1"/>
      <c r="H46" s="1"/>
      <c r="I46" s="1"/>
      <c r="J46" s="1"/>
      <c r="K46" s="1"/>
      <c r="L46" s="1"/>
      <c r="M46" s="1"/>
      <c r="N46" s="1"/>
      <c r="O46" s="1"/>
      <c r="P46" s="1"/>
      <c r="Q46" s="1"/>
      <c r="R46" s="1"/>
      <c r="S46" s="1"/>
      <c r="T46" s="1"/>
    </row>
    <row r="47" spans="1:20" x14ac:dyDescent="0.25">
      <c r="A47" s="1"/>
      <c r="B47" s="1"/>
      <c r="C47" s="1"/>
      <c r="D47" s="1"/>
      <c r="E47" s="1"/>
      <c r="F47" s="1"/>
      <c r="G47" s="1"/>
      <c r="H47" s="1"/>
      <c r="I47" s="1"/>
      <c r="J47" s="1"/>
      <c r="K47" s="1"/>
      <c r="L47" s="1"/>
      <c r="M47" s="1"/>
      <c r="N47" s="1"/>
      <c r="O47" s="1"/>
      <c r="P47" s="1"/>
      <c r="Q47" s="1"/>
      <c r="R47" s="1"/>
      <c r="S47" s="1"/>
      <c r="T47" s="1"/>
    </row>
    <row r="48" spans="1:20" x14ac:dyDescent="0.25">
      <c r="A48" s="1"/>
      <c r="B48" s="1"/>
      <c r="C48" s="1"/>
      <c r="D48" s="1"/>
      <c r="E48" s="1"/>
      <c r="F48" s="1"/>
      <c r="G48" s="1"/>
      <c r="H48" s="1"/>
      <c r="I48" s="1"/>
      <c r="J48" s="1"/>
      <c r="K48" s="1"/>
      <c r="L48" s="1"/>
      <c r="M48" s="1"/>
      <c r="N48" s="1"/>
      <c r="O48" s="1"/>
      <c r="P48" s="1"/>
      <c r="Q48" s="1"/>
      <c r="R48" s="1"/>
      <c r="S48" s="1"/>
      <c r="T48" s="1"/>
    </row>
    <row r="49" spans="1:20" x14ac:dyDescent="0.25">
      <c r="A49" s="1"/>
      <c r="B49" s="1"/>
      <c r="C49" s="1"/>
      <c r="D49" s="1"/>
      <c r="E49" s="1"/>
      <c r="F49" s="1"/>
      <c r="G49" s="1"/>
      <c r="H49" s="1"/>
      <c r="I49" s="1"/>
      <c r="J49" s="1"/>
      <c r="K49" s="1"/>
      <c r="L49" s="1"/>
      <c r="M49" s="1"/>
      <c r="N49" s="1"/>
      <c r="O49" s="1"/>
      <c r="P49" s="1"/>
      <c r="Q49" s="1"/>
      <c r="R49" s="1"/>
      <c r="S49" s="1"/>
      <c r="T49" s="1"/>
    </row>
    <row r="50" spans="1:20" x14ac:dyDescent="0.25">
      <c r="A50" s="1"/>
      <c r="B50" s="1"/>
      <c r="C50" s="1"/>
      <c r="D50" s="1"/>
      <c r="E50" s="1"/>
      <c r="F50" s="1"/>
      <c r="G50" s="1"/>
      <c r="H50" s="1"/>
      <c r="I50" s="1"/>
      <c r="J50" s="1"/>
      <c r="K50" s="1"/>
      <c r="L50" s="1"/>
      <c r="M50" s="1"/>
      <c r="N50" s="1"/>
      <c r="O50" s="1"/>
      <c r="P50" s="1"/>
      <c r="Q50" s="1"/>
      <c r="R50" s="1"/>
      <c r="S50" s="1"/>
      <c r="T50" s="1"/>
    </row>
  </sheetData>
  <pageMargins left="0.7" right="0.7" top="0.78740157499999996" bottom="0.78740157499999996"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M377"/>
  <sheetViews>
    <sheetView showGridLines="0" zoomScale="110" zoomScaleNormal="110" workbookViewId="0">
      <selection activeCell="F1" sqref="F1"/>
    </sheetView>
  </sheetViews>
  <sheetFormatPr baseColWidth="10" defaultRowHeight="15.75" x14ac:dyDescent="0.25"/>
  <cols>
    <col min="1" max="1" width="7.85546875" style="15" customWidth="1"/>
    <col min="2" max="2" width="12.7109375" style="15" customWidth="1"/>
    <col min="3" max="3" width="12.28515625" style="14" customWidth="1"/>
    <col min="4" max="4" width="12.28515625" style="15" customWidth="1"/>
    <col min="5" max="5" width="12.28515625" style="16" customWidth="1"/>
    <col min="6" max="6" width="15.42578125" style="12" customWidth="1"/>
    <col min="7" max="7" width="7.7109375" style="12" customWidth="1"/>
    <col min="8" max="8" width="7" style="12" customWidth="1"/>
    <col min="9" max="13" width="7" style="15" customWidth="1"/>
    <col min="14" max="16384" width="11.42578125" style="14"/>
  </cols>
  <sheetData>
    <row r="1" spans="1:9" ht="18.75" x14ac:dyDescent="0.3">
      <c r="A1" s="7" t="s">
        <v>32</v>
      </c>
      <c r="B1" s="7"/>
      <c r="C1" s="9"/>
      <c r="D1" s="8"/>
      <c r="E1" s="8"/>
      <c r="I1" s="11"/>
    </row>
    <row r="2" spans="1:9" ht="18.75" x14ac:dyDescent="0.3">
      <c r="A2" s="10"/>
      <c r="B2" s="10"/>
      <c r="C2" s="9"/>
      <c r="D2" s="8"/>
      <c r="E2" s="8"/>
    </row>
    <row r="3" spans="1:9" ht="18.75" x14ac:dyDescent="0.3">
      <c r="A3" s="10"/>
      <c r="B3" s="10"/>
      <c r="C3" s="9"/>
      <c r="D3" s="8"/>
      <c r="E3" s="8"/>
    </row>
    <row r="4" spans="1:9" ht="18.75" x14ac:dyDescent="0.3">
      <c r="A4" s="10"/>
      <c r="B4" s="10"/>
      <c r="C4" s="9"/>
      <c r="D4" s="8"/>
      <c r="E4" s="8"/>
    </row>
    <row r="5" spans="1:9" ht="18.75" x14ac:dyDescent="0.3">
      <c r="A5" s="10"/>
      <c r="B5" s="10"/>
      <c r="C5" s="9"/>
      <c r="D5" s="8"/>
      <c r="E5" s="8"/>
    </row>
    <row r="6" spans="1:9" ht="18.75" x14ac:dyDescent="0.3">
      <c r="A6" s="10"/>
      <c r="B6" s="10"/>
      <c r="C6" s="9"/>
      <c r="D6" s="8"/>
      <c r="E6" s="8"/>
    </row>
    <row r="7" spans="1:9" ht="18.75" x14ac:dyDescent="0.3">
      <c r="A7" s="10"/>
      <c r="B7" s="10"/>
      <c r="C7" s="9"/>
      <c r="D7" s="8"/>
      <c r="E7" s="8"/>
    </row>
    <row r="8" spans="1:9" ht="15" customHeight="1" x14ac:dyDescent="0.25">
      <c r="A8" s="12"/>
      <c r="B8" s="12"/>
      <c r="C8" s="18"/>
      <c r="D8" s="12"/>
      <c r="E8" s="13"/>
    </row>
    <row r="9" spans="1:9" x14ac:dyDescent="0.25">
      <c r="A9" s="28" t="s">
        <v>0</v>
      </c>
      <c r="B9" s="19" t="s">
        <v>7</v>
      </c>
      <c r="C9" s="20" t="s">
        <v>10</v>
      </c>
      <c r="D9" s="20" t="s">
        <v>11</v>
      </c>
      <c r="E9" s="20" t="s">
        <v>12</v>
      </c>
      <c r="F9" s="25" t="s">
        <v>13</v>
      </c>
      <c r="G9" s="57"/>
    </row>
    <row r="10" spans="1:9" x14ac:dyDescent="0.25">
      <c r="A10" s="17">
        <v>41091</v>
      </c>
      <c r="B10" s="21" t="s">
        <v>8</v>
      </c>
      <c r="C10" s="22">
        <v>221</v>
      </c>
      <c r="D10" s="22">
        <v>251</v>
      </c>
      <c r="E10" s="22">
        <v>253</v>
      </c>
      <c r="F10" s="27">
        <f>SUM(C10:E10)</f>
        <v>725</v>
      </c>
    </row>
    <row r="11" spans="1:9" x14ac:dyDescent="0.25">
      <c r="A11" s="17">
        <v>41091</v>
      </c>
      <c r="B11" s="21" t="s">
        <v>9</v>
      </c>
      <c r="C11" s="22">
        <v>220</v>
      </c>
      <c r="D11" s="22">
        <v>257</v>
      </c>
      <c r="E11" s="22">
        <v>272</v>
      </c>
      <c r="F11" s="27">
        <f t="shared" ref="F11:F74" si="0">SUM(C11:E11)</f>
        <v>749</v>
      </c>
    </row>
    <row r="12" spans="1:9" x14ac:dyDescent="0.25">
      <c r="A12" s="17">
        <v>41092</v>
      </c>
      <c r="B12" s="21" t="s">
        <v>8</v>
      </c>
      <c r="C12" s="22">
        <v>256</v>
      </c>
      <c r="D12" s="22">
        <v>253</v>
      </c>
      <c r="E12" s="22">
        <v>246</v>
      </c>
      <c r="F12" s="27">
        <f t="shared" si="0"/>
        <v>755</v>
      </c>
    </row>
    <row r="13" spans="1:9" x14ac:dyDescent="0.25">
      <c r="A13" s="17">
        <v>41092</v>
      </c>
      <c r="B13" s="21" t="s">
        <v>9</v>
      </c>
      <c r="C13" s="22">
        <v>231</v>
      </c>
      <c r="D13" s="22">
        <v>256</v>
      </c>
      <c r="E13" s="22">
        <v>264</v>
      </c>
      <c r="F13" s="27">
        <f t="shared" si="0"/>
        <v>751</v>
      </c>
    </row>
    <row r="14" spans="1:9" x14ac:dyDescent="0.25">
      <c r="A14" s="17">
        <v>41093</v>
      </c>
      <c r="B14" s="21" t="s">
        <v>8</v>
      </c>
      <c r="C14" s="22">
        <v>248</v>
      </c>
      <c r="D14" s="22">
        <v>274</v>
      </c>
      <c r="E14" s="22">
        <v>220</v>
      </c>
      <c r="F14" s="27">
        <f t="shared" si="0"/>
        <v>742</v>
      </c>
    </row>
    <row r="15" spans="1:9" x14ac:dyDescent="0.25">
      <c r="A15" s="17">
        <v>41093</v>
      </c>
      <c r="B15" s="21" t="s">
        <v>9</v>
      </c>
      <c r="C15" s="22">
        <v>244</v>
      </c>
      <c r="D15" s="22">
        <v>222</v>
      </c>
      <c r="E15" s="22">
        <v>257</v>
      </c>
      <c r="F15" s="27">
        <f t="shared" si="0"/>
        <v>723</v>
      </c>
    </row>
    <row r="16" spans="1:9" x14ac:dyDescent="0.25">
      <c r="A16" s="17">
        <v>41094</v>
      </c>
      <c r="B16" s="21" t="s">
        <v>8</v>
      </c>
      <c r="C16" s="22">
        <v>249</v>
      </c>
      <c r="D16" s="22">
        <v>274</v>
      </c>
      <c r="E16" s="22">
        <v>238</v>
      </c>
      <c r="F16" s="27">
        <f t="shared" si="0"/>
        <v>761</v>
      </c>
    </row>
    <row r="17" spans="1:6" x14ac:dyDescent="0.25">
      <c r="A17" s="17">
        <v>41094</v>
      </c>
      <c r="B17" s="21" t="s">
        <v>9</v>
      </c>
      <c r="C17" s="22">
        <v>268</v>
      </c>
      <c r="D17" s="22">
        <v>239</v>
      </c>
      <c r="E17" s="22">
        <v>251</v>
      </c>
      <c r="F17" s="27">
        <f t="shared" si="0"/>
        <v>758</v>
      </c>
    </row>
    <row r="18" spans="1:6" x14ac:dyDescent="0.25">
      <c r="A18" s="17">
        <v>41095</v>
      </c>
      <c r="B18" s="21" t="s">
        <v>8</v>
      </c>
      <c r="C18" s="22">
        <v>242</v>
      </c>
      <c r="D18" s="22">
        <v>280</v>
      </c>
      <c r="E18" s="22">
        <v>261</v>
      </c>
      <c r="F18" s="27">
        <f t="shared" si="0"/>
        <v>783</v>
      </c>
    </row>
    <row r="19" spans="1:6" x14ac:dyDescent="0.25">
      <c r="A19" s="17">
        <v>41095</v>
      </c>
      <c r="B19" s="21" t="s">
        <v>9</v>
      </c>
      <c r="C19" s="22">
        <v>239</v>
      </c>
      <c r="D19" s="22">
        <v>257</v>
      </c>
      <c r="E19" s="22">
        <v>251</v>
      </c>
      <c r="F19" s="27">
        <f t="shared" si="0"/>
        <v>747</v>
      </c>
    </row>
    <row r="20" spans="1:6" x14ac:dyDescent="0.25">
      <c r="A20" s="17">
        <v>41096</v>
      </c>
      <c r="B20" s="21" t="s">
        <v>8</v>
      </c>
      <c r="C20" s="22">
        <v>273</v>
      </c>
      <c r="D20" s="22">
        <v>248</v>
      </c>
      <c r="E20" s="22">
        <v>266</v>
      </c>
      <c r="F20" s="27">
        <f t="shared" si="0"/>
        <v>787</v>
      </c>
    </row>
    <row r="21" spans="1:6" x14ac:dyDescent="0.25">
      <c r="A21" s="17">
        <v>41096</v>
      </c>
      <c r="B21" s="21" t="s">
        <v>9</v>
      </c>
      <c r="C21" s="22">
        <v>252</v>
      </c>
      <c r="D21" s="22">
        <v>261</v>
      </c>
      <c r="E21" s="22">
        <v>268</v>
      </c>
      <c r="F21" s="27">
        <f t="shared" si="0"/>
        <v>781</v>
      </c>
    </row>
    <row r="22" spans="1:6" x14ac:dyDescent="0.25">
      <c r="A22" s="17">
        <v>41097</v>
      </c>
      <c r="B22" s="21" t="s">
        <v>8</v>
      </c>
      <c r="C22" s="22">
        <v>269</v>
      </c>
      <c r="D22" s="22">
        <v>266</v>
      </c>
      <c r="E22" s="22">
        <v>250</v>
      </c>
      <c r="F22" s="27">
        <f t="shared" si="0"/>
        <v>785</v>
      </c>
    </row>
    <row r="23" spans="1:6" x14ac:dyDescent="0.25">
      <c r="A23" s="17">
        <v>41097</v>
      </c>
      <c r="B23" s="21" t="s">
        <v>9</v>
      </c>
      <c r="C23" s="22">
        <v>250</v>
      </c>
      <c r="D23" s="22">
        <v>232</v>
      </c>
      <c r="E23" s="22">
        <v>262</v>
      </c>
      <c r="F23" s="27">
        <f t="shared" si="0"/>
        <v>744</v>
      </c>
    </row>
    <row r="24" spans="1:6" x14ac:dyDescent="0.25">
      <c r="A24" s="17">
        <v>41098</v>
      </c>
      <c r="B24" s="21" t="s">
        <v>8</v>
      </c>
      <c r="C24" s="22">
        <v>254</v>
      </c>
      <c r="D24" s="22">
        <v>246</v>
      </c>
      <c r="E24" s="22">
        <v>255</v>
      </c>
      <c r="F24" s="27">
        <f t="shared" si="0"/>
        <v>755</v>
      </c>
    </row>
    <row r="25" spans="1:6" x14ac:dyDescent="0.25">
      <c r="A25" s="17">
        <v>41098</v>
      </c>
      <c r="B25" s="21" t="s">
        <v>9</v>
      </c>
      <c r="C25" s="22">
        <v>232</v>
      </c>
      <c r="D25" s="22">
        <v>238</v>
      </c>
      <c r="E25" s="22">
        <v>249</v>
      </c>
      <c r="F25" s="27">
        <f t="shared" si="0"/>
        <v>719</v>
      </c>
    </row>
    <row r="26" spans="1:6" x14ac:dyDescent="0.25">
      <c r="A26" s="17">
        <v>41099</v>
      </c>
      <c r="B26" s="21" t="s">
        <v>8</v>
      </c>
      <c r="C26" s="22">
        <v>278</v>
      </c>
      <c r="D26" s="22">
        <v>266</v>
      </c>
      <c r="E26" s="22">
        <v>226</v>
      </c>
      <c r="F26" s="27">
        <f t="shared" si="0"/>
        <v>770</v>
      </c>
    </row>
    <row r="27" spans="1:6" x14ac:dyDescent="0.25">
      <c r="A27" s="17">
        <v>41099</v>
      </c>
      <c r="B27" s="21" t="s">
        <v>9</v>
      </c>
      <c r="C27" s="22">
        <v>253</v>
      </c>
      <c r="D27" s="22">
        <v>245</v>
      </c>
      <c r="E27" s="22">
        <v>226</v>
      </c>
      <c r="F27" s="27">
        <f t="shared" si="0"/>
        <v>724</v>
      </c>
    </row>
    <row r="28" spans="1:6" x14ac:dyDescent="0.25">
      <c r="A28" s="17">
        <v>41100</v>
      </c>
      <c r="B28" s="21" t="s">
        <v>8</v>
      </c>
      <c r="C28" s="22">
        <v>262</v>
      </c>
      <c r="D28" s="22">
        <v>120</v>
      </c>
      <c r="E28" s="22">
        <v>261</v>
      </c>
      <c r="F28" s="27">
        <f t="shared" si="0"/>
        <v>643</v>
      </c>
    </row>
    <row r="29" spans="1:6" x14ac:dyDescent="0.25">
      <c r="A29" s="17">
        <v>41100</v>
      </c>
      <c r="B29" s="21" t="s">
        <v>9</v>
      </c>
      <c r="C29" s="22">
        <v>239</v>
      </c>
      <c r="D29" s="22">
        <v>222</v>
      </c>
      <c r="E29" s="22">
        <v>241</v>
      </c>
      <c r="F29" s="27">
        <f t="shared" si="0"/>
        <v>702</v>
      </c>
    </row>
    <row r="30" spans="1:6" x14ac:dyDescent="0.25">
      <c r="A30" s="17">
        <v>41101</v>
      </c>
      <c r="B30" s="21" t="s">
        <v>8</v>
      </c>
      <c r="C30" s="22">
        <v>246</v>
      </c>
      <c r="D30" s="22">
        <v>227</v>
      </c>
      <c r="E30" s="22">
        <v>230</v>
      </c>
      <c r="F30" s="27">
        <f t="shared" si="0"/>
        <v>703</v>
      </c>
    </row>
    <row r="31" spans="1:6" x14ac:dyDescent="0.25">
      <c r="A31" s="17">
        <v>41101</v>
      </c>
      <c r="B31" s="21" t="s">
        <v>9</v>
      </c>
      <c r="C31" s="22">
        <v>224</v>
      </c>
      <c r="D31" s="22">
        <v>233</v>
      </c>
      <c r="E31" s="22">
        <v>234</v>
      </c>
      <c r="F31" s="27">
        <f t="shared" si="0"/>
        <v>691</v>
      </c>
    </row>
    <row r="32" spans="1:6" x14ac:dyDescent="0.25">
      <c r="A32" s="17">
        <v>41102</v>
      </c>
      <c r="B32" s="21" t="s">
        <v>8</v>
      </c>
      <c r="C32" s="22">
        <v>268</v>
      </c>
      <c r="D32" s="22">
        <v>265</v>
      </c>
      <c r="E32" s="22">
        <v>271</v>
      </c>
      <c r="F32" s="27">
        <f t="shared" si="0"/>
        <v>804</v>
      </c>
    </row>
    <row r="33" spans="1:6" x14ac:dyDescent="0.25">
      <c r="A33" s="17">
        <v>41102</v>
      </c>
      <c r="B33" s="21" t="s">
        <v>9</v>
      </c>
      <c r="C33" s="22">
        <v>256</v>
      </c>
      <c r="D33" s="22">
        <v>271</v>
      </c>
      <c r="E33" s="22">
        <v>229</v>
      </c>
      <c r="F33" s="27">
        <f t="shared" si="0"/>
        <v>756</v>
      </c>
    </row>
    <row r="34" spans="1:6" x14ac:dyDescent="0.25">
      <c r="A34" s="17">
        <v>41103</v>
      </c>
      <c r="B34" s="21" t="s">
        <v>8</v>
      </c>
      <c r="C34" s="22">
        <v>279</v>
      </c>
      <c r="D34" s="22">
        <v>278</v>
      </c>
      <c r="E34" s="22">
        <v>222</v>
      </c>
      <c r="F34" s="27">
        <f t="shared" si="0"/>
        <v>779</v>
      </c>
    </row>
    <row r="35" spans="1:6" x14ac:dyDescent="0.25">
      <c r="A35" s="17">
        <v>41103</v>
      </c>
      <c r="B35" s="21" t="s">
        <v>9</v>
      </c>
      <c r="C35" s="22">
        <v>228</v>
      </c>
      <c r="D35" s="22">
        <v>248</v>
      </c>
      <c r="E35" s="22">
        <v>223</v>
      </c>
      <c r="F35" s="27">
        <f t="shared" si="0"/>
        <v>699</v>
      </c>
    </row>
    <row r="36" spans="1:6" x14ac:dyDescent="0.25">
      <c r="A36" s="17">
        <v>41104</v>
      </c>
      <c r="B36" s="21" t="s">
        <v>8</v>
      </c>
      <c r="C36" s="22">
        <v>249</v>
      </c>
      <c r="D36" s="22">
        <v>227</v>
      </c>
      <c r="E36" s="22">
        <v>259</v>
      </c>
      <c r="F36" s="27">
        <f t="shared" si="0"/>
        <v>735</v>
      </c>
    </row>
    <row r="37" spans="1:6" x14ac:dyDescent="0.25">
      <c r="A37" s="17">
        <v>41104</v>
      </c>
      <c r="B37" s="21" t="s">
        <v>9</v>
      </c>
      <c r="C37" s="22">
        <v>252</v>
      </c>
      <c r="D37" s="22">
        <v>266</v>
      </c>
      <c r="E37" s="22">
        <v>230</v>
      </c>
      <c r="F37" s="27">
        <f t="shared" si="0"/>
        <v>748</v>
      </c>
    </row>
    <row r="38" spans="1:6" x14ac:dyDescent="0.25">
      <c r="A38" s="17">
        <v>41105</v>
      </c>
      <c r="B38" s="21" t="s">
        <v>8</v>
      </c>
      <c r="C38" s="22">
        <v>276</v>
      </c>
      <c r="D38" s="22">
        <v>225</v>
      </c>
      <c r="E38" s="22">
        <v>250</v>
      </c>
      <c r="F38" s="27">
        <f t="shared" si="0"/>
        <v>751</v>
      </c>
    </row>
    <row r="39" spans="1:6" x14ac:dyDescent="0.25">
      <c r="A39" s="17">
        <v>41105</v>
      </c>
      <c r="B39" s="21" t="s">
        <v>9</v>
      </c>
      <c r="C39" s="22">
        <v>233</v>
      </c>
      <c r="D39" s="22">
        <v>190</v>
      </c>
      <c r="E39" s="22">
        <v>277</v>
      </c>
      <c r="F39" s="27">
        <f t="shared" si="0"/>
        <v>700</v>
      </c>
    </row>
    <row r="40" spans="1:6" x14ac:dyDescent="0.25">
      <c r="A40" s="17">
        <v>41106</v>
      </c>
      <c r="B40" s="21" t="s">
        <v>8</v>
      </c>
      <c r="C40" s="22">
        <v>220</v>
      </c>
      <c r="D40" s="22">
        <v>271</v>
      </c>
      <c r="E40" s="22">
        <v>257</v>
      </c>
      <c r="F40" s="27">
        <f t="shared" si="0"/>
        <v>748</v>
      </c>
    </row>
    <row r="41" spans="1:6" x14ac:dyDescent="0.25">
      <c r="A41" s="17">
        <v>41106</v>
      </c>
      <c r="B41" s="21" t="s">
        <v>9</v>
      </c>
      <c r="C41" s="22">
        <v>255</v>
      </c>
      <c r="D41" s="22">
        <v>246</v>
      </c>
      <c r="E41" s="22">
        <v>278</v>
      </c>
      <c r="F41" s="27">
        <f t="shared" si="0"/>
        <v>779</v>
      </c>
    </row>
    <row r="42" spans="1:6" x14ac:dyDescent="0.25">
      <c r="A42" s="17">
        <v>41107</v>
      </c>
      <c r="B42" s="21" t="s">
        <v>8</v>
      </c>
      <c r="C42" s="22">
        <v>223</v>
      </c>
      <c r="D42" s="22">
        <v>237</v>
      </c>
      <c r="E42" s="22">
        <v>269</v>
      </c>
      <c r="F42" s="27">
        <f t="shared" si="0"/>
        <v>729</v>
      </c>
    </row>
    <row r="43" spans="1:6" x14ac:dyDescent="0.25">
      <c r="A43" s="17">
        <v>41107</v>
      </c>
      <c r="B43" s="21" t="s">
        <v>9</v>
      </c>
      <c r="C43" s="22">
        <v>242</v>
      </c>
      <c r="D43" s="22">
        <v>238</v>
      </c>
      <c r="E43" s="22">
        <v>250</v>
      </c>
      <c r="F43" s="27">
        <f t="shared" si="0"/>
        <v>730</v>
      </c>
    </row>
    <row r="44" spans="1:6" x14ac:dyDescent="0.25">
      <c r="A44" s="17">
        <v>41108</v>
      </c>
      <c r="B44" s="21" t="s">
        <v>8</v>
      </c>
      <c r="C44" s="22">
        <v>268</v>
      </c>
      <c r="D44" s="22">
        <v>274</v>
      </c>
      <c r="E44" s="22">
        <v>221</v>
      </c>
      <c r="F44" s="27">
        <f t="shared" si="0"/>
        <v>763</v>
      </c>
    </row>
    <row r="45" spans="1:6" x14ac:dyDescent="0.25">
      <c r="A45" s="17">
        <v>41108</v>
      </c>
      <c r="B45" s="21" t="s">
        <v>9</v>
      </c>
      <c r="C45" s="22">
        <v>275</v>
      </c>
      <c r="D45" s="22">
        <v>248</v>
      </c>
      <c r="E45" s="22">
        <v>277</v>
      </c>
      <c r="F45" s="27">
        <f t="shared" si="0"/>
        <v>800</v>
      </c>
    </row>
    <row r="46" spans="1:6" x14ac:dyDescent="0.25">
      <c r="A46" s="17">
        <v>41109</v>
      </c>
      <c r="B46" s="21" t="s">
        <v>8</v>
      </c>
      <c r="C46" s="22">
        <v>245</v>
      </c>
      <c r="D46" s="22">
        <v>233</v>
      </c>
      <c r="E46" s="22">
        <v>243</v>
      </c>
      <c r="F46" s="27">
        <f t="shared" si="0"/>
        <v>721</v>
      </c>
    </row>
    <row r="47" spans="1:6" x14ac:dyDescent="0.25">
      <c r="A47" s="17">
        <v>41109</v>
      </c>
      <c r="B47" s="21" t="s">
        <v>9</v>
      </c>
      <c r="C47" s="22">
        <v>235</v>
      </c>
      <c r="D47" s="22">
        <v>229</v>
      </c>
      <c r="E47" s="22">
        <v>266</v>
      </c>
      <c r="F47" s="27">
        <f t="shared" si="0"/>
        <v>730</v>
      </c>
    </row>
    <row r="48" spans="1:6" x14ac:dyDescent="0.25">
      <c r="A48" s="17">
        <v>41110</v>
      </c>
      <c r="B48" s="21" t="s">
        <v>8</v>
      </c>
      <c r="C48" s="22">
        <v>267</v>
      </c>
      <c r="D48" s="22">
        <v>266</v>
      </c>
      <c r="E48" s="22">
        <v>242</v>
      </c>
      <c r="F48" s="27">
        <f t="shared" si="0"/>
        <v>775</v>
      </c>
    </row>
    <row r="49" spans="1:6" x14ac:dyDescent="0.25">
      <c r="A49" s="17">
        <v>41110</v>
      </c>
      <c r="B49" s="21" t="s">
        <v>9</v>
      </c>
      <c r="C49" s="22">
        <v>280</v>
      </c>
      <c r="D49" s="22">
        <v>268</v>
      </c>
      <c r="E49" s="22">
        <v>261</v>
      </c>
      <c r="F49" s="27">
        <f t="shared" si="0"/>
        <v>809</v>
      </c>
    </row>
    <row r="50" spans="1:6" x14ac:dyDescent="0.25">
      <c r="A50" s="17">
        <v>41111</v>
      </c>
      <c r="B50" s="21" t="s">
        <v>8</v>
      </c>
      <c r="C50" s="22">
        <v>252</v>
      </c>
      <c r="D50" s="22">
        <v>253</v>
      </c>
      <c r="E50" s="22">
        <v>265</v>
      </c>
      <c r="F50" s="27">
        <f t="shared" si="0"/>
        <v>770</v>
      </c>
    </row>
    <row r="51" spans="1:6" x14ac:dyDescent="0.25">
      <c r="A51" s="17">
        <v>41111</v>
      </c>
      <c r="B51" s="21" t="s">
        <v>9</v>
      </c>
      <c r="C51" s="22">
        <v>253</v>
      </c>
      <c r="D51" s="22">
        <v>273</v>
      </c>
      <c r="E51" s="22">
        <v>235</v>
      </c>
      <c r="F51" s="27">
        <f t="shared" si="0"/>
        <v>761</v>
      </c>
    </row>
    <row r="52" spans="1:6" x14ac:dyDescent="0.25">
      <c r="A52" s="17">
        <v>41112</v>
      </c>
      <c r="B52" s="21" t="s">
        <v>8</v>
      </c>
      <c r="C52" s="22">
        <v>274</v>
      </c>
      <c r="D52" s="22">
        <v>226</v>
      </c>
      <c r="E52" s="22">
        <v>273</v>
      </c>
      <c r="F52" s="27">
        <f t="shared" si="0"/>
        <v>773</v>
      </c>
    </row>
    <row r="53" spans="1:6" x14ac:dyDescent="0.25">
      <c r="A53" s="17">
        <v>41112</v>
      </c>
      <c r="B53" s="21" t="s">
        <v>9</v>
      </c>
      <c r="C53" s="22">
        <v>255</v>
      </c>
      <c r="D53" s="22">
        <v>224</v>
      </c>
      <c r="E53" s="22">
        <v>234</v>
      </c>
      <c r="F53" s="27">
        <f t="shared" si="0"/>
        <v>713</v>
      </c>
    </row>
    <row r="54" spans="1:6" x14ac:dyDescent="0.25">
      <c r="A54" s="17">
        <v>41113</v>
      </c>
      <c r="B54" s="21" t="s">
        <v>8</v>
      </c>
      <c r="C54" s="22">
        <v>251</v>
      </c>
      <c r="D54" s="22">
        <v>243</v>
      </c>
      <c r="E54" s="22">
        <v>267</v>
      </c>
      <c r="F54" s="27">
        <f t="shared" si="0"/>
        <v>761</v>
      </c>
    </row>
    <row r="55" spans="1:6" x14ac:dyDescent="0.25">
      <c r="A55" s="17">
        <v>41113</v>
      </c>
      <c r="B55" s="21" t="s">
        <v>9</v>
      </c>
      <c r="C55" s="22">
        <v>278</v>
      </c>
      <c r="D55" s="22">
        <v>231</v>
      </c>
      <c r="E55" s="22">
        <v>228</v>
      </c>
      <c r="F55" s="27">
        <f t="shared" si="0"/>
        <v>737</v>
      </c>
    </row>
    <row r="56" spans="1:6" x14ac:dyDescent="0.25">
      <c r="A56" s="17">
        <v>41114</v>
      </c>
      <c r="B56" s="21" t="s">
        <v>8</v>
      </c>
      <c r="C56" s="22">
        <v>228</v>
      </c>
      <c r="D56" s="22">
        <v>256</v>
      </c>
      <c r="E56" s="22">
        <v>227</v>
      </c>
      <c r="F56" s="27">
        <f t="shared" si="0"/>
        <v>711</v>
      </c>
    </row>
    <row r="57" spans="1:6" x14ac:dyDescent="0.25">
      <c r="A57" s="17">
        <v>41114</v>
      </c>
      <c r="B57" s="21" t="s">
        <v>9</v>
      </c>
      <c r="C57" s="22">
        <v>228</v>
      </c>
      <c r="D57" s="22">
        <v>278</v>
      </c>
      <c r="E57" s="22">
        <v>271</v>
      </c>
      <c r="F57" s="27">
        <f t="shared" si="0"/>
        <v>777</v>
      </c>
    </row>
    <row r="58" spans="1:6" x14ac:dyDescent="0.25">
      <c r="A58" s="17">
        <v>41115</v>
      </c>
      <c r="B58" s="21" t="s">
        <v>8</v>
      </c>
      <c r="C58" s="22">
        <v>220</v>
      </c>
      <c r="D58" s="22">
        <v>271</v>
      </c>
      <c r="E58" s="22">
        <v>244</v>
      </c>
      <c r="F58" s="27">
        <f t="shared" si="0"/>
        <v>735</v>
      </c>
    </row>
    <row r="59" spans="1:6" x14ac:dyDescent="0.25">
      <c r="A59" s="17">
        <v>41115</v>
      </c>
      <c r="B59" s="21" t="s">
        <v>9</v>
      </c>
      <c r="C59" s="22">
        <v>269</v>
      </c>
      <c r="D59" s="22">
        <v>250</v>
      </c>
      <c r="E59" s="22">
        <v>234</v>
      </c>
      <c r="F59" s="27">
        <f t="shared" si="0"/>
        <v>753</v>
      </c>
    </row>
    <row r="60" spans="1:6" x14ac:dyDescent="0.25">
      <c r="A60" s="17">
        <v>41116</v>
      </c>
      <c r="B60" s="21" t="s">
        <v>8</v>
      </c>
      <c r="C60" s="22">
        <v>225</v>
      </c>
      <c r="D60" s="22">
        <v>246</v>
      </c>
      <c r="E60" s="22">
        <v>279</v>
      </c>
      <c r="F60" s="27">
        <f t="shared" si="0"/>
        <v>750</v>
      </c>
    </row>
    <row r="61" spans="1:6" x14ac:dyDescent="0.25">
      <c r="A61" s="17">
        <v>41116</v>
      </c>
      <c r="B61" s="21" t="s">
        <v>9</v>
      </c>
      <c r="C61" s="22">
        <v>255</v>
      </c>
      <c r="D61" s="22">
        <v>226</v>
      </c>
      <c r="E61" s="22">
        <v>249</v>
      </c>
      <c r="F61" s="27">
        <f t="shared" si="0"/>
        <v>730</v>
      </c>
    </row>
    <row r="62" spans="1:6" x14ac:dyDescent="0.25">
      <c r="A62" s="17">
        <v>41117</v>
      </c>
      <c r="B62" s="21" t="s">
        <v>8</v>
      </c>
      <c r="C62" s="22">
        <v>268</v>
      </c>
      <c r="D62" s="22">
        <v>265</v>
      </c>
      <c r="E62" s="22">
        <v>253</v>
      </c>
      <c r="F62" s="27">
        <f t="shared" si="0"/>
        <v>786</v>
      </c>
    </row>
    <row r="63" spans="1:6" x14ac:dyDescent="0.25">
      <c r="A63" s="17">
        <v>41117</v>
      </c>
      <c r="B63" s="21" t="s">
        <v>9</v>
      </c>
      <c r="C63" s="22">
        <v>224</v>
      </c>
      <c r="D63" s="22">
        <v>266</v>
      </c>
      <c r="E63" s="22">
        <v>266</v>
      </c>
      <c r="F63" s="27">
        <f t="shared" si="0"/>
        <v>756</v>
      </c>
    </row>
    <row r="64" spans="1:6" x14ac:dyDescent="0.25">
      <c r="A64" s="17">
        <v>41118</v>
      </c>
      <c r="B64" s="21" t="s">
        <v>8</v>
      </c>
      <c r="C64" s="22">
        <v>241</v>
      </c>
      <c r="D64" s="22">
        <v>239</v>
      </c>
      <c r="E64" s="22">
        <v>279</v>
      </c>
      <c r="F64" s="27">
        <f t="shared" si="0"/>
        <v>759</v>
      </c>
    </row>
    <row r="65" spans="1:6" x14ac:dyDescent="0.25">
      <c r="A65" s="17">
        <v>41118</v>
      </c>
      <c r="B65" s="21" t="s">
        <v>9</v>
      </c>
      <c r="C65" s="22">
        <v>262</v>
      </c>
      <c r="D65" s="22">
        <v>237</v>
      </c>
      <c r="E65" s="22">
        <v>241</v>
      </c>
      <c r="F65" s="27">
        <f t="shared" si="0"/>
        <v>740</v>
      </c>
    </row>
    <row r="66" spans="1:6" x14ac:dyDescent="0.25">
      <c r="A66" s="17">
        <v>41119</v>
      </c>
      <c r="B66" s="21" t="s">
        <v>8</v>
      </c>
      <c r="C66" s="22">
        <v>273</v>
      </c>
      <c r="D66" s="22">
        <v>0</v>
      </c>
      <c r="E66" s="22">
        <v>228</v>
      </c>
      <c r="F66" s="27">
        <f t="shared" si="0"/>
        <v>501</v>
      </c>
    </row>
    <row r="67" spans="1:6" x14ac:dyDescent="0.25">
      <c r="A67" s="17">
        <v>41119</v>
      </c>
      <c r="B67" s="21" t="s">
        <v>9</v>
      </c>
      <c r="C67" s="22">
        <v>223</v>
      </c>
      <c r="D67" s="22">
        <v>240</v>
      </c>
      <c r="E67" s="22">
        <v>265</v>
      </c>
      <c r="F67" s="27">
        <f t="shared" si="0"/>
        <v>728</v>
      </c>
    </row>
    <row r="68" spans="1:6" x14ac:dyDescent="0.25">
      <c r="A68" s="17">
        <v>41120</v>
      </c>
      <c r="B68" s="21" t="s">
        <v>8</v>
      </c>
      <c r="C68" s="22">
        <v>237</v>
      </c>
      <c r="D68" s="22">
        <v>243</v>
      </c>
      <c r="E68" s="22">
        <v>232</v>
      </c>
      <c r="F68" s="27">
        <f t="shared" si="0"/>
        <v>712</v>
      </c>
    </row>
    <row r="69" spans="1:6" x14ac:dyDescent="0.25">
      <c r="A69" s="17">
        <v>41120</v>
      </c>
      <c r="B69" s="21" t="s">
        <v>9</v>
      </c>
      <c r="C69" s="22">
        <v>242</v>
      </c>
      <c r="D69" s="22">
        <v>250</v>
      </c>
      <c r="E69" s="22">
        <v>279</v>
      </c>
      <c r="F69" s="27">
        <f t="shared" si="0"/>
        <v>771</v>
      </c>
    </row>
    <row r="70" spans="1:6" x14ac:dyDescent="0.25">
      <c r="A70" s="17">
        <v>41121</v>
      </c>
      <c r="B70" s="21" t="s">
        <v>8</v>
      </c>
      <c r="C70" s="22">
        <v>253</v>
      </c>
      <c r="D70" s="22">
        <v>276</v>
      </c>
      <c r="E70" s="22">
        <v>242</v>
      </c>
      <c r="F70" s="27">
        <f t="shared" si="0"/>
        <v>771</v>
      </c>
    </row>
    <row r="71" spans="1:6" x14ac:dyDescent="0.25">
      <c r="A71" s="17">
        <v>41121</v>
      </c>
      <c r="B71" s="21" t="s">
        <v>9</v>
      </c>
      <c r="C71" s="22">
        <v>234</v>
      </c>
      <c r="D71" s="22">
        <v>275</v>
      </c>
      <c r="E71" s="22">
        <v>275</v>
      </c>
      <c r="F71" s="27">
        <f t="shared" si="0"/>
        <v>784</v>
      </c>
    </row>
    <row r="72" spans="1:6" x14ac:dyDescent="0.25">
      <c r="A72" s="17">
        <v>41122</v>
      </c>
      <c r="B72" s="21" t="s">
        <v>8</v>
      </c>
      <c r="C72" s="22">
        <v>226</v>
      </c>
      <c r="D72" s="22">
        <v>229</v>
      </c>
      <c r="E72" s="22">
        <v>242</v>
      </c>
      <c r="F72" s="27">
        <f t="shared" si="0"/>
        <v>697</v>
      </c>
    </row>
    <row r="73" spans="1:6" x14ac:dyDescent="0.25">
      <c r="A73" s="17">
        <v>41122</v>
      </c>
      <c r="B73" s="21" t="s">
        <v>9</v>
      </c>
      <c r="C73" s="22">
        <v>261</v>
      </c>
      <c r="D73" s="22">
        <v>230</v>
      </c>
      <c r="E73" s="22">
        <v>255</v>
      </c>
      <c r="F73" s="27">
        <f t="shared" si="0"/>
        <v>746</v>
      </c>
    </row>
    <row r="74" spans="1:6" x14ac:dyDescent="0.25">
      <c r="A74" s="17">
        <v>41123</v>
      </c>
      <c r="B74" s="21" t="s">
        <v>8</v>
      </c>
      <c r="C74" s="22">
        <v>240</v>
      </c>
      <c r="D74" s="22">
        <v>259</v>
      </c>
      <c r="E74" s="22">
        <v>246</v>
      </c>
      <c r="F74" s="27">
        <f t="shared" si="0"/>
        <v>745</v>
      </c>
    </row>
    <row r="75" spans="1:6" x14ac:dyDescent="0.25">
      <c r="A75" s="17">
        <v>41123</v>
      </c>
      <c r="B75" s="21" t="s">
        <v>9</v>
      </c>
      <c r="C75" s="22">
        <v>240</v>
      </c>
      <c r="D75" s="22">
        <v>246</v>
      </c>
      <c r="E75" s="22">
        <v>243</v>
      </c>
      <c r="F75" s="27">
        <f t="shared" ref="F75:F138" si="1">SUM(C75:E75)</f>
        <v>729</v>
      </c>
    </row>
    <row r="76" spans="1:6" x14ac:dyDescent="0.25">
      <c r="A76" s="17">
        <v>41124</v>
      </c>
      <c r="B76" s="21" t="s">
        <v>8</v>
      </c>
      <c r="C76" s="22">
        <v>277</v>
      </c>
      <c r="D76" s="22">
        <v>265</v>
      </c>
      <c r="E76" s="22">
        <v>265</v>
      </c>
      <c r="F76" s="27">
        <f t="shared" si="1"/>
        <v>807</v>
      </c>
    </row>
    <row r="77" spans="1:6" x14ac:dyDescent="0.25">
      <c r="A77" s="17">
        <v>41124</v>
      </c>
      <c r="B77" s="21" t="s">
        <v>9</v>
      </c>
      <c r="C77" s="22">
        <v>259</v>
      </c>
      <c r="D77" s="22">
        <v>268</v>
      </c>
      <c r="E77" s="22">
        <v>245</v>
      </c>
      <c r="F77" s="27">
        <f t="shared" si="1"/>
        <v>772</v>
      </c>
    </row>
    <row r="78" spans="1:6" x14ac:dyDescent="0.25">
      <c r="A78" s="17">
        <v>41125</v>
      </c>
      <c r="B78" s="21" t="s">
        <v>8</v>
      </c>
      <c r="C78" s="22">
        <v>267</v>
      </c>
      <c r="D78" s="22">
        <v>268</v>
      </c>
      <c r="E78" s="22">
        <v>260</v>
      </c>
      <c r="F78" s="27">
        <f t="shared" si="1"/>
        <v>795</v>
      </c>
    </row>
    <row r="79" spans="1:6" x14ac:dyDescent="0.25">
      <c r="A79" s="17">
        <v>41125</v>
      </c>
      <c r="B79" s="21" t="s">
        <v>9</v>
      </c>
      <c r="C79" s="22">
        <v>223</v>
      </c>
      <c r="D79" s="22">
        <v>247</v>
      </c>
      <c r="E79" s="22">
        <v>276</v>
      </c>
      <c r="F79" s="27">
        <f t="shared" si="1"/>
        <v>746</v>
      </c>
    </row>
    <row r="80" spans="1:6" x14ac:dyDescent="0.25">
      <c r="A80" s="17">
        <v>41126</v>
      </c>
      <c r="B80" s="21" t="s">
        <v>8</v>
      </c>
      <c r="C80" s="22">
        <v>280</v>
      </c>
      <c r="D80" s="22">
        <v>228</v>
      </c>
      <c r="E80" s="22">
        <v>271</v>
      </c>
      <c r="F80" s="27">
        <f t="shared" si="1"/>
        <v>779</v>
      </c>
    </row>
    <row r="81" spans="1:6" x14ac:dyDescent="0.25">
      <c r="A81" s="17">
        <v>41126</v>
      </c>
      <c r="B81" s="21" t="s">
        <v>9</v>
      </c>
      <c r="C81" s="22">
        <v>248</v>
      </c>
      <c r="D81" s="22">
        <v>223</v>
      </c>
      <c r="E81" s="22">
        <v>245</v>
      </c>
      <c r="F81" s="27">
        <f t="shared" si="1"/>
        <v>716</v>
      </c>
    </row>
    <row r="82" spans="1:6" x14ac:dyDescent="0.25">
      <c r="A82" s="17">
        <v>41127</v>
      </c>
      <c r="B82" s="21" t="s">
        <v>8</v>
      </c>
      <c r="C82" s="22">
        <v>262</v>
      </c>
      <c r="D82" s="22">
        <v>266</v>
      </c>
      <c r="E82" s="22">
        <v>223</v>
      </c>
      <c r="F82" s="27">
        <f t="shared" si="1"/>
        <v>751</v>
      </c>
    </row>
    <row r="83" spans="1:6" x14ac:dyDescent="0.25">
      <c r="A83" s="17">
        <v>41127</v>
      </c>
      <c r="B83" s="21" t="s">
        <v>9</v>
      </c>
      <c r="C83" s="22">
        <v>260</v>
      </c>
      <c r="D83" s="22">
        <v>272</v>
      </c>
      <c r="E83" s="22">
        <v>264</v>
      </c>
      <c r="F83" s="27">
        <f t="shared" si="1"/>
        <v>796</v>
      </c>
    </row>
    <row r="84" spans="1:6" x14ac:dyDescent="0.25">
      <c r="A84" s="17">
        <v>41128</v>
      </c>
      <c r="B84" s="21" t="s">
        <v>8</v>
      </c>
      <c r="C84" s="22">
        <v>248</v>
      </c>
      <c r="D84" s="22">
        <v>249</v>
      </c>
      <c r="E84" s="22">
        <v>234</v>
      </c>
      <c r="F84" s="27">
        <f t="shared" si="1"/>
        <v>731</v>
      </c>
    </row>
    <row r="85" spans="1:6" x14ac:dyDescent="0.25">
      <c r="A85" s="17">
        <v>41128</v>
      </c>
      <c r="B85" s="21" t="s">
        <v>9</v>
      </c>
      <c r="C85" s="22">
        <v>245</v>
      </c>
      <c r="D85" s="22">
        <v>277</v>
      </c>
      <c r="E85" s="22">
        <v>259</v>
      </c>
      <c r="F85" s="27">
        <f t="shared" si="1"/>
        <v>781</v>
      </c>
    </row>
    <row r="86" spans="1:6" x14ac:dyDescent="0.25">
      <c r="A86" s="17">
        <v>41129</v>
      </c>
      <c r="B86" s="21" t="s">
        <v>8</v>
      </c>
      <c r="C86" s="22">
        <v>274</v>
      </c>
      <c r="D86" s="22">
        <v>276</v>
      </c>
      <c r="E86" s="22">
        <v>243</v>
      </c>
      <c r="F86" s="27">
        <f t="shared" si="1"/>
        <v>793</v>
      </c>
    </row>
    <row r="87" spans="1:6" x14ac:dyDescent="0.25">
      <c r="A87" s="17">
        <v>41129</v>
      </c>
      <c r="B87" s="21" t="s">
        <v>9</v>
      </c>
      <c r="C87" s="22">
        <v>247</v>
      </c>
      <c r="D87" s="22">
        <v>250</v>
      </c>
      <c r="E87" s="22">
        <v>248</v>
      </c>
      <c r="F87" s="27">
        <f t="shared" si="1"/>
        <v>745</v>
      </c>
    </row>
    <row r="88" spans="1:6" x14ac:dyDescent="0.25">
      <c r="A88" s="17">
        <v>41130</v>
      </c>
      <c r="B88" s="21" t="s">
        <v>8</v>
      </c>
      <c r="C88" s="22">
        <v>233</v>
      </c>
      <c r="D88" s="22">
        <v>273</v>
      </c>
      <c r="E88" s="22">
        <v>271</v>
      </c>
      <c r="F88" s="27">
        <f t="shared" si="1"/>
        <v>777</v>
      </c>
    </row>
    <row r="89" spans="1:6" x14ac:dyDescent="0.25">
      <c r="A89" s="17">
        <v>41130</v>
      </c>
      <c r="B89" s="21" t="s">
        <v>9</v>
      </c>
      <c r="C89" s="22">
        <v>242</v>
      </c>
      <c r="D89" s="22">
        <v>224</v>
      </c>
      <c r="E89" s="22">
        <v>278</v>
      </c>
      <c r="F89" s="27">
        <f t="shared" si="1"/>
        <v>744</v>
      </c>
    </row>
    <row r="90" spans="1:6" x14ac:dyDescent="0.25">
      <c r="A90" s="17">
        <v>41131</v>
      </c>
      <c r="B90" s="21" t="s">
        <v>8</v>
      </c>
      <c r="C90" s="22">
        <v>276</v>
      </c>
      <c r="D90" s="22">
        <v>261</v>
      </c>
      <c r="E90" s="22">
        <v>257</v>
      </c>
      <c r="F90" s="27">
        <f t="shared" si="1"/>
        <v>794</v>
      </c>
    </row>
    <row r="91" spans="1:6" x14ac:dyDescent="0.25">
      <c r="A91" s="17">
        <v>41131</v>
      </c>
      <c r="B91" s="21" t="s">
        <v>9</v>
      </c>
      <c r="C91" s="22">
        <v>248</v>
      </c>
      <c r="D91" s="22">
        <v>231</v>
      </c>
      <c r="E91" s="22">
        <v>269</v>
      </c>
      <c r="F91" s="27">
        <f t="shared" si="1"/>
        <v>748</v>
      </c>
    </row>
    <row r="92" spans="1:6" x14ac:dyDescent="0.25">
      <c r="A92" s="17">
        <v>41132</v>
      </c>
      <c r="B92" s="21" t="s">
        <v>8</v>
      </c>
      <c r="C92" s="22">
        <v>238</v>
      </c>
      <c r="D92" s="22">
        <v>265</v>
      </c>
      <c r="E92" s="22">
        <v>232</v>
      </c>
      <c r="F92" s="27">
        <f t="shared" si="1"/>
        <v>735</v>
      </c>
    </row>
    <row r="93" spans="1:6" x14ac:dyDescent="0.25">
      <c r="A93" s="17">
        <v>41132</v>
      </c>
      <c r="B93" s="21" t="s">
        <v>9</v>
      </c>
      <c r="C93" s="22">
        <v>232</v>
      </c>
      <c r="D93" s="22">
        <v>222</v>
      </c>
      <c r="E93" s="22">
        <v>240</v>
      </c>
      <c r="F93" s="27">
        <f t="shared" si="1"/>
        <v>694</v>
      </c>
    </row>
    <row r="94" spans="1:6" x14ac:dyDescent="0.25">
      <c r="A94" s="17">
        <v>41133</v>
      </c>
      <c r="B94" s="21" t="s">
        <v>8</v>
      </c>
      <c r="C94" s="22">
        <v>264</v>
      </c>
      <c r="D94" s="22">
        <v>278</v>
      </c>
      <c r="E94" s="22">
        <v>244</v>
      </c>
      <c r="F94" s="27">
        <f t="shared" si="1"/>
        <v>786</v>
      </c>
    </row>
    <row r="95" spans="1:6" x14ac:dyDescent="0.25">
      <c r="A95" s="17">
        <v>41133</v>
      </c>
      <c r="B95" s="21" t="s">
        <v>9</v>
      </c>
      <c r="C95" s="22">
        <v>220</v>
      </c>
      <c r="D95" s="22">
        <v>271</v>
      </c>
      <c r="E95" s="22">
        <v>274</v>
      </c>
      <c r="F95" s="27">
        <f t="shared" si="1"/>
        <v>765</v>
      </c>
    </row>
    <row r="96" spans="1:6" x14ac:dyDescent="0.25">
      <c r="A96" s="17">
        <v>41134</v>
      </c>
      <c r="B96" s="21" t="s">
        <v>8</v>
      </c>
      <c r="C96" s="22">
        <v>229</v>
      </c>
      <c r="D96" s="22">
        <v>277</v>
      </c>
      <c r="E96" s="22">
        <v>247</v>
      </c>
      <c r="F96" s="27">
        <f t="shared" si="1"/>
        <v>753</v>
      </c>
    </row>
    <row r="97" spans="1:6" x14ac:dyDescent="0.25">
      <c r="A97" s="17">
        <v>41134</v>
      </c>
      <c r="B97" s="21" t="s">
        <v>9</v>
      </c>
      <c r="C97" s="22">
        <v>271</v>
      </c>
      <c r="D97" s="22">
        <v>223</v>
      </c>
      <c r="E97" s="22">
        <v>279</v>
      </c>
      <c r="F97" s="27">
        <f t="shared" si="1"/>
        <v>773</v>
      </c>
    </row>
    <row r="98" spans="1:6" x14ac:dyDescent="0.25">
      <c r="A98" s="17">
        <v>41135</v>
      </c>
      <c r="B98" s="21" t="s">
        <v>8</v>
      </c>
      <c r="C98" s="22">
        <v>233</v>
      </c>
      <c r="D98" s="22">
        <v>230</v>
      </c>
      <c r="E98" s="22">
        <v>265</v>
      </c>
      <c r="F98" s="27">
        <f t="shared" si="1"/>
        <v>728</v>
      </c>
    </row>
    <row r="99" spans="1:6" x14ac:dyDescent="0.25">
      <c r="A99" s="17">
        <v>41135</v>
      </c>
      <c r="B99" s="21" t="s">
        <v>9</v>
      </c>
      <c r="C99" s="22">
        <v>277</v>
      </c>
      <c r="D99" s="22">
        <v>246</v>
      </c>
      <c r="E99" s="22">
        <v>227</v>
      </c>
      <c r="F99" s="27">
        <f t="shared" si="1"/>
        <v>750</v>
      </c>
    </row>
    <row r="100" spans="1:6" x14ac:dyDescent="0.25">
      <c r="A100" s="17">
        <v>41136</v>
      </c>
      <c r="B100" s="21" t="s">
        <v>8</v>
      </c>
      <c r="C100" s="22">
        <v>256</v>
      </c>
      <c r="D100" s="22">
        <v>278</v>
      </c>
      <c r="E100" s="22">
        <v>267</v>
      </c>
      <c r="F100" s="27">
        <f t="shared" si="1"/>
        <v>801</v>
      </c>
    </row>
    <row r="101" spans="1:6" x14ac:dyDescent="0.25">
      <c r="A101" s="17">
        <v>41136</v>
      </c>
      <c r="B101" s="21" t="s">
        <v>9</v>
      </c>
      <c r="C101" s="22">
        <v>231</v>
      </c>
      <c r="D101" s="22">
        <v>244</v>
      </c>
      <c r="E101" s="22">
        <v>275</v>
      </c>
      <c r="F101" s="27">
        <f t="shared" si="1"/>
        <v>750</v>
      </c>
    </row>
    <row r="102" spans="1:6" x14ac:dyDescent="0.25">
      <c r="A102" s="17">
        <v>41137</v>
      </c>
      <c r="B102" s="21" t="s">
        <v>8</v>
      </c>
      <c r="C102" s="22">
        <v>240</v>
      </c>
      <c r="D102" s="22">
        <v>265</v>
      </c>
      <c r="E102" s="22">
        <v>228</v>
      </c>
      <c r="F102" s="27">
        <f t="shared" si="1"/>
        <v>733</v>
      </c>
    </row>
    <row r="103" spans="1:6" x14ac:dyDescent="0.25">
      <c r="A103" s="17">
        <v>41137</v>
      </c>
      <c r="B103" s="21" t="s">
        <v>9</v>
      </c>
      <c r="C103" s="22">
        <v>223</v>
      </c>
      <c r="D103" s="22">
        <v>221</v>
      </c>
      <c r="E103" s="22">
        <v>248</v>
      </c>
      <c r="F103" s="27">
        <f t="shared" si="1"/>
        <v>692</v>
      </c>
    </row>
    <row r="104" spans="1:6" x14ac:dyDescent="0.25">
      <c r="A104" s="17">
        <v>41138</v>
      </c>
      <c r="B104" s="21" t="s">
        <v>8</v>
      </c>
      <c r="C104" s="22">
        <v>238</v>
      </c>
      <c r="D104" s="22">
        <v>230</v>
      </c>
      <c r="E104" s="22">
        <v>44</v>
      </c>
      <c r="F104" s="27">
        <f t="shared" si="1"/>
        <v>512</v>
      </c>
    </row>
    <row r="105" spans="1:6" x14ac:dyDescent="0.25">
      <c r="A105" s="17">
        <v>41138</v>
      </c>
      <c r="B105" s="21" t="s">
        <v>9</v>
      </c>
      <c r="C105" s="22">
        <v>224</v>
      </c>
      <c r="D105" s="22">
        <v>236</v>
      </c>
      <c r="E105" s="22">
        <v>239</v>
      </c>
      <c r="F105" s="27">
        <f t="shared" si="1"/>
        <v>699</v>
      </c>
    </row>
    <row r="106" spans="1:6" x14ac:dyDescent="0.25">
      <c r="A106" s="17">
        <v>41139</v>
      </c>
      <c r="B106" s="21" t="s">
        <v>8</v>
      </c>
      <c r="C106" s="22">
        <v>269</v>
      </c>
      <c r="D106" s="22">
        <v>269</v>
      </c>
      <c r="E106" s="22">
        <v>235</v>
      </c>
      <c r="F106" s="27">
        <f t="shared" si="1"/>
        <v>773</v>
      </c>
    </row>
    <row r="107" spans="1:6" x14ac:dyDescent="0.25">
      <c r="A107" s="17">
        <v>41139</v>
      </c>
      <c r="B107" s="21" t="s">
        <v>9</v>
      </c>
      <c r="C107" s="22">
        <v>271</v>
      </c>
      <c r="D107" s="22">
        <v>264</v>
      </c>
      <c r="E107" s="22">
        <v>244</v>
      </c>
      <c r="F107" s="27">
        <f t="shared" si="1"/>
        <v>779</v>
      </c>
    </row>
    <row r="108" spans="1:6" x14ac:dyDescent="0.25">
      <c r="A108" s="17">
        <v>41140</v>
      </c>
      <c r="B108" s="21" t="s">
        <v>8</v>
      </c>
      <c r="C108" s="22">
        <v>245</v>
      </c>
      <c r="D108" s="22">
        <v>230</v>
      </c>
      <c r="E108" s="22">
        <v>238</v>
      </c>
      <c r="F108" s="27">
        <f t="shared" si="1"/>
        <v>713</v>
      </c>
    </row>
    <row r="109" spans="1:6" x14ac:dyDescent="0.25">
      <c r="A109" s="17">
        <v>41140</v>
      </c>
      <c r="B109" s="21" t="s">
        <v>9</v>
      </c>
      <c r="C109" s="22">
        <v>273</v>
      </c>
      <c r="D109" s="22">
        <v>232</v>
      </c>
      <c r="E109" s="22">
        <v>263</v>
      </c>
      <c r="F109" s="27">
        <f t="shared" si="1"/>
        <v>768</v>
      </c>
    </row>
    <row r="110" spans="1:6" x14ac:dyDescent="0.25">
      <c r="A110" s="17">
        <v>41141</v>
      </c>
      <c r="B110" s="21" t="s">
        <v>8</v>
      </c>
      <c r="C110" s="22">
        <v>245</v>
      </c>
      <c r="D110" s="22">
        <v>267</v>
      </c>
      <c r="E110" s="22">
        <v>255</v>
      </c>
      <c r="F110" s="27">
        <f t="shared" si="1"/>
        <v>767</v>
      </c>
    </row>
    <row r="111" spans="1:6" x14ac:dyDescent="0.25">
      <c r="A111" s="17">
        <v>41141</v>
      </c>
      <c r="B111" s="21" t="s">
        <v>9</v>
      </c>
      <c r="C111" s="22">
        <v>228</v>
      </c>
      <c r="D111" s="22">
        <v>279</v>
      </c>
      <c r="E111" s="22">
        <v>226</v>
      </c>
      <c r="F111" s="27">
        <f t="shared" si="1"/>
        <v>733</v>
      </c>
    </row>
    <row r="112" spans="1:6" x14ac:dyDescent="0.25">
      <c r="A112" s="17">
        <v>41142</v>
      </c>
      <c r="B112" s="21" t="s">
        <v>8</v>
      </c>
      <c r="C112" s="22">
        <v>262</v>
      </c>
      <c r="D112" s="22">
        <v>253</v>
      </c>
      <c r="E112" s="22">
        <v>227</v>
      </c>
      <c r="F112" s="27">
        <f t="shared" si="1"/>
        <v>742</v>
      </c>
    </row>
    <row r="113" spans="1:6" x14ac:dyDescent="0.25">
      <c r="A113" s="17">
        <v>41142</v>
      </c>
      <c r="B113" s="21" t="s">
        <v>9</v>
      </c>
      <c r="C113" s="22">
        <v>260</v>
      </c>
      <c r="D113" s="22">
        <v>260</v>
      </c>
      <c r="E113" s="22">
        <v>248</v>
      </c>
      <c r="F113" s="27">
        <f t="shared" si="1"/>
        <v>768</v>
      </c>
    </row>
    <row r="114" spans="1:6" x14ac:dyDescent="0.25">
      <c r="A114" s="17">
        <v>41143</v>
      </c>
      <c r="B114" s="21" t="s">
        <v>8</v>
      </c>
      <c r="C114" s="22">
        <v>246</v>
      </c>
      <c r="D114" s="22">
        <v>221</v>
      </c>
      <c r="E114" s="22">
        <v>247</v>
      </c>
      <c r="F114" s="27">
        <f t="shared" si="1"/>
        <v>714</v>
      </c>
    </row>
    <row r="115" spans="1:6" x14ac:dyDescent="0.25">
      <c r="A115" s="17">
        <v>41143</v>
      </c>
      <c r="B115" s="21" t="s">
        <v>9</v>
      </c>
      <c r="C115" s="22">
        <v>273</v>
      </c>
      <c r="D115" s="22">
        <v>270</v>
      </c>
      <c r="E115" s="22">
        <v>273</v>
      </c>
      <c r="F115" s="27">
        <f t="shared" si="1"/>
        <v>816</v>
      </c>
    </row>
    <row r="116" spans="1:6" x14ac:dyDescent="0.25">
      <c r="A116" s="17">
        <v>41144</v>
      </c>
      <c r="B116" s="21" t="s">
        <v>8</v>
      </c>
      <c r="C116" s="22">
        <v>223</v>
      </c>
      <c r="D116" s="22">
        <v>247</v>
      </c>
      <c r="E116" s="22">
        <v>243</v>
      </c>
      <c r="F116" s="27">
        <f t="shared" si="1"/>
        <v>713</v>
      </c>
    </row>
    <row r="117" spans="1:6" x14ac:dyDescent="0.25">
      <c r="A117" s="17">
        <v>41144</v>
      </c>
      <c r="B117" s="21" t="s">
        <v>9</v>
      </c>
      <c r="C117" s="22">
        <v>232</v>
      </c>
      <c r="D117" s="22">
        <v>248</v>
      </c>
      <c r="E117" s="22">
        <v>243</v>
      </c>
      <c r="F117" s="27">
        <f t="shared" si="1"/>
        <v>723</v>
      </c>
    </row>
    <row r="118" spans="1:6" x14ac:dyDescent="0.25">
      <c r="A118" s="17">
        <v>41145</v>
      </c>
      <c r="B118" s="21" t="s">
        <v>8</v>
      </c>
      <c r="C118" s="22">
        <v>277</v>
      </c>
      <c r="D118" s="22">
        <v>267</v>
      </c>
      <c r="E118" s="22">
        <v>263</v>
      </c>
      <c r="F118" s="27">
        <f t="shared" si="1"/>
        <v>807</v>
      </c>
    </row>
    <row r="119" spans="1:6" x14ac:dyDescent="0.25">
      <c r="A119" s="17">
        <v>41145</v>
      </c>
      <c r="B119" s="21" t="s">
        <v>9</v>
      </c>
      <c r="C119" s="22">
        <v>227</v>
      </c>
      <c r="D119" s="22">
        <v>241</v>
      </c>
      <c r="E119" s="22">
        <v>251</v>
      </c>
      <c r="F119" s="27">
        <f t="shared" si="1"/>
        <v>719</v>
      </c>
    </row>
    <row r="120" spans="1:6" x14ac:dyDescent="0.25">
      <c r="A120" s="17">
        <v>41146</v>
      </c>
      <c r="B120" s="21" t="s">
        <v>8</v>
      </c>
      <c r="C120" s="22">
        <v>233</v>
      </c>
      <c r="D120" s="22">
        <v>249</v>
      </c>
      <c r="E120" s="22">
        <v>259</v>
      </c>
      <c r="F120" s="27">
        <f t="shared" si="1"/>
        <v>741</v>
      </c>
    </row>
    <row r="121" spans="1:6" x14ac:dyDescent="0.25">
      <c r="A121" s="17">
        <v>41146</v>
      </c>
      <c r="B121" s="21" t="s">
        <v>9</v>
      </c>
      <c r="C121" s="22">
        <v>240</v>
      </c>
      <c r="D121" s="22">
        <v>239</v>
      </c>
      <c r="E121" s="22">
        <v>229</v>
      </c>
      <c r="F121" s="27">
        <f t="shared" si="1"/>
        <v>708</v>
      </c>
    </row>
    <row r="122" spans="1:6" x14ac:dyDescent="0.25">
      <c r="A122" s="17">
        <v>41147</v>
      </c>
      <c r="B122" s="21" t="s">
        <v>8</v>
      </c>
      <c r="C122" s="22">
        <v>254</v>
      </c>
      <c r="D122" s="22">
        <v>253</v>
      </c>
      <c r="E122" s="22">
        <v>238</v>
      </c>
      <c r="F122" s="27">
        <f t="shared" si="1"/>
        <v>745</v>
      </c>
    </row>
    <row r="123" spans="1:6" x14ac:dyDescent="0.25">
      <c r="A123" s="17">
        <v>41147</v>
      </c>
      <c r="B123" s="21" t="s">
        <v>9</v>
      </c>
      <c r="C123" s="22">
        <v>236</v>
      </c>
      <c r="D123" s="22">
        <v>238</v>
      </c>
      <c r="E123" s="22">
        <v>238</v>
      </c>
      <c r="F123" s="27">
        <f t="shared" si="1"/>
        <v>712</v>
      </c>
    </row>
    <row r="124" spans="1:6" x14ac:dyDescent="0.25">
      <c r="A124" s="17">
        <v>41148</v>
      </c>
      <c r="B124" s="21" t="s">
        <v>8</v>
      </c>
      <c r="C124" s="22">
        <v>235</v>
      </c>
      <c r="D124" s="22">
        <v>273</v>
      </c>
      <c r="E124" s="22">
        <v>243</v>
      </c>
      <c r="F124" s="27">
        <f t="shared" si="1"/>
        <v>751</v>
      </c>
    </row>
    <row r="125" spans="1:6" x14ac:dyDescent="0.25">
      <c r="A125" s="17">
        <v>41148</v>
      </c>
      <c r="B125" s="21" t="s">
        <v>9</v>
      </c>
      <c r="C125" s="22">
        <v>238</v>
      </c>
      <c r="D125" s="22">
        <v>239</v>
      </c>
      <c r="E125" s="22">
        <v>258</v>
      </c>
      <c r="F125" s="27">
        <f t="shared" si="1"/>
        <v>735</v>
      </c>
    </row>
    <row r="126" spans="1:6" x14ac:dyDescent="0.25">
      <c r="A126" s="17">
        <v>41149</v>
      </c>
      <c r="B126" s="21" t="s">
        <v>8</v>
      </c>
      <c r="C126" s="22">
        <v>267</v>
      </c>
      <c r="D126" s="22">
        <v>254</v>
      </c>
      <c r="E126" s="22">
        <v>221</v>
      </c>
      <c r="F126" s="27">
        <f t="shared" si="1"/>
        <v>742</v>
      </c>
    </row>
    <row r="127" spans="1:6" x14ac:dyDescent="0.25">
      <c r="A127" s="17">
        <v>41149</v>
      </c>
      <c r="B127" s="21" t="s">
        <v>9</v>
      </c>
      <c r="C127" s="22">
        <v>0</v>
      </c>
      <c r="D127" s="22">
        <v>229</v>
      </c>
      <c r="E127" s="22">
        <v>259</v>
      </c>
      <c r="F127" s="27">
        <f t="shared" si="1"/>
        <v>488</v>
      </c>
    </row>
    <row r="128" spans="1:6" x14ac:dyDescent="0.25">
      <c r="A128" s="17">
        <v>41150</v>
      </c>
      <c r="B128" s="21" t="s">
        <v>8</v>
      </c>
      <c r="C128" s="22">
        <v>243</v>
      </c>
      <c r="D128" s="22">
        <v>224</v>
      </c>
      <c r="E128" s="22">
        <v>226</v>
      </c>
      <c r="F128" s="27">
        <f t="shared" si="1"/>
        <v>693</v>
      </c>
    </row>
    <row r="129" spans="1:6" x14ac:dyDescent="0.25">
      <c r="A129" s="17">
        <v>41150</v>
      </c>
      <c r="B129" s="21" t="s">
        <v>9</v>
      </c>
      <c r="C129" s="22">
        <v>260</v>
      </c>
      <c r="D129" s="22">
        <v>272</v>
      </c>
      <c r="E129" s="22">
        <v>232</v>
      </c>
      <c r="F129" s="27">
        <f t="shared" si="1"/>
        <v>764</v>
      </c>
    </row>
    <row r="130" spans="1:6" x14ac:dyDescent="0.25">
      <c r="A130" s="17">
        <v>41151</v>
      </c>
      <c r="B130" s="21" t="s">
        <v>8</v>
      </c>
      <c r="C130" s="22">
        <v>231</v>
      </c>
      <c r="D130" s="22">
        <v>271</v>
      </c>
      <c r="E130" s="22">
        <v>223</v>
      </c>
      <c r="F130" s="27">
        <f t="shared" si="1"/>
        <v>725</v>
      </c>
    </row>
    <row r="131" spans="1:6" x14ac:dyDescent="0.25">
      <c r="A131" s="17">
        <v>41151</v>
      </c>
      <c r="B131" s="21" t="s">
        <v>9</v>
      </c>
      <c r="C131" s="22">
        <v>234</v>
      </c>
      <c r="D131" s="22">
        <v>254</v>
      </c>
      <c r="E131" s="22">
        <v>271</v>
      </c>
      <c r="F131" s="27">
        <f t="shared" si="1"/>
        <v>759</v>
      </c>
    </row>
    <row r="132" spans="1:6" x14ac:dyDescent="0.25">
      <c r="A132" s="17">
        <v>41152</v>
      </c>
      <c r="B132" s="21" t="s">
        <v>8</v>
      </c>
      <c r="C132" s="22">
        <v>232</v>
      </c>
      <c r="D132" s="22">
        <v>220</v>
      </c>
      <c r="E132" s="22">
        <v>245</v>
      </c>
      <c r="F132" s="27">
        <f t="shared" si="1"/>
        <v>697</v>
      </c>
    </row>
    <row r="133" spans="1:6" x14ac:dyDescent="0.25">
      <c r="A133" s="17">
        <v>41152</v>
      </c>
      <c r="B133" s="21" t="s">
        <v>9</v>
      </c>
      <c r="C133" s="22">
        <v>228</v>
      </c>
      <c r="D133" s="22">
        <v>236</v>
      </c>
      <c r="E133" s="22">
        <v>254</v>
      </c>
      <c r="F133" s="27">
        <f t="shared" si="1"/>
        <v>718</v>
      </c>
    </row>
    <row r="134" spans="1:6" x14ac:dyDescent="0.25">
      <c r="A134" s="17">
        <v>41153</v>
      </c>
      <c r="B134" s="21" t="s">
        <v>8</v>
      </c>
      <c r="C134" s="22">
        <v>227</v>
      </c>
      <c r="D134" s="22">
        <v>273</v>
      </c>
      <c r="E134" s="22">
        <v>233</v>
      </c>
      <c r="F134" s="27">
        <f t="shared" si="1"/>
        <v>733</v>
      </c>
    </row>
    <row r="135" spans="1:6" x14ac:dyDescent="0.25">
      <c r="A135" s="17">
        <v>41153</v>
      </c>
      <c r="B135" s="21" t="s">
        <v>9</v>
      </c>
      <c r="C135" s="22">
        <v>280</v>
      </c>
      <c r="D135" s="22">
        <v>277</v>
      </c>
      <c r="E135" s="22">
        <v>249</v>
      </c>
      <c r="F135" s="27">
        <f t="shared" si="1"/>
        <v>806</v>
      </c>
    </row>
    <row r="136" spans="1:6" x14ac:dyDescent="0.25">
      <c r="A136" s="17">
        <v>41154</v>
      </c>
      <c r="B136" s="21" t="s">
        <v>8</v>
      </c>
      <c r="C136" s="22">
        <v>263</v>
      </c>
      <c r="D136" s="22">
        <v>253</v>
      </c>
      <c r="E136" s="22">
        <v>273</v>
      </c>
      <c r="F136" s="27">
        <f t="shared" si="1"/>
        <v>789</v>
      </c>
    </row>
    <row r="137" spans="1:6" x14ac:dyDescent="0.25">
      <c r="A137" s="17">
        <v>41154</v>
      </c>
      <c r="B137" s="21" t="s">
        <v>9</v>
      </c>
      <c r="C137" s="22">
        <v>257</v>
      </c>
      <c r="D137" s="22">
        <v>280</v>
      </c>
      <c r="E137" s="22">
        <v>247</v>
      </c>
      <c r="F137" s="27">
        <f t="shared" si="1"/>
        <v>784</v>
      </c>
    </row>
    <row r="138" spans="1:6" x14ac:dyDescent="0.25">
      <c r="A138" s="17">
        <v>41155</v>
      </c>
      <c r="B138" s="21" t="s">
        <v>8</v>
      </c>
      <c r="C138" s="22">
        <v>247</v>
      </c>
      <c r="D138" s="22">
        <v>236</v>
      </c>
      <c r="E138" s="22">
        <v>263</v>
      </c>
      <c r="F138" s="27">
        <f t="shared" si="1"/>
        <v>746</v>
      </c>
    </row>
    <row r="139" spans="1:6" x14ac:dyDescent="0.25">
      <c r="A139" s="17">
        <v>41155</v>
      </c>
      <c r="B139" s="21" t="s">
        <v>9</v>
      </c>
      <c r="C139" s="22">
        <v>235</v>
      </c>
      <c r="D139" s="22">
        <v>263</v>
      </c>
      <c r="E139" s="22">
        <v>228</v>
      </c>
      <c r="F139" s="27">
        <f t="shared" ref="F139:F202" si="2">SUM(C139:E139)</f>
        <v>726</v>
      </c>
    </row>
    <row r="140" spans="1:6" x14ac:dyDescent="0.25">
      <c r="A140" s="17">
        <v>41156</v>
      </c>
      <c r="B140" s="21" t="s">
        <v>8</v>
      </c>
      <c r="C140" s="22">
        <v>228</v>
      </c>
      <c r="D140" s="22">
        <v>224</v>
      </c>
      <c r="E140" s="22">
        <v>247</v>
      </c>
      <c r="F140" s="27">
        <f t="shared" si="2"/>
        <v>699</v>
      </c>
    </row>
    <row r="141" spans="1:6" x14ac:dyDescent="0.25">
      <c r="A141" s="17">
        <v>41156</v>
      </c>
      <c r="B141" s="21" t="s">
        <v>9</v>
      </c>
      <c r="C141" s="22">
        <v>220</v>
      </c>
      <c r="D141" s="22">
        <v>257</v>
      </c>
      <c r="E141" s="22">
        <v>272</v>
      </c>
      <c r="F141" s="27">
        <f t="shared" si="2"/>
        <v>749</v>
      </c>
    </row>
    <row r="142" spans="1:6" x14ac:dyDescent="0.25">
      <c r="A142" s="17">
        <v>41157</v>
      </c>
      <c r="B142" s="21" t="s">
        <v>8</v>
      </c>
      <c r="C142" s="22">
        <v>261</v>
      </c>
      <c r="D142" s="22">
        <v>280</v>
      </c>
      <c r="E142" s="22">
        <v>274</v>
      </c>
      <c r="F142" s="27">
        <f t="shared" si="2"/>
        <v>815</v>
      </c>
    </row>
    <row r="143" spans="1:6" x14ac:dyDescent="0.25">
      <c r="A143" s="17">
        <v>41157</v>
      </c>
      <c r="B143" s="21" t="s">
        <v>9</v>
      </c>
      <c r="C143" s="22">
        <v>234</v>
      </c>
      <c r="D143" s="22">
        <v>274</v>
      </c>
      <c r="E143" s="22">
        <v>275</v>
      </c>
      <c r="F143" s="27">
        <f t="shared" si="2"/>
        <v>783</v>
      </c>
    </row>
    <row r="144" spans="1:6" x14ac:dyDescent="0.25">
      <c r="A144" s="17">
        <v>41158</v>
      </c>
      <c r="B144" s="21" t="s">
        <v>8</v>
      </c>
      <c r="C144" s="22">
        <v>225</v>
      </c>
      <c r="D144" s="22">
        <v>260</v>
      </c>
      <c r="E144" s="22">
        <v>247</v>
      </c>
      <c r="F144" s="27">
        <f t="shared" si="2"/>
        <v>732</v>
      </c>
    </row>
    <row r="145" spans="1:6" x14ac:dyDescent="0.25">
      <c r="A145" s="17">
        <v>41158</v>
      </c>
      <c r="B145" s="21" t="s">
        <v>9</v>
      </c>
      <c r="C145" s="22">
        <v>266</v>
      </c>
      <c r="D145" s="22">
        <v>245</v>
      </c>
      <c r="E145" s="22">
        <v>258</v>
      </c>
      <c r="F145" s="27">
        <f t="shared" si="2"/>
        <v>769</v>
      </c>
    </row>
    <row r="146" spans="1:6" x14ac:dyDescent="0.25">
      <c r="A146" s="17">
        <v>41159</v>
      </c>
      <c r="B146" s="21" t="s">
        <v>8</v>
      </c>
      <c r="C146" s="22">
        <v>274</v>
      </c>
      <c r="D146" s="22">
        <v>272</v>
      </c>
      <c r="E146" s="22">
        <v>242</v>
      </c>
      <c r="F146" s="27">
        <f t="shared" si="2"/>
        <v>788</v>
      </c>
    </row>
    <row r="147" spans="1:6" x14ac:dyDescent="0.25">
      <c r="A147" s="17">
        <v>41159</v>
      </c>
      <c r="B147" s="21" t="s">
        <v>9</v>
      </c>
      <c r="C147" s="22">
        <v>268</v>
      </c>
      <c r="D147" s="22">
        <v>222</v>
      </c>
      <c r="E147" s="22">
        <v>252</v>
      </c>
      <c r="F147" s="27">
        <f t="shared" si="2"/>
        <v>742</v>
      </c>
    </row>
    <row r="148" spans="1:6" x14ac:dyDescent="0.25">
      <c r="A148" s="17">
        <v>41160</v>
      </c>
      <c r="B148" s="21" t="s">
        <v>8</v>
      </c>
      <c r="C148" s="22">
        <v>245</v>
      </c>
      <c r="D148" s="22">
        <v>253</v>
      </c>
      <c r="E148" s="22">
        <v>278</v>
      </c>
      <c r="F148" s="27">
        <f t="shared" si="2"/>
        <v>776</v>
      </c>
    </row>
    <row r="149" spans="1:6" x14ac:dyDescent="0.25">
      <c r="A149" s="17">
        <v>41160</v>
      </c>
      <c r="B149" s="21" t="s">
        <v>9</v>
      </c>
      <c r="C149" s="22">
        <v>232</v>
      </c>
      <c r="D149" s="22">
        <v>244</v>
      </c>
      <c r="E149" s="22">
        <v>240</v>
      </c>
      <c r="F149" s="27">
        <f t="shared" si="2"/>
        <v>716</v>
      </c>
    </row>
    <row r="150" spans="1:6" x14ac:dyDescent="0.25">
      <c r="A150" s="17">
        <v>41161</v>
      </c>
      <c r="B150" s="21" t="s">
        <v>8</v>
      </c>
      <c r="C150" s="22">
        <v>275</v>
      </c>
      <c r="D150" s="22">
        <v>267</v>
      </c>
      <c r="E150" s="22">
        <v>262</v>
      </c>
      <c r="F150" s="27">
        <f t="shared" si="2"/>
        <v>804</v>
      </c>
    </row>
    <row r="151" spans="1:6" x14ac:dyDescent="0.25">
      <c r="A151" s="17">
        <v>41161</v>
      </c>
      <c r="B151" s="21" t="s">
        <v>9</v>
      </c>
      <c r="C151" s="22">
        <v>276</v>
      </c>
      <c r="D151" s="22">
        <v>221</v>
      </c>
      <c r="E151" s="22">
        <v>235</v>
      </c>
      <c r="F151" s="27">
        <f t="shared" si="2"/>
        <v>732</v>
      </c>
    </row>
    <row r="152" spans="1:6" x14ac:dyDescent="0.25">
      <c r="A152" s="17">
        <v>41162</v>
      </c>
      <c r="B152" s="21" t="s">
        <v>8</v>
      </c>
      <c r="C152" s="22">
        <v>252</v>
      </c>
      <c r="D152" s="22">
        <v>270</v>
      </c>
      <c r="E152" s="22">
        <v>261</v>
      </c>
      <c r="F152" s="27">
        <f t="shared" si="2"/>
        <v>783</v>
      </c>
    </row>
    <row r="153" spans="1:6" x14ac:dyDescent="0.25">
      <c r="A153" s="17">
        <v>41162</v>
      </c>
      <c r="B153" s="21" t="s">
        <v>9</v>
      </c>
      <c r="C153" s="22">
        <v>252</v>
      </c>
      <c r="D153" s="22">
        <v>224</v>
      </c>
      <c r="E153" s="22">
        <v>262</v>
      </c>
      <c r="F153" s="27">
        <f t="shared" si="2"/>
        <v>738</v>
      </c>
    </row>
    <row r="154" spans="1:6" x14ac:dyDescent="0.25">
      <c r="A154" s="17">
        <v>41163</v>
      </c>
      <c r="B154" s="21" t="s">
        <v>8</v>
      </c>
      <c r="C154" s="22">
        <v>274</v>
      </c>
      <c r="D154" s="22">
        <v>250</v>
      </c>
      <c r="E154" s="22">
        <v>237</v>
      </c>
      <c r="F154" s="27">
        <f t="shared" si="2"/>
        <v>761</v>
      </c>
    </row>
    <row r="155" spans="1:6" x14ac:dyDescent="0.25">
      <c r="A155" s="17">
        <v>41163</v>
      </c>
      <c r="B155" s="21" t="s">
        <v>9</v>
      </c>
      <c r="C155" s="22">
        <v>235</v>
      </c>
      <c r="D155" s="22">
        <v>271</v>
      </c>
      <c r="E155" s="22">
        <v>230</v>
      </c>
      <c r="F155" s="27">
        <f t="shared" si="2"/>
        <v>736</v>
      </c>
    </row>
    <row r="156" spans="1:6" x14ac:dyDescent="0.25">
      <c r="A156" s="17">
        <v>41164</v>
      </c>
      <c r="B156" s="21" t="s">
        <v>8</v>
      </c>
      <c r="C156" s="22">
        <v>274</v>
      </c>
      <c r="D156" s="22">
        <v>248</v>
      </c>
      <c r="E156" s="22">
        <v>275</v>
      </c>
      <c r="F156" s="27">
        <f t="shared" si="2"/>
        <v>797</v>
      </c>
    </row>
    <row r="157" spans="1:6" x14ac:dyDescent="0.25">
      <c r="A157" s="17">
        <v>41164</v>
      </c>
      <c r="B157" s="21" t="s">
        <v>9</v>
      </c>
      <c r="C157" s="22">
        <v>98</v>
      </c>
      <c r="D157" s="22">
        <v>236</v>
      </c>
      <c r="E157" s="22">
        <v>239</v>
      </c>
      <c r="F157" s="27">
        <f t="shared" si="2"/>
        <v>573</v>
      </c>
    </row>
    <row r="158" spans="1:6" x14ac:dyDescent="0.25">
      <c r="A158" s="17">
        <v>41165</v>
      </c>
      <c r="B158" s="21" t="s">
        <v>8</v>
      </c>
      <c r="C158" s="22">
        <v>270</v>
      </c>
      <c r="D158" s="22">
        <v>266</v>
      </c>
      <c r="E158" s="22">
        <v>236</v>
      </c>
      <c r="F158" s="27">
        <f t="shared" si="2"/>
        <v>772</v>
      </c>
    </row>
    <row r="159" spans="1:6" x14ac:dyDescent="0.25">
      <c r="A159" s="17">
        <v>41165</v>
      </c>
      <c r="B159" s="21" t="s">
        <v>9</v>
      </c>
      <c r="C159" s="22">
        <v>249</v>
      </c>
      <c r="D159" s="22">
        <v>274</v>
      </c>
      <c r="E159" s="22">
        <v>232</v>
      </c>
      <c r="F159" s="27">
        <f t="shared" si="2"/>
        <v>755</v>
      </c>
    </row>
    <row r="160" spans="1:6" x14ac:dyDescent="0.25">
      <c r="A160" s="17">
        <v>41166</v>
      </c>
      <c r="B160" s="21" t="s">
        <v>8</v>
      </c>
      <c r="C160" s="22">
        <v>264</v>
      </c>
      <c r="D160" s="22">
        <v>276</v>
      </c>
      <c r="E160" s="22">
        <v>269</v>
      </c>
      <c r="F160" s="27">
        <f t="shared" si="2"/>
        <v>809</v>
      </c>
    </row>
    <row r="161" spans="1:6" x14ac:dyDescent="0.25">
      <c r="A161" s="17">
        <v>41166</v>
      </c>
      <c r="B161" s="21" t="s">
        <v>9</v>
      </c>
      <c r="C161" s="22">
        <v>274</v>
      </c>
      <c r="D161" s="22">
        <v>237</v>
      </c>
      <c r="E161" s="22">
        <v>277</v>
      </c>
      <c r="F161" s="27">
        <f t="shared" si="2"/>
        <v>788</v>
      </c>
    </row>
    <row r="162" spans="1:6" x14ac:dyDescent="0.25">
      <c r="A162" s="17">
        <v>41167</v>
      </c>
      <c r="B162" s="21" t="s">
        <v>8</v>
      </c>
      <c r="C162" s="22">
        <v>257</v>
      </c>
      <c r="D162" s="22">
        <v>258</v>
      </c>
      <c r="E162" s="22">
        <v>228</v>
      </c>
      <c r="F162" s="27">
        <f t="shared" si="2"/>
        <v>743</v>
      </c>
    </row>
    <row r="163" spans="1:6" x14ac:dyDescent="0.25">
      <c r="A163" s="17">
        <v>41167</v>
      </c>
      <c r="B163" s="21" t="s">
        <v>9</v>
      </c>
      <c r="C163" s="22">
        <v>255</v>
      </c>
      <c r="D163" s="22">
        <v>267</v>
      </c>
      <c r="E163" s="22">
        <v>263</v>
      </c>
      <c r="F163" s="27">
        <f t="shared" si="2"/>
        <v>785</v>
      </c>
    </row>
    <row r="164" spans="1:6" x14ac:dyDescent="0.25">
      <c r="A164" s="17">
        <v>41168</v>
      </c>
      <c r="B164" s="21" t="s">
        <v>8</v>
      </c>
      <c r="C164" s="22">
        <v>268</v>
      </c>
      <c r="D164" s="22">
        <v>270</v>
      </c>
      <c r="E164" s="22">
        <v>236</v>
      </c>
      <c r="F164" s="27">
        <f t="shared" si="2"/>
        <v>774</v>
      </c>
    </row>
    <row r="165" spans="1:6" x14ac:dyDescent="0.25">
      <c r="A165" s="17">
        <v>41168</v>
      </c>
      <c r="B165" s="21" t="s">
        <v>9</v>
      </c>
      <c r="C165" s="22">
        <v>263</v>
      </c>
      <c r="D165" s="22">
        <v>236</v>
      </c>
      <c r="E165" s="22">
        <v>276</v>
      </c>
      <c r="F165" s="27">
        <f t="shared" si="2"/>
        <v>775</v>
      </c>
    </row>
    <row r="166" spans="1:6" x14ac:dyDescent="0.25">
      <c r="A166" s="17">
        <v>41169</v>
      </c>
      <c r="B166" s="21" t="s">
        <v>8</v>
      </c>
      <c r="C166" s="22">
        <v>240</v>
      </c>
      <c r="D166" s="22">
        <v>274</v>
      </c>
      <c r="E166" s="22">
        <v>260</v>
      </c>
      <c r="F166" s="27">
        <f t="shared" si="2"/>
        <v>774</v>
      </c>
    </row>
    <row r="167" spans="1:6" x14ac:dyDescent="0.25">
      <c r="A167" s="17">
        <v>41169</v>
      </c>
      <c r="B167" s="21" t="s">
        <v>9</v>
      </c>
      <c r="C167" s="22">
        <v>239</v>
      </c>
      <c r="D167" s="22">
        <v>252</v>
      </c>
      <c r="E167" s="22">
        <v>249</v>
      </c>
      <c r="F167" s="27">
        <f t="shared" si="2"/>
        <v>740</v>
      </c>
    </row>
    <row r="168" spans="1:6" x14ac:dyDescent="0.25">
      <c r="A168" s="17">
        <v>41170</v>
      </c>
      <c r="B168" s="21" t="s">
        <v>8</v>
      </c>
      <c r="C168" s="22">
        <v>238</v>
      </c>
      <c r="D168" s="22">
        <v>251</v>
      </c>
      <c r="E168" s="22">
        <v>230</v>
      </c>
      <c r="F168" s="27">
        <f t="shared" si="2"/>
        <v>719</v>
      </c>
    </row>
    <row r="169" spans="1:6" x14ac:dyDescent="0.25">
      <c r="A169" s="17">
        <v>41170</v>
      </c>
      <c r="B169" s="21" t="s">
        <v>9</v>
      </c>
      <c r="C169" s="22">
        <v>223</v>
      </c>
      <c r="D169" s="22">
        <v>261</v>
      </c>
      <c r="E169" s="22">
        <v>263</v>
      </c>
      <c r="F169" s="27">
        <f t="shared" si="2"/>
        <v>747</v>
      </c>
    </row>
    <row r="170" spans="1:6" x14ac:dyDescent="0.25">
      <c r="A170" s="17">
        <v>41171</v>
      </c>
      <c r="B170" s="21" t="s">
        <v>8</v>
      </c>
      <c r="C170" s="22">
        <v>243</v>
      </c>
      <c r="D170" s="22">
        <v>244</v>
      </c>
      <c r="E170" s="22">
        <v>240</v>
      </c>
      <c r="F170" s="27">
        <f t="shared" si="2"/>
        <v>727</v>
      </c>
    </row>
    <row r="171" spans="1:6" x14ac:dyDescent="0.25">
      <c r="A171" s="17">
        <v>41171</v>
      </c>
      <c r="B171" s="21" t="s">
        <v>9</v>
      </c>
      <c r="C171" s="22">
        <v>257</v>
      </c>
      <c r="D171" s="22">
        <v>263</v>
      </c>
      <c r="E171" s="22">
        <v>254</v>
      </c>
      <c r="F171" s="27">
        <f t="shared" si="2"/>
        <v>774</v>
      </c>
    </row>
    <row r="172" spans="1:6" x14ac:dyDescent="0.25">
      <c r="A172" s="17">
        <v>41172</v>
      </c>
      <c r="B172" s="21" t="s">
        <v>8</v>
      </c>
      <c r="C172" s="22">
        <v>232</v>
      </c>
      <c r="D172" s="22">
        <v>275</v>
      </c>
      <c r="E172" s="22">
        <v>236</v>
      </c>
      <c r="F172" s="27">
        <f t="shared" si="2"/>
        <v>743</v>
      </c>
    </row>
    <row r="173" spans="1:6" x14ac:dyDescent="0.25">
      <c r="A173" s="17">
        <v>41172</v>
      </c>
      <c r="B173" s="21" t="s">
        <v>9</v>
      </c>
      <c r="C173" s="22">
        <v>270</v>
      </c>
      <c r="D173" s="22">
        <v>272</v>
      </c>
      <c r="E173" s="22">
        <v>233</v>
      </c>
      <c r="F173" s="27">
        <f t="shared" si="2"/>
        <v>775</v>
      </c>
    </row>
    <row r="174" spans="1:6" x14ac:dyDescent="0.25">
      <c r="A174" s="17">
        <v>41173</v>
      </c>
      <c r="B174" s="21" t="s">
        <v>8</v>
      </c>
      <c r="C174" s="22">
        <v>277</v>
      </c>
      <c r="D174" s="22">
        <v>233</v>
      </c>
      <c r="E174" s="22">
        <v>254</v>
      </c>
      <c r="F174" s="27">
        <f t="shared" si="2"/>
        <v>764</v>
      </c>
    </row>
    <row r="175" spans="1:6" x14ac:dyDescent="0.25">
      <c r="A175" s="17">
        <v>41173</v>
      </c>
      <c r="B175" s="21" t="s">
        <v>9</v>
      </c>
      <c r="C175" s="22">
        <v>256</v>
      </c>
      <c r="D175" s="22">
        <v>259</v>
      </c>
      <c r="E175" s="22">
        <v>238</v>
      </c>
      <c r="F175" s="27">
        <f t="shared" si="2"/>
        <v>753</v>
      </c>
    </row>
    <row r="176" spans="1:6" x14ac:dyDescent="0.25">
      <c r="A176" s="17">
        <v>41174</v>
      </c>
      <c r="B176" s="21" t="s">
        <v>8</v>
      </c>
      <c r="C176" s="22">
        <v>249</v>
      </c>
      <c r="D176" s="22">
        <v>246</v>
      </c>
      <c r="E176" s="22">
        <v>229</v>
      </c>
      <c r="F176" s="27">
        <f t="shared" si="2"/>
        <v>724</v>
      </c>
    </row>
    <row r="177" spans="1:6" x14ac:dyDescent="0.25">
      <c r="A177" s="17">
        <v>41174</v>
      </c>
      <c r="B177" s="21" t="s">
        <v>9</v>
      </c>
      <c r="C177" s="22">
        <v>240</v>
      </c>
      <c r="D177" s="22">
        <v>248</v>
      </c>
      <c r="E177" s="22">
        <v>233</v>
      </c>
      <c r="F177" s="27">
        <f t="shared" si="2"/>
        <v>721</v>
      </c>
    </row>
    <row r="178" spans="1:6" x14ac:dyDescent="0.25">
      <c r="A178" s="17">
        <v>41175</v>
      </c>
      <c r="B178" s="21" t="s">
        <v>8</v>
      </c>
      <c r="C178" s="22">
        <v>269</v>
      </c>
      <c r="D178" s="22">
        <v>233</v>
      </c>
      <c r="E178" s="22">
        <v>262</v>
      </c>
      <c r="F178" s="27">
        <f t="shared" si="2"/>
        <v>764</v>
      </c>
    </row>
    <row r="179" spans="1:6" x14ac:dyDescent="0.25">
      <c r="A179" s="17">
        <v>41175</v>
      </c>
      <c r="B179" s="21" t="s">
        <v>9</v>
      </c>
      <c r="C179" s="22">
        <v>230</v>
      </c>
      <c r="D179" s="22">
        <v>239</v>
      </c>
      <c r="E179" s="22">
        <v>226</v>
      </c>
      <c r="F179" s="27">
        <f t="shared" si="2"/>
        <v>695</v>
      </c>
    </row>
    <row r="180" spans="1:6" x14ac:dyDescent="0.25">
      <c r="A180" s="17">
        <v>41176</v>
      </c>
      <c r="B180" s="21" t="s">
        <v>8</v>
      </c>
      <c r="C180" s="22">
        <v>257</v>
      </c>
      <c r="D180" s="22">
        <v>239</v>
      </c>
      <c r="E180" s="22">
        <v>237</v>
      </c>
      <c r="F180" s="27">
        <f t="shared" si="2"/>
        <v>733</v>
      </c>
    </row>
    <row r="181" spans="1:6" x14ac:dyDescent="0.25">
      <c r="A181" s="17">
        <v>41176</v>
      </c>
      <c r="B181" s="21" t="s">
        <v>9</v>
      </c>
      <c r="C181" s="22">
        <v>226</v>
      </c>
      <c r="D181" s="22">
        <v>238</v>
      </c>
      <c r="E181" s="22">
        <v>274</v>
      </c>
      <c r="F181" s="27">
        <f t="shared" si="2"/>
        <v>738</v>
      </c>
    </row>
    <row r="182" spans="1:6" x14ac:dyDescent="0.25">
      <c r="A182" s="17">
        <v>41177</v>
      </c>
      <c r="B182" s="21" t="s">
        <v>8</v>
      </c>
      <c r="C182" s="22">
        <v>258</v>
      </c>
      <c r="D182" s="22">
        <v>238</v>
      </c>
      <c r="E182" s="22">
        <v>268</v>
      </c>
      <c r="F182" s="27">
        <f t="shared" si="2"/>
        <v>764</v>
      </c>
    </row>
    <row r="183" spans="1:6" x14ac:dyDescent="0.25">
      <c r="A183" s="17">
        <v>41177</v>
      </c>
      <c r="B183" s="21" t="s">
        <v>9</v>
      </c>
      <c r="C183" s="22">
        <v>228</v>
      </c>
      <c r="D183" s="22">
        <v>251</v>
      </c>
      <c r="E183" s="22">
        <v>222</v>
      </c>
      <c r="F183" s="27">
        <f t="shared" si="2"/>
        <v>701</v>
      </c>
    </row>
    <row r="184" spans="1:6" x14ac:dyDescent="0.25">
      <c r="A184" s="17">
        <v>41178</v>
      </c>
      <c r="B184" s="21" t="s">
        <v>8</v>
      </c>
      <c r="C184" s="22">
        <v>236</v>
      </c>
      <c r="D184" s="22">
        <v>227</v>
      </c>
      <c r="E184" s="22">
        <v>230</v>
      </c>
      <c r="F184" s="27">
        <f t="shared" si="2"/>
        <v>693</v>
      </c>
    </row>
    <row r="185" spans="1:6" x14ac:dyDescent="0.25">
      <c r="A185" s="17">
        <v>41178</v>
      </c>
      <c r="B185" s="21" t="s">
        <v>9</v>
      </c>
      <c r="C185" s="22">
        <v>234</v>
      </c>
      <c r="D185" s="22">
        <v>231</v>
      </c>
      <c r="E185" s="22">
        <v>238</v>
      </c>
      <c r="F185" s="27">
        <f t="shared" si="2"/>
        <v>703</v>
      </c>
    </row>
    <row r="186" spans="1:6" x14ac:dyDescent="0.25">
      <c r="A186" s="17">
        <v>41179</v>
      </c>
      <c r="B186" s="21" t="s">
        <v>8</v>
      </c>
      <c r="C186" s="22">
        <v>271</v>
      </c>
      <c r="D186" s="22">
        <v>270</v>
      </c>
      <c r="E186" s="22">
        <v>229</v>
      </c>
      <c r="F186" s="27">
        <f t="shared" si="2"/>
        <v>770</v>
      </c>
    </row>
    <row r="187" spans="1:6" x14ac:dyDescent="0.25">
      <c r="A187" s="17">
        <v>41179</v>
      </c>
      <c r="B187" s="21" t="s">
        <v>9</v>
      </c>
      <c r="C187" s="22">
        <v>243</v>
      </c>
      <c r="D187" s="22">
        <v>229</v>
      </c>
      <c r="E187" s="22">
        <v>246</v>
      </c>
      <c r="F187" s="27">
        <f t="shared" si="2"/>
        <v>718</v>
      </c>
    </row>
    <row r="188" spans="1:6" x14ac:dyDescent="0.25">
      <c r="A188" s="17">
        <v>41180</v>
      </c>
      <c r="B188" s="21" t="s">
        <v>8</v>
      </c>
      <c r="C188" s="22">
        <v>254</v>
      </c>
      <c r="D188" s="22">
        <v>274</v>
      </c>
      <c r="E188" s="22">
        <v>243</v>
      </c>
      <c r="F188" s="27">
        <f t="shared" si="2"/>
        <v>771</v>
      </c>
    </row>
    <row r="189" spans="1:6" x14ac:dyDescent="0.25">
      <c r="A189" s="17">
        <v>41180</v>
      </c>
      <c r="B189" s="21" t="s">
        <v>9</v>
      </c>
      <c r="C189" s="22">
        <v>261</v>
      </c>
      <c r="D189" s="22">
        <v>248</v>
      </c>
      <c r="E189" s="22">
        <v>125</v>
      </c>
      <c r="F189" s="27">
        <f t="shared" si="2"/>
        <v>634</v>
      </c>
    </row>
    <row r="190" spans="1:6" x14ac:dyDescent="0.25">
      <c r="A190" s="17">
        <v>41181</v>
      </c>
      <c r="B190" s="21" t="s">
        <v>8</v>
      </c>
      <c r="C190" s="22">
        <v>255</v>
      </c>
      <c r="D190" s="22">
        <v>270</v>
      </c>
      <c r="E190" s="22">
        <v>263</v>
      </c>
      <c r="F190" s="27">
        <f t="shared" si="2"/>
        <v>788</v>
      </c>
    </row>
    <row r="191" spans="1:6" x14ac:dyDescent="0.25">
      <c r="A191" s="17">
        <v>41181</v>
      </c>
      <c r="B191" s="21" t="s">
        <v>9</v>
      </c>
      <c r="C191" s="22">
        <v>272</v>
      </c>
      <c r="D191" s="22">
        <v>243</v>
      </c>
      <c r="E191" s="22">
        <v>233</v>
      </c>
      <c r="F191" s="27">
        <f t="shared" si="2"/>
        <v>748</v>
      </c>
    </row>
    <row r="192" spans="1:6" x14ac:dyDescent="0.25">
      <c r="A192" s="17">
        <v>41182</v>
      </c>
      <c r="B192" s="21" t="s">
        <v>8</v>
      </c>
      <c r="C192" s="22">
        <v>224</v>
      </c>
      <c r="D192" s="22">
        <v>253</v>
      </c>
      <c r="E192" s="22">
        <v>224</v>
      </c>
      <c r="F192" s="27">
        <f t="shared" si="2"/>
        <v>701</v>
      </c>
    </row>
    <row r="193" spans="1:6" x14ac:dyDescent="0.25">
      <c r="A193" s="17">
        <v>41182</v>
      </c>
      <c r="B193" s="21" t="s">
        <v>9</v>
      </c>
      <c r="C193" s="22">
        <v>230</v>
      </c>
      <c r="D193" s="22">
        <v>280</v>
      </c>
      <c r="E193" s="22">
        <v>222</v>
      </c>
      <c r="F193" s="27">
        <f t="shared" si="2"/>
        <v>732</v>
      </c>
    </row>
    <row r="194" spans="1:6" x14ac:dyDescent="0.25">
      <c r="A194" s="17">
        <v>41183</v>
      </c>
      <c r="B194" s="21" t="s">
        <v>8</v>
      </c>
      <c r="C194" s="22">
        <v>231</v>
      </c>
      <c r="D194" s="22">
        <v>274</v>
      </c>
      <c r="E194" s="22">
        <v>271</v>
      </c>
      <c r="F194" s="27">
        <f t="shared" si="2"/>
        <v>776</v>
      </c>
    </row>
    <row r="195" spans="1:6" x14ac:dyDescent="0.25">
      <c r="A195" s="17">
        <v>41183</v>
      </c>
      <c r="B195" s="21" t="s">
        <v>9</v>
      </c>
      <c r="C195" s="22">
        <v>276</v>
      </c>
      <c r="D195" s="22">
        <v>265</v>
      </c>
      <c r="E195" s="22">
        <v>269</v>
      </c>
      <c r="F195" s="27">
        <f t="shared" si="2"/>
        <v>810</v>
      </c>
    </row>
    <row r="196" spans="1:6" x14ac:dyDescent="0.25">
      <c r="A196" s="17">
        <v>41184</v>
      </c>
      <c r="B196" s="21" t="s">
        <v>8</v>
      </c>
      <c r="C196" s="22">
        <v>250</v>
      </c>
      <c r="D196" s="22">
        <v>250</v>
      </c>
      <c r="E196" s="22">
        <v>256</v>
      </c>
      <c r="F196" s="27">
        <f t="shared" si="2"/>
        <v>756</v>
      </c>
    </row>
    <row r="197" spans="1:6" x14ac:dyDescent="0.25">
      <c r="A197" s="17">
        <v>41184</v>
      </c>
      <c r="B197" s="21" t="s">
        <v>9</v>
      </c>
      <c r="C197" s="22">
        <v>263</v>
      </c>
      <c r="D197" s="22">
        <v>275</v>
      </c>
      <c r="E197" s="22">
        <v>255</v>
      </c>
      <c r="F197" s="27">
        <f t="shared" si="2"/>
        <v>793</v>
      </c>
    </row>
    <row r="198" spans="1:6" x14ac:dyDescent="0.25">
      <c r="A198" s="17">
        <v>41185</v>
      </c>
      <c r="B198" s="21" t="s">
        <v>8</v>
      </c>
      <c r="C198" s="22">
        <v>255</v>
      </c>
      <c r="D198" s="22">
        <v>232</v>
      </c>
      <c r="E198" s="22">
        <v>276</v>
      </c>
      <c r="F198" s="27">
        <f t="shared" si="2"/>
        <v>763</v>
      </c>
    </row>
    <row r="199" spans="1:6" x14ac:dyDescent="0.25">
      <c r="A199" s="17">
        <v>41185</v>
      </c>
      <c r="B199" s="21" t="s">
        <v>9</v>
      </c>
      <c r="C199" s="22">
        <v>254</v>
      </c>
      <c r="D199" s="22">
        <v>272</v>
      </c>
      <c r="E199" s="22">
        <v>253</v>
      </c>
      <c r="F199" s="27">
        <f t="shared" si="2"/>
        <v>779</v>
      </c>
    </row>
    <row r="200" spans="1:6" x14ac:dyDescent="0.25">
      <c r="A200" s="17">
        <v>41186</v>
      </c>
      <c r="B200" s="21" t="s">
        <v>8</v>
      </c>
      <c r="C200" s="22">
        <v>227</v>
      </c>
      <c r="D200" s="22">
        <v>235</v>
      </c>
      <c r="E200" s="22">
        <v>228</v>
      </c>
      <c r="F200" s="27">
        <f t="shared" si="2"/>
        <v>690</v>
      </c>
    </row>
    <row r="201" spans="1:6" x14ac:dyDescent="0.25">
      <c r="A201" s="17">
        <v>41186</v>
      </c>
      <c r="B201" s="21" t="s">
        <v>9</v>
      </c>
      <c r="C201" s="22">
        <v>273</v>
      </c>
      <c r="D201" s="22">
        <v>232</v>
      </c>
      <c r="E201" s="22">
        <v>227</v>
      </c>
      <c r="F201" s="27">
        <f t="shared" si="2"/>
        <v>732</v>
      </c>
    </row>
    <row r="202" spans="1:6" x14ac:dyDescent="0.25">
      <c r="A202" s="17">
        <v>41187</v>
      </c>
      <c r="B202" s="21" t="s">
        <v>8</v>
      </c>
      <c r="C202" s="22">
        <v>258</v>
      </c>
      <c r="D202" s="22">
        <v>230</v>
      </c>
      <c r="E202" s="22">
        <v>243</v>
      </c>
      <c r="F202" s="27">
        <f t="shared" si="2"/>
        <v>731</v>
      </c>
    </row>
    <row r="203" spans="1:6" x14ac:dyDescent="0.25">
      <c r="A203" s="17">
        <v>41187</v>
      </c>
      <c r="B203" s="21" t="s">
        <v>9</v>
      </c>
      <c r="C203" s="22">
        <v>272</v>
      </c>
      <c r="D203" s="22">
        <v>262</v>
      </c>
      <c r="E203" s="22">
        <v>244</v>
      </c>
      <c r="F203" s="27">
        <f t="shared" ref="F203:F266" si="3">SUM(C203:E203)</f>
        <v>778</v>
      </c>
    </row>
    <row r="204" spans="1:6" x14ac:dyDescent="0.25">
      <c r="A204" s="17">
        <v>41188</v>
      </c>
      <c r="B204" s="21" t="s">
        <v>8</v>
      </c>
      <c r="C204" s="22">
        <v>238</v>
      </c>
      <c r="D204" s="22">
        <v>242</v>
      </c>
      <c r="E204" s="22">
        <v>228</v>
      </c>
      <c r="F204" s="27">
        <f t="shared" si="3"/>
        <v>708</v>
      </c>
    </row>
    <row r="205" spans="1:6" x14ac:dyDescent="0.25">
      <c r="A205" s="17">
        <v>41188</v>
      </c>
      <c r="B205" s="21" t="s">
        <v>9</v>
      </c>
      <c r="C205" s="22">
        <v>261</v>
      </c>
      <c r="D205" s="22">
        <v>257</v>
      </c>
      <c r="E205" s="22">
        <v>271</v>
      </c>
      <c r="F205" s="27">
        <f t="shared" si="3"/>
        <v>789</v>
      </c>
    </row>
    <row r="206" spans="1:6" x14ac:dyDescent="0.25">
      <c r="A206" s="17">
        <v>41189</v>
      </c>
      <c r="B206" s="21" t="s">
        <v>8</v>
      </c>
      <c r="C206" s="22">
        <v>279</v>
      </c>
      <c r="D206" s="22">
        <v>266</v>
      </c>
      <c r="E206" s="22">
        <v>250</v>
      </c>
      <c r="F206" s="27">
        <f t="shared" si="3"/>
        <v>795</v>
      </c>
    </row>
    <row r="207" spans="1:6" x14ac:dyDescent="0.25">
      <c r="A207" s="17">
        <v>41189</v>
      </c>
      <c r="B207" s="21" t="s">
        <v>9</v>
      </c>
      <c r="C207" s="22">
        <v>237</v>
      </c>
      <c r="D207" s="22">
        <v>243</v>
      </c>
      <c r="E207" s="22">
        <v>272</v>
      </c>
      <c r="F207" s="27">
        <f t="shared" si="3"/>
        <v>752</v>
      </c>
    </row>
    <row r="208" spans="1:6" x14ac:dyDescent="0.25">
      <c r="A208" s="17">
        <v>41190</v>
      </c>
      <c r="B208" s="21" t="s">
        <v>8</v>
      </c>
      <c r="C208" s="22">
        <v>277</v>
      </c>
      <c r="D208" s="22">
        <v>220</v>
      </c>
      <c r="E208" s="22">
        <v>273</v>
      </c>
      <c r="F208" s="27">
        <f t="shared" si="3"/>
        <v>770</v>
      </c>
    </row>
    <row r="209" spans="1:6" x14ac:dyDescent="0.25">
      <c r="A209" s="17">
        <v>41190</v>
      </c>
      <c r="B209" s="21" t="s">
        <v>9</v>
      </c>
      <c r="C209" s="22">
        <v>278</v>
      </c>
      <c r="D209" s="22">
        <v>265</v>
      </c>
      <c r="E209" s="22">
        <v>266</v>
      </c>
      <c r="F209" s="27">
        <f t="shared" si="3"/>
        <v>809</v>
      </c>
    </row>
    <row r="210" spans="1:6" x14ac:dyDescent="0.25">
      <c r="A210" s="17">
        <v>41191</v>
      </c>
      <c r="B210" s="21" t="s">
        <v>8</v>
      </c>
      <c r="C210" s="22">
        <v>269</v>
      </c>
      <c r="D210" s="22">
        <v>267</v>
      </c>
      <c r="E210" s="22">
        <v>273</v>
      </c>
      <c r="F210" s="27">
        <f t="shared" si="3"/>
        <v>809</v>
      </c>
    </row>
    <row r="211" spans="1:6" x14ac:dyDescent="0.25">
      <c r="A211" s="17">
        <v>41191</v>
      </c>
      <c r="B211" s="21" t="s">
        <v>9</v>
      </c>
      <c r="C211" s="22">
        <v>264</v>
      </c>
      <c r="D211" s="22">
        <v>240</v>
      </c>
      <c r="E211" s="22">
        <v>241</v>
      </c>
      <c r="F211" s="27">
        <f t="shared" si="3"/>
        <v>745</v>
      </c>
    </row>
    <row r="212" spans="1:6" x14ac:dyDescent="0.25">
      <c r="A212" s="17">
        <v>41192</v>
      </c>
      <c r="B212" s="21" t="s">
        <v>8</v>
      </c>
      <c r="C212" s="22">
        <v>227</v>
      </c>
      <c r="D212" s="22">
        <v>264</v>
      </c>
      <c r="E212" s="22">
        <v>263</v>
      </c>
      <c r="F212" s="27">
        <f t="shared" si="3"/>
        <v>754</v>
      </c>
    </row>
    <row r="213" spans="1:6" x14ac:dyDescent="0.25">
      <c r="A213" s="17">
        <v>41192</v>
      </c>
      <c r="B213" s="21" t="s">
        <v>9</v>
      </c>
      <c r="C213" s="22">
        <v>239</v>
      </c>
      <c r="D213" s="22">
        <v>222</v>
      </c>
      <c r="E213" s="22">
        <v>247</v>
      </c>
      <c r="F213" s="27">
        <f t="shared" si="3"/>
        <v>708</v>
      </c>
    </row>
    <row r="214" spans="1:6" x14ac:dyDescent="0.25">
      <c r="A214" s="17">
        <v>41193</v>
      </c>
      <c r="B214" s="21" t="s">
        <v>8</v>
      </c>
      <c r="C214" s="22">
        <v>252</v>
      </c>
      <c r="D214" s="22">
        <v>253</v>
      </c>
      <c r="E214" s="22">
        <v>266</v>
      </c>
      <c r="F214" s="27">
        <f t="shared" si="3"/>
        <v>771</v>
      </c>
    </row>
    <row r="215" spans="1:6" x14ac:dyDescent="0.25">
      <c r="A215" s="17">
        <v>41193</v>
      </c>
      <c r="B215" s="21" t="s">
        <v>9</v>
      </c>
      <c r="C215" s="22">
        <v>220</v>
      </c>
      <c r="D215" s="22">
        <v>246</v>
      </c>
      <c r="E215" s="22">
        <v>250</v>
      </c>
      <c r="F215" s="27">
        <f t="shared" si="3"/>
        <v>716</v>
      </c>
    </row>
    <row r="216" spans="1:6" x14ac:dyDescent="0.25">
      <c r="A216" s="17">
        <v>41194</v>
      </c>
      <c r="B216" s="21" t="s">
        <v>8</v>
      </c>
      <c r="C216" s="22">
        <v>258</v>
      </c>
      <c r="D216" s="22">
        <v>220</v>
      </c>
      <c r="E216" s="22">
        <v>255</v>
      </c>
      <c r="F216" s="27">
        <f t="shared" si="3"/>
        <v>733</v>
      </c>
    </row>
    <row r="217" spans="1:6" x14ac:dyDescent="0.25">
      <c r="A217" s="17">
        <v>41194</v>
      </c>
      <c r="B217" s="21" t="s">
        <v>9</v>
      </c>
      <c r="C217" s="22">
        <v>251</v>
      </c>
      <c r="D217" s="22">
        <v>250</v>
      </c>
      <c r="E217" s="22">
        <v>229</v>
      </c>
      <c r="F217" s="27">
        <f t="shared" si="3"/>
        <v>730</v>
      </c>
    </row>
    <row r="218" spans="1:6" x14ac:dyDescent="0.25">
      <c r="A218" s="17">
        <v>41195</v>
      </c>
      <c r="B218" s="21" t="s">
        <v>8</v>
      </c>
      <c r="C218" s="22">
        <v>277</v>
      </c>
      <c r="D218" s="22">
        <v>229</v>
      </c>
      <c r="E218" s="22">
        <v>224</v>
      </c>
      <c r="F218" s="27">
        <f t="shared" si="3"/>
        <v>730</v>
      </c>
    </row>
    <row r="219" spans="1:6" x14ac:dyDescent="0.25">
      <c r="A219" s="17">
        <v>41195</v>
      </c>
      <c r="B219" s="21" t="s">
        <v>9</v>
      </c>
      <c r="C219" s="22">
        <v>226</v>
      </c>
      <c r="D219" s="22">
        <v>261</v>
      </c>
      <c r="E219" s="22">
        <v>248</v>
      </c>
      <c r="F219" s="27">
        <f t="shared" si="3"/>
        <v>735</v>
      </c>
    </row>
    <row r="220" spans="1:6" x14ac:dyDescent="0.25">
      <c r="A220" s="17">
        <v>41196</v>
      </c>
      <c r="B220" s="21" t="s">
        <v>8</v>
      </c>
      <c r="C220" s="22">
        <v>257</v>
      </c>
      <c r="D220" s="22">
        <v>223</v>
      </c>
      <c r="E220" s="22">
        <v>275</v>
      </c>
      <c r="F220" s="27">
        <f t="shared" si="3"/>
        <v>755</v>
      </c>
    </row>
    <row r="221" spans="1:6" x14ac:dyDescent="0.25">
      <c r="A221" s="17">
        <v>41196</v>
      </c>
      <c r="B221" s="21" t="s">
        <v>9</v>
      </c>
      <c r="C221" s="22">
        <v>247</v>
      </c>
      <c r="D221" s="22">
        <v>260</v>
      </c>
      <c r="E221" s="22">
        <v>275</v>
      </c>
      <c r="F221" s="27">
        <f t="shared" si="3"/>
        <v>782</v>
      </c>
    </row>
    <row r="222" spans="1:6" x14ac:dyDescent="0.25">
      <c r="A222" s="17">
        <v>41197</v>
      </c>
      <c r="B222" s="21" t="s">
        <v>8</v>
      </c>
      <c r="C222" s="22">
        <v>261</v>
      </c>
      <c r="D222" s="22">
        <v>275</v>
      </c>
      <c r="E222" s="22">
        <v>263</v>
      </c>
      <c r="F222" s="27">
        <f t="shared" si="3"/>
        <v>799</v>
      </c>
    </row>
    <row r="223" spans="1:6" x14ac:dyDescent="0.25">
      <c r="A223" s="17">
        <v>41197</v>
      </c>
      <c r="B223" s="21" t="s">
        <v>9</v>
      </c>
      <c r="C223" s="22">
        <v>252</v>
      </c>
      <c r="D223" s="22">
        <v>264</v>
      </c>
      <c r="E223" s="22">
        <v>253</v>
      </c>
      <c r="F223" s="27">
        <f t="shared" si="3"/>
        <v>769</v>
      </c>
    </row>
    <row r="224" spans="1:6" x14ac:dyDescent="0.25">
      <c r="A224" s="17">
        <v>41198</v>
      </c>
      <c r="B224" s="21" t="s">
        <v>8</v>
      </c>
      <c r="C224" s="22">
        <v>229</v>
      </c>
      <c r="D224" s="22">
        <v>240</v>
      </c>
      <c r="E224" s="22">
        <v>255</v>
      </c>
      <c r="F224" s="27">
        <f t="shared" si="3"/>
        <v>724</v>
      </c>
    </row>
    <row r="225" spans="1:6" x14ac:dyDescent="0.25">
      <c r="A225" s="17">
        <v>41198</v>
      </c>
      <c r="B225" s="21" t="s">
        <v>9</v>
      </c>
      <c r="C225" s="22">
        <v>239</v>
      </c>
      <c r="D225" s="22">
        <v>275</v>
      </c>
      <c r="E225" s="22">
        <v>267</v>
      </c>
      <c r="F225" s="27">
        <f t="shared" si="3"/>
        <v>781</v>
      </c>
    </row>
    <row r="226" spans="1:6" x14ac:dyDescent="0.25">
      <c r="A226" s="17">
        <v>41199</v>
      </c>
      <c r="B226" s="21" t="s">
        <v>8</v>
      </c>
      <c r="C226" s="22">
        <v>276</v>
      </c>
      <c r="D226" s="22">
        <v>244</v>
      </c>
      <c r="E226" s="22">
        <v>261</v>
      </c>
      <c r="F226" s="27">
        <f t="shared" si="3"/>
        <v>781</v>
      </c>
    </row>
    <row r="227" spans="1:6" x14ac:dyDescent="0.25">
      <c r="A227" s="17">
        <v>41199</v>
      </c>
      <c r="B227" s="21" t="s">
        <v>9</v>
      </c>
      <c r="C227" s="22">
        <v>238</v>
      </c>
      <c r="D227" s="22">
        <v>244</v>
      </c>
      <c r="E227" s="22">
        <v>249</v>
      </c>
      <c r="F227" s="27">
        <f t="shared" si="3"/>
        <v>731</v>
      </c>
    </row>
    <row r="228" spans="1:6" x14ac:dyDescent="0.25">
      <c r="A228" s="17">
        <v>41200</v>
      </c>
      <c r="B228" s="21" t="s">
        <v>8</v>
      </c>
      <c r="C228" s="22">
        <v>243</v>
      </c>
      <c r="D228" s="22">
        <v>272</v>
      </c>
      <c r="E228" s="22">
        <v>229</v>
      </c>
      <c r="F228" s="27">
        <f t="shared" si="3"/>
        <v>744</v>
      </c>
    </row>
    <row r="229" spans="1:6" x14ac:dyDescent="0.25">
      <c r="A229" s="17">
        <v>41200</v>
      </c>
      <c r="B229" s="21" t="s">
        <v>9</v>
      </c>
      <c r="C229" s="22">
        <v>227</v>
      </c>
      <c r="D229" s="22">
        <v>278</v>
      </c>
      <c r="E229" s="22">
        <v>270</v>
      </c>
      <c r="F229" s="27">
        <f t="shared" si="3"/>
        <v>775</v>
      </c>
    </row>
    <row r="230" spans="1:6" x14ac:dyDescent="0.25">
      <c r="A230" s="17">
        <v>41201</v>
      </c>
      <c r="B230" s="21" t="s">
        <v>8</v>
      </c>
      <c r="C230" s="22">
        <v>244</v>
      </c>
      <c r="D230" s="22">
        <v>264</v>
      </c>
      <c r="E230" s="22">
        <v>235</v>
      </c>
      <c r="F230" s="27">
        <f t="shared" si="3"/>
        <v>743</v>
      </c>
    </row>
    <row r="231" spans="1:6" x14ac:dyDescent="0.25">
      <c r="A231" s="17">
        <v>41201</v>
      </c>
      <c r="B231" s="21" t="s">
        <v>9</v>
      </c>
      <c r="C231" s="22">
        <v>235</v>
      </c>
      <c r="D231" s="22">
        <v>223</v>
      </c>
      <c r="E231" s="22">
        <v>220</v>
      </c>
      <c r="F231" s="27">
        <f t="shared" si="3"/>
        <v>678</v>
      </c>
    </row>
    <row r="232" spans="1:6" x14ac:dyDescent="0.25">
      <c r="A232" s="17">
        <v>41202</v>
      </c>
      <c r="B232" s="21" t="s">
        <v>8</v>
      </c>
      <c r="C232" s="22">
        <v>238</v>
      </c>
      <c r="D232" s="22">
        <v>244</v>
      </c>
      <c r="E232" s="22">
        <v>263</v>
      </c>
      <c r="F232" s="27">
        <f t="shared" si="3"/>
        <v>745</v>
      </c>
    </row>
    <row r="233" spans="1:6" x14ac:dyDescent="0.25">
      <c r="A233" s="17">
        <v>41202</v>
      </c>
      <c r="B233" s="21" t="s">
        <v>9</v>
      </c>
      <c r="C233" s="22">
        <v>230</v>
      </c>
      <c r="D233" s="22">
        <v>237</v>
      </c>
      <c r="E233" s="22">
        <v>266</v>
      </c>
      <c r="F233" s="27">
        <f t="shared" si="3"/>
        <v>733</v>
      </c>
    </row>
    <row r="234" spans="1:6" x14ac:dyDescent="0.25">
      <c r="A234" s="17">
        <v>41203</v>
      </c>
      <c r="B234" s="21" t="s">
        <v>8</v>
      </c>
      <c r="C234" s="22">
        <v>274</v>
      </c>
      <c r="D234" s="22">
        <v>252</v>
      </c>
      <c r="E234" s="22">
        <v>220</v>
      </c>
      <c r="F234" s="27">
        <f t="shared" si="3"/>
        <v>746</v>
      </c>
    </row>
    <row r="235" spans="1:6" x14ac:dyDescent="0.25">
      <c r="A235" s="17">
        <v>41203</v>
      </c>
      <c r="B235" s="21" t="s">
        <v>9</v>
      </c>
      <c r="C235" s="22">
        <v>226</v>
      </c>
      <c r="D235" s="22">
        <v>221</v>
      </c>
      <c r="E235" s="22">
        <v>227</v>
      </c>
      <c r="F235" s="27">
        <f t="shared" si="3"/>
        <v>674</v>
      </c>
    </row>
    <row r="236" spans="1:6" x14ac:dyDescent="0.25">
      <c r="A236" s="17">
        <v>41204</v>
      </c>
      <c r="B236" s="21" t="s">
        <v>8</v>
      </c>
      <c r="C236" s="22">
        <v>232</v>
      </c>
      <c r="D236" s="22">
        <v>222</v>
      </c>
      <c r="E236" s="22">
        <v>222</v>
      </c>
      <c r="F236" s="27">
        <f t="shared" si="3"/>
        <v>676</v>
      </c>
    </row>
    <row r="237" spans="1:6" x14ac:dyDescent="0.25">
      <c r="A237" s="17">
        <v>41204</v>
      </c>
      <c r="B237" s="21" t="s">
        <v>9</v>
      </c>
      <c r="C237" s="22">
        <v>258</v>
      </c>
      <c r="D237" s="22">
        <v>239</v>
      </c>
      <c r="E237" s="22">
        <v>274</v>
      </c>
      <c r="F237" s="27">
        <f t="shared" si="3"/>
        <v>771</v>
      </c>
    </row>
    <row r="238" spans="1:6" x14ac:dyDescent="0.25">
      <c r="A238" s="17">
        <v>41205</v>
      </c>
      <c r="B238" s="21" t="s">
        <v>8</v>
      </c>
      <c r="C238" s="22">
        <v>226</v>
      </c>
      <c r="D238" s="22">
        <v>240</v>
      </c>
      <c r="E238" s="22">
        <v>246</v>
      </c>
      <c r="F238" s="27">
        <f t="shared" si="3"/>
        <v>712</v>
      </c>
    </row>
    <row r="239" spans="1:6" x14ac:dyDescent="0.25">
      <c r="A239" s="17">
        <v>41205</v>
      </c>
      <c r="B239" s="21" t="s">
        <v>9</v>
      </c>
      <c r="C239" s="22">
        <v>229</v>
      </c>
      <c r="D239" s="22">
        <v>231</v>
      </c>
      <c r="E239" s="22">
        <v>241</v>
      </c>
      <c r="F239" s="27">
        <f t="shared" si="3"/>
        <v>701</v>
      </c>
    </row>
    <row r="240" spans="1:6" x14ac:dyDescent="0.25">
      <c r="A240" s="17">
        <v>41206</v>
      </c>
      <c r="B240" s="21" t="s">
        <v>8</v>
      </c>
      <c r="C240" s="22">
        <v>235</v>
      </c>
      <c r="D240" s="22">
        <v>258</v>
      </c>
      <c r="E240" s="22">
        <v>271</v>
      </c>
      <c r="F240" s="27">
        <f t="shared" si="3"/>
        <v>764</v>
      </c>
    </row>
    <row r="241" spans="1:6" x14ac:dyDescent="0.25">
      <c r="A241" s="17">
        <v>41206</v>
      </c>
      <c r="B241" s="21" t="s">
        <v>9</v>
      </c>
      <c r="C241" s="22">
        <v>254</v>
      </c>
      <c r="D241" s="22">
        <v>259</v>
      </c>
      <c r="E241" s="22">
        <v>254</v>
      </c>
      <c r="F241" s="27">
        <f t="shared" si="3"/>
        <v>767</v>
      </c>
    </row>
    <row r="242" spans="1:6" x14ac:dyDescent="0.25">
      <c r="A242" s="17">
        <v>41207</v>
      </c>
      <c r="B242" s="21" t="s">
        <v>8</v>
      </c>
      <c r="C242" s="22">
        <v>243</v>
      </c>
      <c r="D242" s="22">
        <v>241</v>
      </c>
      <c r="E242" s="22">
        <v>233</v>
      </c>
      <c r="F242" s="27">
        <f t="shared" si="3"/>
        <v>717</v>
      </c>
    </row>
    <row r="243" spans="1:6" x14ac:dyDescent="0.25">
      <c r="A243" s="17">
        <v>41207</v>
      </c>
      <c r="B243" s="21" t="s">
        <v>9</v>
      </c>
      <c r="C243" s="22">
        <v>239</v>
      </c>
      <c r="D243" s="22">
        <v>254</v>
      </c>
      <c r="E243" s="22">
        <v>273</v>
      </c>
      <c r="F243" s="27">
        <f t="shared" si="3"/>
        <v>766</v>
      </c>
    </row>
    <row r="244" spans="1:6" x14ac:dyDescent="0.25">
      <c r="A244" s="17">
        <v>41208</v>
      </c>
      <c r="B244" s="21" t="s">
        <v>8</v>
      </c>
      <c r="C244" s="22">
        <v>237</v>
      </c>
      <c r="D244" s="22">
        <v>239</v>
      </c>
      <c r="E244" s="22">
        <v>247</v>
      </c>
      <c r="F244" s="27">
        <f t="shared" si="3"/>
        <v>723</v>
      </c>
    </row>
    <row r="245" spans="1:6" x14ac:dyDescent="0.25">
      <c r="A245" s="17">
        <v>41208</v>
      </c>
      <c r="B245" s="21" t="s">
        <v>9</v>
      </c>
      <c r="C245" s="22">
        <v>223</v>
      </c>
      <c r="D245" s="22">
        <v>222</v>
      </c>
      <c r="E245" s="22">
        <v>222</v>
      </c>
      <c r="F245" s="27">
        <f t="shared" si="3"/>
        <v>667</v>
      </c>
    </row>
    <row r="246" spans="1:6" x14ac:dyDescent="0.25">
      <c r="A246" s="17">
        <v>41209</v>
      </c>
      <c r="B246" s="21" t="s">
        <v>8</v>
      </c>
      <c r="C246" s="22">
        <v>246</v>
      </c>
      <c r="D246" s="22">
        <v>264</v>
      </c>
      <c r="E246" s="22">
        <v>248</v>
      </c>
      <c r="F246" s="27">
        <f t="shared" si="3"/>
        <v>758</v>
      </c>
    </row>
    <row r="247" spans="1:6" x14ac:dyDescent="0.25">
      <c r="A247" s="17">
        <v>41209</v>
      </c>
      <c r="B247" s="21" t="s">
        <v>9</v>
      </c>
      <c r="C247" s="22">
        <v>260</v>
      </c>
      <c r="D247" s="22">
        <v>0</v>
      </c>
      <c r="E247" s="22">
        <v>232</v>
      </c>
      <c r="F247" s="27">
        <f t="shared" si="3"/>
        <v>492</v>
      </c>
    </row>
    <row r="248" spans="1:6" x14ac:dyDescent="0.25">
      <c r="A248" s="17">
        <v>41210</v>
      </c>
      <c r="B248" s="21" t="s">
        <v>8</v>
      </c>
      <c r="C248" s="22">
        <v>234</v>
      </c>
      <c r="D248" s="22">
        <v>249</v>
      </c>
      <c r="E248" s="22">
        <v>274</v>
      </c>
      <c r="F248" s="27">
        <f t="shared" si="3"/>
        <v>757</v>
      </c>
    </row>
    <row r="249" spans="1:6" x14ac:dyDescent="0.25">
      <c r="A249" s="17">
        <v>41210</v>
      </c>
      <c r="B249" s="21" t="s">
        <v>9</v>
      </c>
      <c r="C249" s="22">
        <v>227</v>
      </c>
      <c r="D249" s="22">
        <v>277</v>
      </c>
      <c r="E249" s="22">
        <v>279</v>
      </c>
      <c r="F249" s="27">
        <f t="shared" si="3"/>
        <v>783</v>
      </c>
    </row>
    <row r="250" spans="1:6" x14ac:dyDescent="0.25">
      <c r="A250" s="17">
        <v>41211</v>
      </c>
      <c r="B250" s="21" t="s">
        <v>8</v>
      </c>
      <c r="C250" s="22">
        <v>273</v>
      </c>
      <c r="D250" s="22">
        <v>253</v>
      </c>
      <c r="E250" s="22">
        <v>235</v>
      </c>
      <c r="F250" s="27">
        <f t="shared" si="3"/>
        <v>761</v>
      </c>
    </row>
    <row r="251" spans="1:6" x14ac:dyDescent="0.25">
      <c r="A251" s="17">
        <v>41211</v>
      </c>
      <c r="B251" s="21" t="s">
        <v>9</v>
      </c>
      <c r="C251" s="22">
        <v>274</v>
      </c>
      <c r="D251" s="22">
        <v>237</v>
      </c>
      <c r="E251" s="22">
        <v>246</v>
      </c>
      <c r="F251" s="27">
        <f t="shared" si="3"/>
        <v>757</v>
      </c>
    </row>
    <row r="252" spans="1:6" x14ac:dyDescent="0.25">
      <c r="A252" s="17">
        <v>41212</v>
      </c>
      <c r="B252" s="21" t="s">
        <v>8</v>
      </c>
      <c r="C252" s="22">
        <v>220</v>
      </c>
      <c r="D252" s="22">
        <v>236</v>
      </c>
      <c r="E252" s="22">
        <v>261</v>
      </c>
      <c r="F252" s="27">
        <f t="shared" si="3"/>
        <v>717</v>
      </c>
    </row>
    <row r="253" spans="1:6" x14ac:dyDescent="0.25">
      <c r="A253" s="17">
        <v>41212</v>
      </c>
      <c r="B253" s="21" t="s">
        <v>9</v>
      </c>
      <c r="C253" s="22">
        <v>260</v>
      </c>
      <c r="D253" s="22">
        <v>237</v>
      </c>
      <c r="E253" s="22">
        <v>234</v>
      </c>
      <c r="F253" s="27">
        <f t="shared" si="3"/>
        <v>731</v>
      </c>
    </row>
    <row r="254" spans="1:6" x14ac:dyDescent="0.25">
      <c r="A254" s="17">
        <v>41213</v>
      </c>
      <c r="B254" s="21" t="s">
        <v>8</v>
      </c>
      <c r="C254" s="22">
        <v>250</v>
      </c>
      <c r="D254" s="22">
        <v>279</v>
      </c>
      <c r="E254" s="22">
        <v>264</v>
      </c>
      <c r="F254" s="27">
        <f t="shared" si="3"/>
        <v>793</v>
      </c>
    </row>
    <row r="255" spans="1:6" x14ac:dyDescent="0.25">
      <c r="A255" s="17">
        <v>41213</v>
      </c>
      <c r="B255" s="21" t="s">
        <v>9</v>
      </c>
      <c r="C255" s="22">
        <v>275</v>
      </c>
      <c r="D255" s="22">
        <v>223</v>
      </c>
      <c r="E255" s="22">
        <v>223</v>
      </c>
      <c r="F255" s="27">
        <f t="shared" si="3"/>
        <v>721</v>
      </c>
    </row>
    <row r="256" spans="1:6" x14ac:dyDescent="0.25">
      <c r="A256" s="17">
        <v>41214</v>
      </c>
      <c r="B256" s="21" t="s">
        <v>8</v>
      </c>
      <c r="C256" s="22">
        <v>255</v>
      </c>
      <c r="D256" s="22">
        <v>221</v>
      </c>
      <c r="E256" s="22">
        <v>259</v>
      </c>
      <c r="F256" s="27">
        <f t="shared" si="3"/>
        <v>735</v>
      </c>
    </row>
    <row r="257" spans="1:6" x14ac:dyDescent="0.25">
      <c r="A257" s="17">
        <v>41214</v>
      </c>
      <c r="B257" s="21" t="s">
        <v>9</v>
      </c>
      <c r="C257" s="22">
        <v>232</v>
      </c>
      <c r="D257" s="22">
        <v>235</v>
      </c>
      <c r="E257" s="22">
        <v>270</v>
      </c>
      <c r="F257" s="27">
        <f t="shared" si="3"/>
        <v>737</v>
      </c>
    </row>
    <row r="258" spans="1:6" x14ac:dyDescent="0.25">
      <c r="A258" s="17">
        <v>41215</v>
      </c>
      <c r="B258" s="21" t="s">
        <v>8</v>
      </c>
      <c r="C258" s="22">
        <v>224</v>
      </c>
      <c r="D258" s="22">
        <v>245</v>
      </c>
      <c r="E258" s="22">
        <v>280</v>
      </c>
      <c r="F258" s="27">
        <f t="shared" si="3"/>
        <v>749</v>
      </c>
    </row>
    <row r="259" spans="1:6" x14ac:dyDescent="0.25">
      <c r="A259" s="17">
        <v>41215</v>
      </c>
      <c r="B259" s="21" t="s">
        <v>9</v>
      </c>
      <c r="C259" s="22">
        <v>229</v>
      </c>
      <c r="D259" s="22">
        <v>246</v>
      </c>
      <c r="E259" s="22">
        <v>228</v>
      </c>
      <c r="F259" s="27">
        <f t="shared" si="3"/>
        <v>703</v>
      </c>
    </row>
    <row r="260" spans="1:6" x14ac:dyDescent="0.25">
      <c r="A260" s="17">
        <v>41216</v>
      </c>
      <c r="B260" s="21" t="s">
        <v>8</v>
      </c>
      <c r="C260" s="22">
        <v>259</v>
      </c>
      <c r="D260" s="22">
        <v>235</v>
      </c>
      <c r="E260" s="22">
        <v>249</v>
      </c>
      <c r="F260" s="27">
        <f t="shared" si="3"/>
        <v>743</v>
      </c>
    </row>
    <row r="261" spans="1:6" x14ac:dyDescent="0.25">
      <c r="A261" s="17">
        <v>41216</v>
      </c>
      <c r="B261" s="21" t="s">
        <v>9</v>
      </c>
      <c r="C261" s="22">
        <v>265</v>
      </c>
      <c r="D261" s="22">
        <v>241</v>
      </c>
      <c r="E261" s="22">
        <v>222</v>
      </c>
      <c r="F261" s="27">
        <f t="shared" si="3"/>
        <v>728</v>
      </c>
    </row>
    <row r="262" spans="1:6" x14ac:dyDescent="0.25">
      <c r="A262" s="17">
        <v>41217</v>
      </c>
      <c r="B262" s="21" t="s">
        <v>8</v>
      </c>
      <c r="C262" s="22">
        <v>238</v>
      </c>
      <c r="D262" s="22">
        <v>246</v>
      </c>
      <c r="E262" s="22">
        <v>241</v>
      </c>
      <c r="F262" s="27">
        <f t="shared" si="3"/>
        <v>725</v>
      </c>
    </row>
    <row r="263" spans="1:6" x14ac:dyDescent="0.25">
      <c r="A263" s="17">
        <v>41217</v>
      </c>
      <c r="B263" s="21" t="s">
        <v>9</v>
      </c>
      <c r="C263" s="22">
        <v>231</v>
      </c>
      <c r="D263" s="22">
        <v>263</v>
      </c>
      <c r="E263" s="22">
        <v>253</v>
      </c>
      <c r="F263" s="27">
        <f t="shared" si="3"/>
        <v>747</v>
      </c>
    </row>
    <row r="264" spans="1:6" x14ac:dyDescent="0.25">
      <c r="A264" s="17">
        <v>41218</v>
      </c>
      <c r="B264" s="21" t="s">
        <v>8</v>
      </c>
      <c r="C264" s="22">
        <v>242</v>
      </c>
      <c r="D264" s="22">
        <v>243</v>
      </c>
      <c r="E264" s="22">
        <v>225</v>
      </c>
      <c r="F264" s="27">
        <f t="shared" si="3"/>
        <v>710</v>
      </c>
    </row>
    <row r="265" spans="1:6" x14ac:dyDescent="0.25">
      <c r="A265" s="17">
        <v>41218</v>
      </c>
      <c r="B265" s="21" t="s">
        <v>9</v>
      </c>
      <c r="C265" s="22">
        <v>262</v>
      </c>
      <c r="D265" s="22">
        <v>226</v>
      </c>
      <c r="E265" s="22">
        <v>245</v>
      </c>
      <c r="F265" s="27">
        <f t="shared" si="3"/>
        <v>733</v>
      </c>
    </row>
    <row r="266" spans="1:6" x14ac:dyDescent="0.25">
      <c r="A266" s="17">
        <v>41219</v>
      </c>
      <c r="B266" s="21" t="s">
        <v>8</v>
      </c>
      <c r="C266" s="22">
        <v>247</v>
      </c>
      <c r="D266" s="22">
        <v>265</v>
      </c>
      <c r="E266" s="22">
        <v>245</v>
      </c>
      <c r="F266" s="27">
        <f t="shared" si="3"/>
        <v>757</v>
      </c>
    </row>
    <row r="267" spans="1:6" x14ac:dyDescent="0.25">
      <c r="A267" s="17">
        <v>41219</v>
      </c>
      <c r="B267" s="21" t="s">
        <v>9</v>
      </c>
      <c r="C267" s="22">
        <v>273</v>
      </c>
      <c r="D267" s="22">
        <v>240</v>
      </c>
      <c r="E267" s="22">
        <v>263</v>
      </c>
      <c r="F267" s="27">
        <f t="shared" ref="F267:F330" si="4">SUM(C267:E267)</f>
        <v>776</v>
      </c>
    </row>
    <row r="268" spans="1:6" x14ac:dyDescent="0.25">
      <c r="A268" s="17">
        <v>41220</v>
      </c>
      <c r="B268" s="21" t="s">
        <v>8</v>
      </c>
      <c r="C268" s="22">
        <v>228</v>
      </c>
      <c r="D268" s="22">
        <v>237</v>
      </c>
      <c r="E268" s="22">
        <v>269</v>
      </c>
      <c r="F268" s="27">
        <f t="shared" si="4"/>
        <v>734</v>
      </c>
    </row>
    <row r="269" spans="1:6" x14ac:dyDescent="0.25">
      <c r="A269" s="17">
        <v>41220</v>
      </c>
      <c r="B269" s="21" t="s">
        <v>9</v>
      </c>
      <c r="C269" s="22">
        <v>239</v>
      </c>
      <c r="D269" s="22">
        <v>249</v>
      </c>
      <c r="E269" s="22">
        <v>227</v>
      </c>
      <c r="F269" s="27">
        <f t="shared" si="4"/>
        <v>715</v>
      </c>
    </row>
    <row r="270" spans="1:6" x14ac:dyDescent="0.25">
      <c r="A270" s="17">
        <v>41221</v>
      </c>
      <c r="B270" s="21" t="s">
        <v>8</v>
      </c>
      <c r="C270" s="22">
        <v>247</v>
      </c>
      <c r="D270" s="22">
        <v>245</v>
      </c>
      <c r="E270" s="22">
        <v>263</v>
      </c>
      <c r="F270" s="27">
        <f t="shared" si="4"/>
        <v>755</v>
      </c>
    </row>
    <row r="271" spans="1:6" x14ac:dyDescent="0.25">
      <c r="A271" s="17">
        <v>41221</v>
      </c>
      <c r="B271" s="21" t="s">
        <v>9</v>
      </c>
      <c r="C271" s="22">
        <v>261</v>
      </c>
      <c r="D271" s="22">
        <v>248</v>
      </c>
      <c r="E271" s="22">
        <v>271</v>
      </c>
      <c r="F271" s="27">
        <f t="shared" si="4"/>
        <v>780</v>
      </c>
    </row>
    <row r="272" spans="1:6" x14ac:dyDescent="0.25">
      <c r="A272" s="17">
        <v>41222</v>
      </c>
      <c r="B272" s="21" t="s">
        <v>8</v>
      </c>
      <c r="C272" s="22">
        <v>256</v>
      </c>
      <c r="D272" s="22">
        <v>241</v>
      </c>
      <c r="E272" s="22">
        <v>243</v>
      </c>
      <c r="F272" s="27">
        <f t="shared" si="4"/>
        <v>740</v>
      </c>
    </row>
    <row r="273" spans="1:6" x14ac:dyDescent="0.25">
      <c r="A273" s="17">
        <v>41222</v>
      </c>
      <c r="B273" s="21" t="s">
        <v>9</v>
      </c>
      <c r="C273" s="22">
        <v>224</v>
      </c>
      <c r="D273" s="22">
        <v>271</v>
      </c>
      <c r="E273" s="22">
        <v>249</v>
      </c>
      <c r="F273" s="27">
        <f t="shared" si="4"/>
        <v>744</v>
      </c>
    </row>
    <row r="274" spans="1:6" x14ac:dyDescent="0.25">
      <c r="A274" s="17">
        <v>41223</v>
      </c>
      <c r="B274" s="21" t="s">
        <v>8</v>
      </c>
      <c r="C274" s="22">
        <v>222</v>
      </c>
      <c r="D274" s="22">
        <v>243</v>
      </c>
      <c r="E274" s="22">
        <v>237</v>
      </c>
      <c r="F274" s="27">
        <f t="shared" si="4"/>
        <v>702</v>
      </c>
    </row>
    <row r="275" spans="1:6" x14ac:dyDescent="0.25">
      <c r="A275" s="17">
        <v>41223</v>
      </c>
      <c r="B275" s="21" t="s">
        <v>9</v>
      </c>
      <c r="C275" s="22">
        <v>245</v>
      </c>
      <c r="D275" s="22">
        <v>234</v>
      </c>
      <c r="E275" s="22">
        <v>263</v>
      </c>
      <c r="F275" s="27">
        <f t="shared" si="4"/>
        <v>742</v>
      </c>
    </row>
    <row r="276" spans="1:6" x14ac:dyDescent="0.25">
      <c r="A276" s="17">
        <v>41224</v>
      </c>
      <c r="B276" s="21" t="s">
        <v>8</v>
      </c>
      <c r="C276" s="22">
        <v>250</v>
      </c>
      <c r="D276" s="22">
        <v>270</v>
      </c>
      <c r="E276" s="22">
        <v>235</v>
      </c>
      <c r="F276" s="27">
        <f t="shared" si="4"/>
        <v>755</v>
      </c>
    </row>
    <row r="277" spans="1:6" x14ac:dyDescent="0.25">
      <c r="A277" s="17">
        <v>41224</v>
      </c>
      <c r="B277" s="21" t="s">
        <v>9</v>
      </c>
      <c r="C277" s="22">
        <v>230</v>
      </c>
      <c r="D277" s="22">
        <v>237</v>
      </c>
      <c r="E277" s="22">
        <v>273</v>
      </c>
      <c r="F277" s="27">
        <f t="shared" si="4"/>
        <v>740</v>
      </c>
    </row>
    <row r="278" spans="1:6" x14ac:dyDescent="0.25">
      <c r="A278" s="17">
        <v>41225</v>
      </c>
      <c r="B278" s="21" t="s">
        <v>8</v>
      </c>
      <c r="C278" s="22">
        <v>238</v>
      </c>
      <c r="D278" s="22">
        <v>250</v>
      </c>
      <c r="E278" s="22">
        <v>261</v>
      </c>
      <c r="F278" s="27">
        <f t="shared" si="4"/>
        <v>749</v>
      </c>
    </row>
    <row r="279" spans="1:6" x14ac:dyDescent="0.25">
      <c r="A279" s="17">
        <v>41225</v>
      </c>
      <c r="B279" s="21" t="s">
        <v>9</v>
      </c>
      <c r="C279" s="22">
        <v>261</v>
      </c>
      <c r="D279" s="22">
        <v>260</v>
      </c>
      <c r="E279" s="22">
        <v>260</v>
      </c>
      <c r="F279" s="27">
        <f t="shared" si="4"/>
        <v>781</v>
      </c>
    </row>
    <row r="280" spans="1:6" x14ac:dyDescent="0.25">
      <c r="A280" s="17">
        <v>41226</v>
      </c>
      <c r="B280" s="21" t="s">
        <v>8</v>
      </c>
      <c r="C280" s="22">
        <v>252</v>
      </c>
      <c r="D280" s="22">
        <v>231</v>
      </c>
      <c r="E280" s="22">
        <v>243</v>
      </c>
      <c r="F280" s="27">
        <f t="shared" si="4"/>
        <v>726</v>
      </c>
    </row>
    <row r="281" spans="1:6" x14ac:dyDescent="0.25">
      <c r="A281" s="17">
        <v>41226</v>
      </c>
      <c r="B281" s="21" t="s">
        <v>9</v>
      </c>
      <c r="C281" s="22">
        <v>251</v>
      </c>
      <c r="D281" s="22">
        <v>263</v>
      </c>
      <c r="E281" s="22">
        <v>251</v>
      </c>
      <c r="F281" s="27">
        <f t="shared" si="4"/>
        <v>765</v>
      </c>
    </row>
    <row r="282" spans="1:6" x14ac:dyDescent="0.25">
      <c r="A282" s="17">
        <v>41227</v>
      </c>
      <c r="B282" s="21" t="s">
        <v>8</v>
      </c>
      <c r="C282" s="22">
        <v>258</v>
      </c>
      <c r="D282" s="22">
        <v>241</v>
      </c>
      <c r="E282" s="22">
        <v>277</v>
      </c>
      <c r="F282" s="27">
        <f t="shared" si="4"/>
        <v>776</v>
      </c>
    </row>
    <row r="283" spans="1:6" x14ac:dyDescent="0.25">
      <c r="A283" s="17">
        <v>41227</v>
      </c>
      <c r="B283" s="21" t="s">
        <v>9</v>
      </c>
      <c r="C283" s="22">
        <v>223</v>
      </c>
      <c r="D283" s="22">
        <v>254</v>
      </c>
      <c r="E283" s="22">
        <v>220</v>
      </c>
      <c r="F283" s="27">
        <f t="shared" si="4"/>
        <v>697</v>
      </c>
    </row>
    <row r="284" spans="1:6" x14ac:dyDescent="0.25">
      <c r="A284" s="17">
        <v>41228</v>
      </c>
      <c r="B284" s="21" t="s">
        <v>8</v>
      </c>
      <c r="C284" s="22">
        <v>236</v>
      </c>
      <c r="D284" s="22">
        <v>256</v>
      </c>
      <c r="E284" s="22">
        <v>280</v>
      </c>
      <c r="F284" s="27">
        <f t="shared" si="4"/>
        <v>772</v>
      </c>
    </row>
    <row r="285" spans="1:6" x14ac:dyDescent="0.25">
      <c r="A285" s="17">
        <v>41228</v>
      </c>
      <c r="B285" s="21" t="s">
        <v>9</v>
      </c>
      <c r="C285" s="22">
        <v>253</v>
      </c>
      <c r="D285" s="22">
        <v>259</v>
      </c>
      <c r="E285" s="22">
        <v>247</v>
      </c>
      <c r="F285" s="27">
        <f t="shared" si="4"/>
        <v>759</v>
      </c>
    </row>
    <row r="286" spans="1:6" x14ac:dyDescent="0.25">
      <c r="A286" s="17">
        <v>41229</v>
      </c>
      <c r="B286" s="21" t="s">
        <v>8</v>
      </c>
      <c r="C286" s="22">
        <v>254</v>
      </c>
      <c r="D286" s="22">
        <v>241</v>
      </c>
      <c r="E286" s="22">
        <v>264</v>
      </c>
      <c r="F286" s="27">
        <f t="shared" si="4"/>
        <v>759</v>
      </c>
    </row>
    <row r="287" spans="1:6" x14ac:dyDescent="0.25">
      <c r="A287" s="17">
        <v>41229</v>
      </c>
      <c r="B287" s="21" t="s">
        <v>9</v>
      </c>
      <c r="C287" s="22">
        <v>241</v>
      </c>
      <c r="D287" s="22">
        <v>229</v>
      </c>
      <c r="E287" s="22">
        <v>242</v>
      </c>
      <c r="F287" s="27">
        <f t="shared" si="4"/>
        <v>712</v>
      </c>
    </row>
    <row r="288" spans="1:6" x14ac:dyDescent="0.25">
      <c r="A288" s="17">
        <v>41230</v>
      </c>
      <c r="B288" s="21" t="s">
        <v>8</v>
      </c>
      <c r="C288" s="22">
        <v>275</v>
      </c>
      <c r="D288" s="22">
        <v>274</v>
      </c>
      <c r="E288" s="22">
        <v>263</v>
      </c>
      <c r="F288" s="27">
        <f t="shared" si="4"/>
        <v>812</v>
      </c>
    </row>
    <row r="289" spans="1:6" x14ac:dyDescent="0.25">
      <c r="A289" s="17">
        <v>41230</v>
      </c>
      <c r="B289" s="21" t="s">
        <v>9</v>
      </c>
      <c r="C289" s="22">
        <v>270</v>
      </c>
      <c r="D289" s="22">
        <v>272</v>
      </c>
      <c r="E289" s="22">
        <v>231</v>
      </c>
      <c r="F289" s="27">
        <f t="shared" si="4"/>
        <v>773</v>
      </c>
    </row>
    <row r="290" spans="1:6" x14ac:dyDescent="0.25">
      <c r="A290" s="17">
        <v>41231</v>
      </c>
      <c r="B290" s="21" t="s">
        <v>8</v>
      </c>
      <c r="C290" s="22">
        <v>238</v>
      </c>
      <c r="D290" s="22">
        <v>220</v>
      </c>
      <c r="E290" s="22">
        <v>220</v>
      </c>
      <c r="F290" s="27">
        <f t="shared" si="4"/>
        <v>678</v>
      </c>
    </row>
    <row r="291" spans="1:6" x14ac:dyDescent="0.25">
      <c r="A291" s="17">
        <v>41231</v>
      </c>
      <c r="B291" s="21" t="s">
        <v>9</v>
      </c>
      <c r="C291" s="22">
        <v>258</v>
      </c>
      <c r="D291" s="22">
        <v>246</v>
      </c>
      <c r="E291" s="22">
        <v>279</v>
      </c>
      <c r="F291" s="27">
        <f t="shared" si="4"/>
        <v>783</v>
      </c>
    </row>
    <row r="292" spans="1:6" x14ac:dyDescent="0.25">
      <c r="A292" s="17">
        <v>41232</v>
      </c>
      <c r="B292" s="21" t="s">
        <v>8</v>
      </c>
      <c r="C292" s="22">
        <v>266</v>
      </c>
      <c r="D292" s="22">
        <v>226</v>
      </c>
      <c r="E292" s="22">
        <v>223</v>
      </c>
      <c r="F292" s="27">
        <f t="shared" si="4"/>
        <v>715</v>
      </c>
    </row>
    <row r="293" spans="1:6" x14ac:dyDescent="0.25">
      <c r="A293" s="17">
        <v>41232</v>
      </c>
      <c r="B293" s="21" t="s">
        <v>9</v>
      </c>
      <c r="C293" s="22">
        <v>266</v>
      </c>
      <c r="D293" s="22">
        <v>226</v>
      </c>
      <c r="E293" s="22">
        <v>237</v>
      </c>
      <c r="F293" s="27">
        <f t="shared" si="4"/>
        <v>729</v>
      </c>
    </row>
    <row r="294" spans="1:6" x14ac:dyDescent="0.25">
      <c r="A294" s="17">
        <v>41233</v>
      </c>
      <c r="B294" s="21" t="s">
        <v>8</v>
      </c>
      <c r="C294" s="22">
        <v>236</v>
      </c>
      <c r="D294" s="22">
        <v>245</v>
      </c>
      <c r="E294" s="22">
        <v>224</v>
      </c>
      <c r="F294" s="27">
        <f t="shared" si="4"/>
        <v>705</v>
      </c>
    </row>
    <row r="295" spans="1:6" x14ac:dyDescent="0.25">
      <c r="A295" s="17">
        <v>41233</v>
      </c>
      <c r="B295" s="21" t="s">
        <v>9</v>
      </c>
      <c r="C295" s="22">
        <v>268</v>
      </c>
      <c r="D295" s="22">
        <v>269</v>
      </c>
      <c r="E295" s="22">
        <v>270</v>
      </c>
      <c r="F295" s="27">
        <f t="shared" si="4"/>
        <v>807</v>
      </c>
    </row>
    <row r="296" spans="1:6" x14ac:dyDescent="0.25">
      <c r="A296" s="17">
        <v>41234</v>
      </c>
      <c r="B296" s="21" t="s">
        <v>8</v>
      </c>
      <c r="C296" s="22">
        <v>229</v>
      </c>
      <c r="D296" s="22">
        <v>267</v>
      </c>
      <c r="E296" s="22">
        <v>255</v>
      </c>
      <c r="F296" s="27">
        <f t="shared" si="4"/>
        <v>751</v>
      </c>
    </row>
    <row r="297" spans="1:6" x14ac:dyDescent="0.25">
      <c r="A297" s="17">
        <v>41234</v>
      </c>
      <c r="B297" s="21" t="s">
        <v>9</v>
      </c>
      <c r="C297" s="22">
        <v>254</v>
      </c>
      <c r="D297" s="22">
        <v>266</v>
      </c>
      <c r="E297" s="22">
        <v>270</v>
      </c>
      <c r="F297" s="27">
        <f t="shared" si="4"/>
        <v>790</v>
      </c>
    </row>
    <row r="298" spans="1:6" x14ac:dyDescent="0.25">
      <c r="A298" s="17">
        <v>41235</v>
      </c>
      <c r="B298" s="21" t="s">
        <v>8</v>
      </c>
      <c r="C298" s="22">
        <v>254</v>
      </c>
      <c r="D298" s="22">
        <v>259</v>
      </c>
      <c r="E298" s="22">
        <v>273</v>
      </c>
      <c r="F298" s="27">
        <f t="shared" si="4"/>
        <v>786</v>
      </c>
    </row>
    <row r="299" spans="1:6" x14ac:dyDescent="0.25">
      <c r="A299" s="17">
        <v>41235</v>
      </c>
      <c r="B299" s="21" t="s">
        <v>9</v>
      </c>
      <c r="C299" s="22">
        <v>222</v>
      </c>
      <c r="D299" s="22">
        <v>220</v>
      </c>
      <c r="E299" s="22">
        <v>280</v>
      </c>
      <c r="F299" s="27">
        <f t="shared" si="4"/>
        <v>722</v>
      </c>
    </row>
    <row r="300" spans="1:6" x14ac:dyDescent="0.25">
      <c r="A300" s="17">
        <v>41236</v>
      </c>
      <c r="B300" s="21" t="s">
        <v>8</v>
      </c>
      <c r="C300" s="22">
        <v>272</v>
      </c>
      <c r="D300" s="22">
        <v>230</v>
      </c>
      <c r="E300" s="22">
        <v>272</v>
      </c>
      <c r="F300" s="27">
        <f t="shared" si="4"/>
        <v>774</v>
      </c>
    </row>
    <row r="301" spans="1:6" x14ac:dyDescent="0.25">
      <c r="A301" s="17">
        <v>41236</v>
      </c>
      <c r="B301" s="21" t="s">
        <v>9</v>
      </c>
      <c r="C301" s="22">
        <v>257</v>
      </c>
      <c r="D301" s="22">
        <v>257</v>
      </c>
      <c r="E301" s="22">
        <v>258</v>
      </c>
      <c r="F301" s="27">
        <f t="shared" si="4"/>
        <v>772</v>
      </c>
    </row>
    <row r="302" spans="1:6" x14ac:dyDescent="0.25">
      <c r="A302" s="17">
        <v>41237</v>
      </c>
      <c r="B302" s="21" t="s">
        <v>8</v>
      </c>
      <c r="C302" s="22">
        <v>255</v>
      </c>
      <c r="D302" s="22">
        <v>243</v>
      </c>
      <c r="E302" s="22">
        <v>225</v>
      </c>
      <c r="F302" s="27">
        <f t="shared" si="4"/>
        <v>723</v>
      </c>
    </row>
    <row r="303" spans="1:6" x14ac:dyDescent="0.25">
      <c r="A303" s="17">
        <v>41237</v>
      </c>
      <c r="B303" s="21" t="s">
        <v>9</v>
      </c>
      <c r="C303" s="22">
        <v>221</v>
      </c>
      <c r="D303" s="22">
        <v>274</v>
      </c>
      <c r="E303" s="22">
        <v>237</v>
      </c>
      <c r="F303" s="27">
        <f t="shared" si="4"/>
        <v>732</v>
      </c>
    </row>
    <row r="304" spans="1:6" x14ac:dyDescent="0.25">
      <c r="A304" s="17">
        <v>41238</v>
      </c>
      <c r="B304" s="21" t="s">
        <v>8</v>
      </c>
      <c r="C304" s="22">
        <v>268</v>
      </c>
      <c r="D304" s="22">
        <v>237</v>
      </c>
      <c r="E304" s="22">
        <v>229</v>
      </c>
      <c r="F304" s="27">
        <f t="shared" si="4"/>
        <v>734</v>
      </c>
    </row>
    <row r="305" spans="1:6" x14ac:dyDescent="0.25">
      <c r="A305" s="17">
        <v>41238</v>
      </c>
      <c r="B305" s="21" t="s">
        <v>9</v>
      </c>
      <c r="C305" s="22">
        <v>252</v>
      </c>
      <c r="D305" s="22">
        <v>273</v>
      </c>
      <c r="E305" s="22">
        <v>234</v>
      </c>
      <c r="F305" s="27">
        <f t="shared" si="4"/>
        <v>759</v>
      </c>
    </row>
    <row r="306" spans="1:6" x14ac:dyDescent="0.25">
      <c r="A306" s="17">
        <v>41239</v>
      </c>
      <c r="B306" s="21" t="s">
        <v>8</v>
      </c>
      <c r="C306" s="22">
        <v>222</v>
      </c>
      <c r="D306" s="22">
        <v>270</v>
      </c>
      <c r="E306" s="22">
        <v>276</v>
      </c>
      <c r="F306" s="27">
        <f t="shared" si="4"/>
        <v>768</v>
      </c>
    </row>
    <row r="307" spans="1:6" x14ac:dyDescent="0.25">
      <c r="A307" s="17">
        <v>41239</v>
      </c>
      <c r="B307" s="21" t="s">
        <v>9</v>
      </c>
      <c r="C307" s="22">
        <v>224</v>
      </c>
      <c r="D307" s="22">
        <v>257</v>
      </c>
      <c r="E307" s="22">
        <v>221</v>
      </c>
      <c r="F307" s="27">
        <f t="shared" si="4"/>
        <v>702</v>
      </c>
    </row>
    <row r="308" spans="1:6" x14ac:dyDescent="0.25">
      <c r="A308" s="17">
        <v>41240</v>
      </c>
      <c r="B308" s="21" t="s">
        <v>8</v>
      </c>
      <c r="C308" s="22">
        <v>258</v>
      </c>
      <c r="D308" s="22">
        <v>279</v>
      </c>
      <c r="E308" s="22">
        <v>229</v>
      </c>
      <c r="F308" s="27">
        <f t="shared" si="4"/>
        <v>766</v>
      </c>
    </row>
    <row r="309" spans="1:6" x14ac:dyDescent="0.25">
      <c r="A309" s="17">
        <v>41240</v>
      </c>
      <c r="B309" s="21" t="s">
        <v>9</v>
      </c>
      <c r="C309" s="22">
        <v>229</v>
      </c>
      <c r="D309" s="22">
        <v>248</v>
      </c>
      <c r="E309" s="22">
        <v>235</v>
      </c>
      <c r="F309" s="27">
        <f t="shared" si="4"/>
        <v>712</v>
      </c>
    </row>
    <row r="310" spans="1:6" x14ac:dyDescent="0.25">
      <c r="A310" s="17">
        <v>41241</v>
      </c>
      <c r="B310" s="21" t="s">
        <v>8</v>
      </c>
      <c r="C310" s="22">
        <v>258</v>
      </c>
      <c r="D310" s="22">
        <v>274</v>
      </c>
      <c r="E310" s="22">
        <v>231</v>
      </c>
      <c r="F310" s="27">
        <f t="shared" si="4"/>
        <v>763</v>
      </c>
    </row>
    <row r="311" spans="1:6" x14ac:dyDescent="0.25">
      <c r="A311" s="17">
        <v>41241</v>
      </c>
      <c r="B311" s="21" t="s">
        <v>9</v>
      </c>
      <c r="C311" s="22">
        <v>226</v>
      </c>
      <c r="D311" s="22">
        <v>250</v>
      </c>
      <c r="E311" s="22">
        <v>254</v>
      </c>
      <c r="F311" s="27">
        <f t="shared" si="4"/>
        <v>730</v>
      </c>
    </row>
    <row r="312" spans="1:6" x14ac:dyDescent="0.25">
      <c r="A312" s="17">
        <v>41242</v>
      </c>
      <c r="B312" s="21" t="s">
        <v>8</v>
      </c>
      <c r="C312" s="22">
        <v>250</v>
      </c>
      <c r="D312" s="22">
        <v>279</v>
      </c>
      <c r="E312" s="22">
        <v>263</v>
      </c>
      <c r="F312" s="27">
        <f t="shared" si="4"/>
        <v>792</v>
      </c>
    </row>
    <row r="313" spans="1:6" x14ac:dyDescent="0.25">
      <c r="A313" s="17">
        <v>41242</v>
      </c>
      <c r="B313" s="21" t="s">
        <v>9</v>
      </c>
      <c r="C313" s="22">
        <v>227</v>
      </c>
      <c r="D313" s="22">
        <v>267</v>
      </c>
      <c r="E313" s="22">
        <v>253</v>
      </c>
      <c r="F313" s="27">
        <f t="shared" si="4"/>
        <v>747</v>
      </c>
    </row>
    <row r="314" spans="1:6" x14ac:dyDescent="0.25">
      <c r="A314" s="17">
        <v>41243</v>
      </c>
      <c r="B314" s="21" t="s">
        <v>8</v>
      </c>
      <c r="C314" s="22">
        <v>233</v>
      </c>
      <c r="D314" s="22">
        <v>240</v>
      </c>
      <c r="E314" s="22">
        <v>239</v>
      </c>
      <c r="F314" s="27">
        <f t="shared" si="4"/>
        <v>712</v>
      </c>
    </row>
    <row r="315" spans="1:6" x14ac:dyDescent="0.25">
      <c r="A315" s="17">
        <v>41243</v>
      </c>
      <c r="B315" s="21" t="s">
        <v>9</v>
      </c>
      <c r="C315" s="22">
        <v>237</v>
      </c>
      <c r="D315" s="22">
        <v>234</v>
      </c>
      <c r="E315" s="22">
        <v>243</v>
      </c>
      <c r="F315" s="27">
        <f t="shared" si="4"/>
        <v>714</v>
      </c>
    </row>
    <row r="316" spans="1:6" x14ac:dyDescent="0.25">
      <c r="A316" s="17">
        <v>41244</v>
      </c>
      <c r="B316" s="21" t="s">
        <v>8</v>
      </c>
      <c r="C316" s="22">
        <v>271</v>
      </c>
      <c r="D316" s="22">
        <v>234</v>
      </c>
      <c r="E316" s="22">
        <v>257</v>
      </c>
      <c r="F316" s="27">
        <f t="shared" si="4"/>
        <v>762</v>
      </c>
    </row>
    <row r="317" spans="1:6" x14ac:dyDescent="0.25">
      <c r="A317" s="17">
        <v>41244</v>
      </c>
      <c r="B317" s="21" t="s">
        <v>9</v>
      </c>
      <c r="C317" s="22">
        <v>253</v>
      </c>
      <c r="D317" s="22">
        <v>272</v>
      </c>
      <c r="E317" s="22">
        <v>272</v>
      </c>
      <c r="F317" s="27">
        <f t="shared" si="4"/>
        <v>797</v>
      </c>
    </row>
    <row r="318" spans="1:6" x14ac:dyDescent="0.25">
      <c r="A318" s="17">
        <v>41245</v>
      </c>
      <c r="B318" s="21" t="s">
        <v>8</v>
      </c>
      <c r="C318" s="22">
        <v>239</v>
      </c>
      <c r="D318" s="22">
        <v>229</v>
      </c>
      <c r="E318" s="22">
        <v>247</v>
      </c>
      <c r="F318" s="27">
        <f t="shared" si="4"/>
        <v>715</v>
      </c>
    </row>
    <row r="319" spans="1:6" x14ac:dyDescent="0.25">
      <c r="A319" s="17">
        <v>41245</v>
      </c>
      <c r="B319" s="21" t="s">
        <v>9</v>
      </c>
      <c r="C319" s="22">
        <v>272</v>
      </c>
      <c r="D319" s="22">
        <v>220</v>
      </c>
      <c r="E319" s="22">
        <v>249</v>
      </c>
      <c r="F319" s="27">
        <f t="shared" si="4"/>
        <v>741</v>
      </c>
    </row>
    <row r="320" spans="1:6" x14ac:dyDescent="0.25">
      <c r="A320" s="17">
        <v>41246</v>
      </c>
      <c r="B320" s="21" t="s">
        <v>8</v>
      </c>
      <c r="C320" s="22">
        <v>277</v>
      </c>
      <c r="D320" s="22">
        <v>246</v>
      </c>
      <c r="E320" s="22">
        <v>260</v>
      </c>
      <c r="F320" s="27">
        <f t="shared" si="4"/>
        <v>783</v>
      </c>
    </row>
    <row r="321" spans="1:6" x14ac:dyDescent="0.25">
      <c r="A321" s="17">
        <v>41246</v>
      </c>
      <c r="B321" s="21" t="s">
        <v>9</v>
      </c>
      <c r="C321" s="22">
        <v>279</v>
      </c>
      <c r="D321" s="22">
        <v>223</v>
      </c>
      <c r="E321" s="22">
        <v>227</v>
      </c>
      <c r="F321" s="27">
        <f t="shared" si="4"/>
        <v>729</v>
      </c>
    </row>
    <row r="322" spans="1:6" x14ac:dyDescent="0.25">
      <c r="A322" s="17">
        <v>41247</v>
      </c>
      <c r="B322" s="21" t="s">
        <v>8</v>
      </c>
      <c r="C322" s="22">
        <v>226</v>
      </c>
      <c r="D322" s="22">
        <v>277</v>
      </c>
      <c r="E322" s="22">
        <v>221</v>
      </c>
      <c r="F322" s="27">
        <f t="shared" si="4"/>
        <v>724</v>
      </c>
    </row>
    <row r="323" spans="1:6" x14ac:dyDescent="0.25">
      <c r="A323" s="17">
        <v>41247</v>
      </c>
      <c r="B323" s="21" t="s">
        <v>9</v>
      </c>
      <c r="C323" s="22">
        <v>220</v>
      </c>
      <c r="D323" s="22">
        <v>234</v>
      </c>
      <c r="E323" s="22">
        <v>279</v>
      </c>
      <c r="F323" s="27">
        <f t="shared" si="4"/>
        <v>733</v>
      </c>
    </row>
    <row r="324" spans="1:6" x14ac:dyDescent="0.25">
      <c r="A324" s="17">
        <v>41248</v>
      </c>
      <c r="B324" s="21" t="s">
        <v>8</v>
      </c>
      <c r="C324" s="22">
        <v>255</v>
      </c>
      <c r="D324" s="22">
        <v>253</v>
      </c>
      <c r="E324" s="22">
        <v>261</v>
      </c>
      <c r="F324" s="27">
        <f t="shared" si="4"/>
        <v>769</v>
      </c>
    </row>
    <row r="325" spans="1:6" x14ac:dyDescent="0.25">
      <c r="A325" s="17">
        <v>41248</v>
      </c>
      <c r="B325" s="21" t="s">
        <v>9</v>
      </c>
      <c r="C325" s="22">
        <v>222</v>
      </c>
      <c r="D325" s="22">
        <v>278</v>
      </c>
      <c r="E325" s="22">
        <v>262</v>
      </c>
      <c r="F325" s="27">
        <f t="shared" si="4"/>
        <v>762</v>
      </c>
    </row>
    <row r="326" spans="1:6" x14ac:dyDescent="0.25">
      <c r="A326" s="17">
        <v>41249</v>
      </c>
      <c r="B326" s="21" t="s">
        <v>8</v>
      </c>
      <c r="C326" s="22">
        <v>277</v>
      </c>
      <c r="D326" s="22">
        <v>230</v>
      </c>
      <c r="E326" s="22">
        <v>251</v>
      </c>
      <c r="F326" s="27">
        <f t="shared" si="4"/>
        <v>758</v>
      </c>
    </row>
    <row r="327" spans="1:6" x14ac:dyDescent="0.25">
      <c r="A327" s="17">
        <v>41249</v>
      </c>
      <c r="B327" s="21" t="s">
        <v>9</v>
      </c>
      <c r="C327" s="22">
        <v>246</v>
      </c>
      <c r="D327" s="22">
        <v>254</v>
      </c>
      <c r="E327" s="22">
        <v>271</v>
      </c>
      <c r="F327" s="27">
        <f t="shared" si="4"/>
        <v>771</v>
      </c>
    </row>
    <row r="328" spans="1:6" x14ac:dyDescent="0.25">
      <c r="A328" s="17">
        <v>41250</v>
      </c>
      <c r="B328" s="21" t="s">
        <v>8</v>
      </c>
      <c r="C328" s="22">
        <v>272</v>
      </c>
      <c r="D328" s="22">
        <v>272</v>
      </c>
      <c r="E328" s="22">
        <v>243</v>
      </c>
      <c r="F328" s="27">
        <f t="shared" si="4"/>
        <v>787</v>
      </c>
    </row>
    <row r="329" spans="1:6" x14ac:dyDescent="0.25">
      <c r="A329" s="17">
        <v>41250</v>
      </c>
      <c r="B329" s="21" t="s">
        <v>9</v>
      </c>
      <c r="C329" s="22">
        <v>273</v>
      </c>
      <c r="D329" s="22">
        <v>248</v>
      </c>
      <c r="E329" s="22">
        <v>251</v>
      </c>
      <c r="F329" s="27">
        <f t="shared" si="4"/>
        <v>772</v>
      </c>
    </row>
    <row r="330" spans="1:6" x14ac:dyDescent="0.25">
      <c r="A330" s="17">
        <v>41251</v>
      </c>
      <c r="B330" s="21" t="s">
        <v>8</v>
      </c>
      <c r="C330" s="22">
        <v>270</v>
      </c>
      <c r="D330" s="22">
        <v>276</v>
      </c>
      <c r="E330" s="22">
        <v>269</v>
      </c>
      <c r="F330" s="27">
        <f t="shared" si="4"/>
        <v>815</v>
      </c>
    </row>
    <row r="331" spans="1:6" x14ac:dyDescent="0.25">
      <c r="A331" s="17">
        <v>41251</v>
      </c>
      <c r="B331" s="21" t="s">
        <v>9</v>
      </c>
      <c r="C331" s="22">
        <v>262</v>
      </c>
      <c r="D331" s="22">
        <v>236</v>
      </c>
      <c r="E331" s="22">
        <v>272</v>
      </c>
      <c r="F331" s="27">
        <f t="shared" ref="F331:F377" si="5">SUM(C331:E331)</f>
        <v>770</v>
      </c>
    </row>
    <row r="332" spans="1:6" x14ac:dyDescent="0.25">
      <c r="A332" s="17">
        <v>41252</v>
      </c>
      <c r="B332" s="21" t="s">
        <v>8</v>
      </c>
      <c r="C332" s="22">
        <v>234</v>
      </c>
      <c r="D332" s="22">
        <v>227</v>
      </c>
      <c r="E332" s="22">
        <v>243</v>
      </c>
      <c r="F332" s="27">
        <f t="shared" si="5"/>
        <v>704</v>
      </c>
    </row>
    <row r="333" spans="1:6" x14ac:dyDescent="0.25">
      <c r="A333" s="17">
        <v>41252</v>
      </c>
      <c r="B333" s="21" t="s">
        <v>9</v>
      </c>
      <c r="C333" s="22">
        <v>256</v>
      </c>
      <c r="D333" s="22">
        <v>254</v>
      </c>
      <c r="E333" s="22">
        <v>259</v>
      </c>
      <c r="F333" s="27">
        <f t="shared" si="5"/>
        <v>769</v>
      </c>
    </row>
    <row r="334" spans="1:6" x14ac:dyDescent="0.25">
      <c r="A334" s="17">
        <v>41253</v>
      </c>
      <c r="B334" s="21" t="s">
        <v>8</v>
      </c>
      <c r="C334" s="22">
        <v>240</v>
      </c>
      <c r="D334" s="22">
        <v>259</v>
      </c>
      <c r="E334" s="22">
        <v>268</v>
      </c>
      <c r="F334" s="27">
        <f t="shared" si="5"/>
        <v>767</v>
      </c>
    </row>
    <row r="335" spans="1:6" x14ac:dyDescent="0.25">
      <c r="A335" s="17">
        <v>41253</v>
      </c>
      <c r="B335" s="21" t="s">
        <v>9</v>
      </c>
      <c r="C335" s="22">
        <v>236</v>
      </c>
      <c r="D335" s="22">
        <v>265</v>
      </c>
      <c r="E335" s="22">
        <v>269</v>
      </c>
      <c r="F335" s="27">
        <f t="shared" si="5"/>
        <v>770</v>
      </c>
    </row>
    <row r="336" spans="1:6" x14ac:dyDescent="0.25">
      <c r="A336" s="17">
        <v>41254</v>
      </c>
      <c r="B336" s="21" t="s">
        <v>8</v>
      </c>
      <c r="C336" s="22">
        <v>244</v>
      </c>
      <c r="D336" s="22">
        <v>224</v>
      </c>
      <c r="E336" s="22">
        <v>259</v>
      </c>
      <c r="F336" s="27">
        <f t="shared" si="5"/>
        <v>727</v>
      </c>
    </row>
    <row r="337" spans="1:6" x14ac:dyDescent="0.25">
      <c r="A337" s="17">
        <v>41254</v>
      </c>
      <c r="B337" s="21" t="s">
        <v>9</v>
      </c>
      <c r="C337" s="22">
        <v>231</v>
      </c>
      <c r="D337" s="22">
        <v>234</v>
      </c>
      <c r="E337" s="22">
        <v>250</v>
      </c>
      <c r="F337" s="27">
        <f t="shared" si="5"/>
        <v>715</v>
      </c>
    </row>
    <row r="338" spans="1:6" x14ac:dyDescent="0.25">
      <c r="A338" s="17">
        <v>41255</v>
      </c>
      <c r="B338" s="21" t="s">
        <v>8</v>
      </c>
      <c r="C338" s="22">
        <v>230</v>
      </c>
      <c r="D338" s="22">
        <v>259</v>
      </c>
      <c r="E338" s="22">
        <v>243</v>
      </c>
      <c r="F338" s="27">
        <f t="shared" si="5"/>
        <v>732</v>
      </c>
    </row>
    <row r="339" spans="1:6" x14ac:dyDescent="0.25">
      <c r="A339" s="17">
        <v>41255</v>
      </c>
      <c r="B339" s="21" t="s">
        <v>9</v>
      </c>
      <c r="C339" s="22">
        <v>232</v>
      </c>
      <c r="D339" s="22">
        <v>275</v>
      </c>
      <c r="E339" s="22">
        <v>227</v>
      </c>
      <c r="F339" s="27">
        <f t="shared" si="5"/>
        <v>734</v>
      </c>
    </row>
    <row r="340" spans="1:6" x14ac:dyDescent="0.25">
      <c r="A340" s="17">
        <v>41256</v>
      </c>
      <c r="B340" s="21" t="s">
        <v>8</v>
      </c>
      <c r="C340" s="22">
        <v>240</v>
      </c>
      <c r="D340" s="22">
        <v>251</v>
      </c>
      <c r="E340" s="22">
        <v>253</v>
      </c>
      <c r="F340" s="27">
        <f t="shared" si="5"/>
        <v>744</v>
      </c>
    </row>
    <row r="341" spans="1:6" x14ac:dyDescent="0.25">
      <c r="A341" s="17">
        <v>41256</v>
      </c>
      <c r="B341" s="21" t="s">
        <v>9</v>
      </c>
      <c r="C341" s="22">
        <v>234</v>
      </c>
      <c r="D341" s="22">
        <v>273</v>
      </c>
      <c r="E341" s="22">
        <v>280</v>
      </c>
      <c r="F341" s="27">
        <f t="shared" si="5"/>
        <v>787</v>
      </c>
    </row>
    <row r="342" spans="1:6" x14ac:dyDescent="0.25">
      <c r="A342" s="17">
        <v>41257</v>
      </c>
      <c r="B342" s="21" t="s">
        <v>8</v>
      </c>
      <c r="C342" s="22">
        <v>220</v>
      </c>
      <c r="D342" s="22">
        <v>267</v>
      </c>
      <c r="E342" s="22">
        <v>254</v>
      </c>
      <c r="F342" s="27">
        <f t="shared" si="5"/>
        <v>741</v>
      </c>
    </row>
    <row r="343" spans="1:6" x14ac:dyDescent="0.25">
      <c r="A343" s="17">
        <v>41257</v>
      </c>
      <c r="B343" s="21" t="s">
        <v>9</v>
      </c>
      <c r="C343" s="22">
        <v>269</v>
      </c>
      <c r="D343" s="22">
        <v>231</v>
      </c>
      <c r="E343" s="22">
        <v>231</v>
      </c>
      <c r="F343" s="27">
        <f t="shared" si="5"/>
        <v>731</v>
      </c>
    </row>
    <row r="344" spans="1:6" x14ac:dyDescent="0.25">
      <c r="A344" s="17">
        <v>41258</v>
      </c>
      <c r="B344" s="21" t="s">
        <v>8</v>
      </c>
      <c r="C344" s="22">
        <v>224</v>
      </c>
      <c r="D344" s="22">
        <v>248</v>
      </c>
      <c r="E344" s="22">
        <v>260</v>
      </c>
      <c r="F344" s="27">
        <f t="shared" si="5"/>
        <v>732</v>
      </c>
    </row>
    <row r="345" spans="1:6" x14ac:dyDescent="0.25">
      <c r="A345" s="17">
        <v>41258</v>
      </c>
      <c r="B345" s="21" t="s">
        <v>9</v>
      </c>
      <c r="C345" s="22">
        <v>227</v>
      </c>
      <c r="D345" s="22">
        <v>227</v>
      </c>
      <c r="E345" s="22">
        <v>246</v>
      </c>
      <c r="F345" s="27">
        <f t="shared" si="5"/>
        <v>700</v>
      </c>
    </row>
    <row r="346" spans="1:6" x14ac:dyDescent="0.25">
      <c r="A346" s="17">
        <v>41259</v>
      </c>
      <c r="B346" s="21" t="s">
        <v>8</v>
      </c>
      <c r="C346" s="22">
        <v>273</v>
      </c>
      <c r="D346" s="22">
        <v>274</v>
      </c>
      <c r="E346" s="22">
        <v>243</v>
      </c>
      <c r="F346" s="27">
        <f t="shared" si="5"/>
        <v>790</v>
      </c>
    </row>
    <row r="347" spans="1:6" x14ac:dyDescent="0.25">
      <c r="A347" s="17">
        <v>41259</v>
      </c>
      <c r="B347" s="21" t="s">
        <v>9</v>
      </c>
      <c r="C347" s="22">
        <v>235</v>
      </c>
      <c r="D347" s="22">
        <v>240</v>
      </c>
      <c r="E347" s="22">
        <v>266</v>
      </c>
      <c r="F347" s="27">
        <f t="shared" si="5"/>
        <v>741</v>
      </c>
    </row>
    <row r="348" spans="1:6" x14ac:dyDescent="0.25">
      <c r="A348" s="17">
        <v>41260</v>
      </c>
      <c r="B348" s="21" t="s">
        <v>8</v>
      </c>
      <c r="C348" s="22">
        <v>249</v>
      </c>
      <c r="D348" s="22">
        <v>277</v>
      </c>
      <c r="E348" s="22">
        <v>224</v>
      </c>
      <c r="F348" s="27">
        <f t="shared" si="5"/>
        <v>750</v>
      </c>
    </row>
    <row r="349" spans="1:6" x14ac:dyDescent="0.25">
      <c r="A349" s="17">
        <v>41260</v>
      </c>
      <c r="B349" s="21" t="s">
        <v>9</v>
      </c>
      <c r="C349" s="22">
        <v>277</v>
      </c>
      <c r="D349" s="22">
        <v>231</v>
      </c>
      <c r="E349" s="22">
        <v>228</v>
      </c>
      <c r="F349" s="27">
        <f t="shared" si="5"/>
        <v>736</v>
      </c>
    </row>
    <row r="350" spans="1:6" x14ac:dyDescent="0.25">
      <c r="A350" s="17">
        <v>41261</v>
      </c>
      <c r="B350" s="21" t="s">
        <v>8</v>
      </c>
      <c r="C350" s="22">
        <v>222</v>
      </c>
      <c r="D350" s="22">
        <v>244</v>
      </c>
      <c r="E350" s="22">
        <v>250</v>
      </c>
      <c r="F350" s="27">
        <f t="shared" si="5"/>
        <v>716</v>
      </c>
    </row>
    <row r="351" spans="1:6" x14ac:dyDescent="0.25">
      <c r="A351" s="17">
        <v>41261</v>
      </c>
      <c r="B351" s="21" t="s">
        <v>9</v>
      </c>
      <c r="C351" s="22">
        <v>242</v>
      </c>
      <c r="D351" s="22">
        <v>228</v>
      </c>
      <c r="E351" s="22">
        <v>228</v>
      </c>
      <c r="F351" s="27">
        <f t="shared" si="5"/>
        <v>698</v>
      </c>
    </row>
    <row r="352" spans="1:6" x14ac:dyDescent="0.25">
      <c r="A352" s="17">
        <v>41262</v>
      </c>
      <c r="B352" s="21" t="s">
        <v>8</v>
      </c>
      <c r="C352" s="22">
        <v>221</v>
      </c>
      <c r="D352" s="22">
        <v>271</v>
      </c>
      <c r="E352" s="22">
        <v>252</v>
      </c>
      <c r="F352" s="27">
        <f t="shared" si="5"/>
        <v>744</v>
      </c>
    </row>
    <row r="353" spans="1:6" x14ac:dyDescent="0.25">
      <c r="A353" s="17">
        <v>41262</v>
      </c>
      <c r="B353" s="21" t="s">
        <v>9</v>
      </c>
      <c r="C353" s="22">
        <v>229</v>
      </c>
      <c r="D353" s="22">
        <v>279</v>
      </c>
      <c r="E353" s="22">
        <v>231</v>
      </c>
      <c r="F353" s="27">
        <f t="shared" si="5"/>
        <v>739</v>
      </c>
    </row>
    <row r="354" spans="1:6" x14ac:dyDescent="0.25">
      <c r="A354" s="17">
        <v>41263</v>
      </c>
      <c r="B354" s="21" t="s">
        <v>8</v>
      </c>
      <c r="C354" s="22">
        <v>277</v>
      </c>
      <c r="D354" s="22">
        <v>222</v>
      </c>
      <c r="E354" s="22">
        <v>252</v>
      </c>
      <c r="F354" s="27">
        <f t="shared" si="5"/>
        <v>751</v>
      </c>
    </row>
    <row r="355" spans="1:6" x14ac:dyDescent="0.25">
      <c r="A355" s="17">
        <v>41263</v>
      </c>
      <c r="B355" s="21" t="s">
        <v>9</v>
      </c>
      <c r="C355" s="22">
        <v>221</v>
      </c>
      <c r="D355" s="22">
        <v>224</v>
      </c>
      <c r="E355" s="22">
        <v>237</v>
      </c>
      <c r="F355" s="27">
        <f t="shared" si="5"/>
        <v>682</v>
      </c>
    </row>
    <row r="356" spans="1:6" x14ac:dyDescent="0.25">
      <c r="A356" s="17">
        <v>41264</v>
      </c>
      <c r="B356" s="21" t="s">
        <v>8</v>
      </c>
      <c r="C356" s="22">
        <v>255</v>
      </c>
      <c r="D356" s="22">
        <v>251</v>
      </c>
      <c r="E356" s="22">
        <v>245</v>
      </c>
      <c r="F356" s="27">
        <f t="shared" si="5"/>
        <v>751</v>
      </c>
    </row>
    <row r="357" spans="1:6" x14ac:dyDescent="0.25">
      <c r="A357" s="17">
        <v>41264</v>
      </c>
      <c r="B357" s="21" t="s">
        <v>9</v>
      </c>
      <c r="C357" s="22">
        <v>279</v>
      </c>
      <c r="D357" s="22">
        <v>245</v>
      </c>
      <c r="E357" s="22">
        <v>227</v>
      </c>
      <c r="F357" s="27">
        <f t="shared" si="5"/>
        <v>751</v>
      </c>
    </row>
    <row r="358" spans="1:6" x14ac:dyDescent="0.25">
      <c r="A358" s="17">
        <v>41265</v>
      </c>
      <c r="B358" s="21" t="s">
        <v>8</v>
      </c>
      <c r="C358" s="22">
        <v>223</v>
      </c>
      <c r="D358" s="22">
        <v>236</v>
      </c>
      <c r="E358" s="22">
        <v>254</v>
      </c>
      <c r="F358" s="27">
        <f t="shared" si="5"/>
        <v>713</v>
      </c>
    </row>
    <row r="359" spans="1:6" x14ac:dyDescent="0.25">
      <c r="A359" s="17">
        <v>41265</v>
      </c>
      <c r="B359" s="21" t="s">
        <v>9</v>
      </c>
      <c r="C359" s="22">
        <v>239</v>
      </c>
      <c r="D359" s="22">
        <v>244</v>
      </c>
      <c r="E359" s="22">
        <v>270</v>
      </c>
      <c r="F359" s="27">
        <f t="shared" si="5"/>
        <v>753</v>
      </c>
    </row>
    <row r="360" spans="1:6" x14ac:dyDescent="0.25">
      <c r="A360" s="17">
        <v>41266</v>
      </c>
      <c r="B360" s="21" t="s">
        <v>8</v>
      </c>
      <c r="C360" s="22">
        <v>246</v>
      </c>
      <c r="D360" s="22">
        <v>266</v>
      </c>
      <c r="E360" s="22">
        <v>237</v>
      </c>
      <c r="F360" s="27">
        <f t="shared" si="5"/>
        <v>749</v>
      </c>
    </row>
    <row r="361" spans="1:6" x14ac:dyDescent="0.25">
      <c r="A361" s="17">
        <v>41266</v>
      </c>
      <c r="B361" s="21" t="s">
        <v>9</v>
      </c>
      <c r="C361" s="22">
        <v>275</v>
      </c>
      <c r="D361" s="22">
        <v>277</v>
      </c>
      <c r="E361" s="22">
        <v>276</v>
      </c>
      <c r="F361" s="27">
        <f t="shared" si="5"/>
        <v>828</v>
      </c>
    </row>
    <row r="362" spans="1:6" x14ac:dyDescent="0.25">
      <c r="A362" s="17">
        <v>41267</v>
      </c>
      <c r="B362" s="21" t="s">
        <v>8</v>
      </c>
      <c r="C362" s="22">
        <v>243</v>
      </c>
      <c r="D362" s="22">
        <v>273</v>
      </c>
      <c r="E362" s="22">
        <v>256</v>
      </c>
      <c r="F362" s="27">
        <f t="shared" si="5"/>
        <v>772</v>
      </c>
    </row>
    <row r="363" spans="1:6" x14ac:dyDescent="0.25">
      <c r="A363" s="17">
        <v>41267</v>
      </c>
      <c r="B363" s="21" t="s">
        <v>9</v>
      </c>
      <c r="C363" s="22">
        <v>261</v>
      </c>
      <c r="D363" s="22">
        <v>266</v>
      </c>
      <c r="E363" s="22">
        <v>220</v>
      </c>
      <c r="F363" s="27">
        <f t="shared" si="5"/>
        <v>747</v>
      </c>
    </row>
    <row r="364" spans="1:6" x14ac:dyDescent="0.25">
      <c r="A364" s="17">
        <v>41268</v>
      </c>
      <c r="B364" s="21" t="s">
        <v>8</v>
      </c>
      <c r="C364" s="22">
        <v>267</v>
      </c>
      <c r="D364" s="22">
        <v>233</v>
      </c>
      <c r="E364" s="22">
        <v>237</v>
      </c>
      <c r="F364" s="27">
        <f t="shared" si="5"/>
        <v>737</v>
      </c>
    </row>
    <row r="365" spans="1:6" x14ac:dyDescent="0.25">
      <c r="A365" s="17">
        <v>41268</v>
      </c>
      <c r="B365" s="21" t="s">
        <v>9</v>
      </c>
      <c r="C365" s="22">
        <v>255</v>
      </c>
      <c r="D365" s="22">
        <v>263</v>
      </c>
      <c r="E365" s="22">
        <v>265</v>
      </c>
      <c r="F365" s="27">
        <f t="shared" si="5"/>
        <v>783</v>
      </c>
    </row>
    <row r="366" spans="1:6" x14ac:dyDescent="0.25">
      <c r="A366" s="17">
        <v>41269</v>
      </c>
      <c r="B366" s="21" t="s">
        <v>8</v>
      </c>
      <c r="C366" s="22">
        <v>262</v>
      </c>
      <c r="D366" s="22">
        <v>227</v>
      </c>
      <c r="E366" s="22">
        <v>255</v>
      </c>
      <c r="F366" s="27">
        <f t="shared" si="5"/>
        <v>744</v>
      </c>
    </row>
    <row r="367" spans="1:6" x14ac:dyDescent="0.25">
      <c r="A367" s="17">
        <v>41269</v>
      </c>
      <c r="B367" s="21" t="s">
        <v>9</v>
      </c>
      <c r="C367" s="22">
        <v>249</v>
      </c>
      <c r="D367" s="22">
        <v>224</v>
      </c>
      <c r="E367" s="22">
        <v>231</v>
      </c>
      <c r="F367" s="27">
        <f t="shared" si="5"/>
        <v>704</v>
      </c>
    </row>
    <row r="368" spans="1:6" x14ac:dyDescent="0.25">
      <c r="A368" s="17">
        <v>41270</v>
      </c>
      <c r="B368" s="21" t="s">
        <v>8</v>
      </c>
      <c r="C368" s="22">
        <v>278</v>
      </c>
      <c r="D368" s="22">
        <v>220</v>
      </c>
      <c r="E368" s="22">
        <v>245</v>
      </c>
      <c r="F368" s="27">
        <f t="shared" si="5"/>
        <v>743</v>
      </c>
    </row>
    <row r="369" spans="1:6" x14ac:dyDescent="0.25">
      <c r="A369" s="17">
        <v>41270</v>
      </c>
      <c r="B369" s="21" t="s">
        <v>9</v>
      </c>
      <c r="C369" s="22">
        <v>236</v>
      </c>
      <c r="D369" s="22">
        <v>241</v>
      </c>
      <c r="E369" s="22">
        <v>273</v>
      </c>
      <c r="F369" s="27">
        <f t="shared" si="5"/>
        <v>750</v>
      </c>
    </row>
    <row r="370" spans="1:6" x14ac:dyDescent="0.25">
      <c r="A370" s="17">
        <v>41271</v>
      </c>
      <c r="B370" s="21" t="s">
        <v>8</v>
      </c>
      <c r="C370" s="22">
        <v>272</v>
      </c>
      <c r="D370" s="22">
        <v>224</v>
      </c>
      <c r="E370" s="22">
        <v>221</v>
      </c>
      <c r="F370" s="27">
        <f t="shared" si="5"/>
        <v>717</v>
      </c>
    </row>
    <row r="371" spans="1:6" x14ac:dyDescent="0.25">
      <c r="A371" s="17">
        <v>41271</v>
      </c>
      <c r="B371" s="21" t="s">
        <v>9</v>
      </c>
      <c r="C371" s="22">
        <v>221</v>
      </c>
      <c r="D371" s="22">
        <v>231</v>
      </c>
      <c r="E371" s="22">
        <v>264</v>
      </c>
      <c r="F371" s="27">
        <f t="shared" si="5"/>
        <v>716</v>
      </c>
    </row>
    <row r="372" spans="1:6" x14ac:dyDescent="0.25">
      <c r="A372" s="17">
        <v>41272</v>
      </c>
      <c r="B372" s="21" t="s">
        <v>8</v>
      </c>
      <c r="C372" s="22">
        <v>233</v>
      </c>
      <c r="D372" s="22">
        <v>245</v>
      </c>
      <c r="E372" s="22">
        <v>271</v>
      </c>
      <c r="F372" s="27">
        <f t="shared" si="5"/>
        <v>749</v>
      </c>
    </row>
    <row r="373" spans="1:6" x14ac:dyDescent="0.25">
      <c r="A373" s="17">
        <v>41272</v>
      </c>
      <c r="B373" s="21" t="s">
        <v>9</v>
      </c>
      <c r="C373" s="22">
        <v>238</v>
      </c>
      <c r="D373" s="22">
        <v>271</v>
      </c>
      <c r="E373" s="22">
        <v>226</v>
      </c>
      <c r="F373" s="27">
        <f t="shared" si="5"/>
        <v>735</v>
      </c>
    </row>
    <row r="374" spans="1:6" x14ac:dyDescent="0.25">
      <c r="A374" s="17">
        <v>41273</v>
      </c>
      <c r="B374" s="21" t="s">
        <v>8</v>
      </c>
      <c r="C374" s="22">
        <v>263</v>
      </c>
      <c r="D374" s="22">
        <v>273</v>
      </c>
      <c r="E374" s="22">
        <v>274</v>
      </c>
      <c r="F374" s="27">
        <f t="shared" si="5"/>
        <v>810</v>
      </c>
    </row>
    <row r="375" spans="1:6" x14ac:dyDescent="0.25">
      <c r="A375" s="17">
        <v>41273</v>
      </c>
      <c r="B375" s="21" t="s">
        <v>9</v>
      </c>
      <c r="C375" s="22">
        <v>241</v>
      </c>
      <c r="D375" s="22">
        <v>252</v>
      </c>
      <c r="E375" s="22">
        <v>224</v>
      </c>
      <c r="F375" s="27">
        <f t="shared" si="5"/>
        <v>717</v>
      </c>
    </row>
    <row r="376" spans="1:6" x14ac:dyDescent="0.25">
      <c r="A376" s="17">
        <v>41274</v>
      </c>
      <c r="B376" s="21" t="s">
        <v>8</v>
      </c>
      <c r="C376" s="22">
        <v>278</v>
      </c>
      <c r="D376" s="22">
        <v>225</v>
      </c>
      <c r="E376" s="22">
        <v>261</v>
      </c>
      <c r="F376" s="27">
        <f t="shared" si="5"/>
        <v>764</v>
      </c>
    </row>
    <row r="377" spans="1:6" x14ac:dyDescent="0.25">
      <c r="A377" s="46">
        <v>41274</v>
      </c>
      <c r="B377" s="47" t="s">
        <v>9</v>
      </c>
      <c r="C377" s="36">
        <v>228</v>
      </c>
      <c r="D377" s="36">
        <v>255</v>
      </c>
      <c r="E377" s="36">
        <v>276</v>
      </c>
      <c r="F377" s="48">
        <f t="shared" si="5"/>
        <v>759</v>
      </c>
    </row>
  </sheetData>
  <pageMargins left="0.7" right="0.7" top="0.78740157499999996" bottom="0.78740157499999996"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N377"/>
  <sheetViews>
    <sheetView showGridLines="0" zoomScale="110" zoomScaleNormal="110" workbookViewId="0">
      <selection activeCell="G1" sqref="G1"/>
    </sheetView>
  </sheetViews>
  <sheetFormatPr baseColWidth="10" defaultRowHeight="15.75" x14ac:dyDescent="0.25"/>
  <cols>
    <col min="1" max="1" width="7.85546875" style="15" customWidth="1"/>
    <col min="2" max="2" width="12.7109375" style="15" customWidth="1"/>
    <col min="3" max="3" width="12.28515625" style="14" customWidth="1"/>
    <col min="4" max="4" width="12.28515625" style="15" customWidth="1"/>
    <col min="5" max="5" width="12.28515625" style="16" customWidth="1"/>
    <col min="6" max="6" width="15.42578125" style="12" customWidth="1"/>
    <col min="7" max="7" width="7.7109375" style="12" customWidth="1"/>
    <col min="8" max="9" width="7" style="12" customWidth="1"/>
    <col min="10" max="14" width="7" style="15" customWidth="1"/>
    <col min="15" max="16384" width="11.42578125" style="14"/>
  </cols>
  <sheetData>
    <row r="1" spans="1:10" ht="18.75" x14ac:dyDescent="0.3">
      <c r="A1" s="7" t="s">
        <v>33</v>
      </c>
      <c r="B1" s="7"/>
      <c r="C1" s="9"/>
      <c r="D1" s="8"/>
      <c r="E1" s="8"/>
      <c r="J1" s="11"/>
    </row>
    <row r="2" spans="1:10" ht="18.75" x14ac:dyDescent="0.3">
      <c r="A2" s="10"/>
      <c r="B2" s="10"/>
      <c r="C2" s="9"/>
      <c r="D2" s="8"/>
      <c r="E2" s="8"/>
    </row>
    <row r="3" spans="1:10" ht="18.75" x14ac:dyDescent="0.3">
      <c r="A3" s="10"/>
      <c r="B3" s="10"/>
      <c r="C3" s="9"/>
      <c r="D3" s="8"/>
      <c r="E3" s="8"/>
    </row>
    <row r="4" spans="1:10" ht="18.75" x14ac:dyDescent="0.3">
      <c r="A4" s="10"/>
      <c r="B4" s="10"/>
      <c r="C4" s="9"/>
      <c r="D4" s="8"/>
      <c r="E4" s="8"/>
    </row>
    <row r="5" spans="1:10" ht="18.75" x14ac:dyDescent="0.3">
      <c r="A5" s="10"/>
      <c r="B5" s="10"/>
      <c r="C5" s="9"/>
      <c r="D5" s="8"/>
      <c r="E5" s="8"/>
    </row>
    <row r="6" spans="1:10" ht="18.75" x14ac:dyDescent="0.3">
      <c r="A6" s="10"/>
      <c r="B6" s="10"/>
      <c r="C6" s="9"/>
      <c r="D6" s="8"/>
      <c r="E6" s="8"/>
    </row>
    <row r="7" spans="1:10" ht="18.75" x14ac:dyDescent="0.3">
      <c r="A7" s="10"/>
      <c r="B7" s="10"/>
      <c r="C7" s="9"/>
      <c r="D7" s="8"/>
      <c r="E7" s="8"/>
    </row>
    <row r="8" spans="1:10" ht="15" customHeight="1" x14ac:dyDescent="0.25">
      <c r="A8" s="12"/>
      <c r="B8" s="12"/>
      <c r="C8" s="18"/>
      <c r="D8" s="12"/>
      <c r="E8" s="13"/>
    </row>
    <row r="9" spans="1:10" x14ac:dyDescent="0.25">
      <c r="A9" s="28" t="s">
        <v>0</v>
      </c>
      <c r="B9" s="19" t="s">
        <v>7</v>
      </c>
      <c r="C9" s="20" t="s">
        <v>10</v>
      </c>
      <c r="D9" s="20" t="s">
        <v>11</v>
      </c>
      <c r="E9" s="20" t="s">
        <v>12</v>
      </c>
      <c r="F9" s="20" t="s">
        <v>13</v>
      </c>
      <c r="G9" s="25" t="s">
        <v>15</v>
      </c>
    </row>
    <row r="10" spans="1:10" x14ac:dyDescent="0.25">
      <c r="A10" s="17">
        <v>41091</v>
      </c>
      <c r="B10" s="21" t="s">
        <v>8</v>
      </c>
      <c r="C10" s="22">
        <v>221</v>
      </c>
      <c r="D10" s="22">
        <v>251</v>
      </c>
      <c r="E10" s="22">
        <v>253</v>
      </c>
      <c r="F10" s="27">
        <f>SUM(C10:E10)</f>
        <v>725</v>
      </c>
      <c r="G10" s="26">
        <f>MONTH(A10)</f>
        <v>7</v>
      </c>
    </row>
    <row r="11" spans="1:10" x14ac:dyDescent="0.25">
      <c r="A11" s="17">
        <v>41091</v>
      </c>
      <c r="B11" s="21" t="s">
        <v>9</v>
      </c>
      <c r="C11" s="22">
        <v>220</v>
      </c>
      <c r="D11" s="22">
        <v>257</v>
      </c>
      <c r="E11" s="22">
        <v>272</v>
      </c>
      <c r="F11" s="27">
        <f t="shared" ref="F11:F74" si="0">SUM(C11:E11)</f>
        <v>749</v>
      </c>
      <c r="G11" s="26">
        <f t="shared" ref="G11:G74" si="1">MONTH(A11)</f>
        <v>7</v>
      </c>
    </row>
    <row r="12" spans="1:10" x14ac:dyDescent="0.25">
      <c r="A12" s="17">
        <v>41092</v>
      </c>
      <c r="B12" s="21" t="s">
        <v>8</v>
      </c>
      <c r="C12" s="22">
        <v>256</v>
      </c>
      <c r="D12" s="22">
        <v>253</v>
      </c>
      <c r="E12" s="22">
        <v>246</v>
      </c>
      <c r="F12" s="27">
        <f t="shared" si="0"/>
        <v>755</v>
      </c>
      <c r="G12" s="26">
        <f t="shared" si="1"/>
        <v>7</v>
      </c>
    </row>
    <row r="13" spans="1:10" x14ac:dyDescent="0.25">
      <c r="A13" s="17">
        <v>41092</v>
      </c>
      <c r="B13" s="21" t="s">
        <v>9</v>
      </c>
      <c r="C13" s="22">
        <v>231</v>
      </c>
      <c r="D13" s="22">
        <v>256</v>
      </c>
      <c r="E13" s="22">
        <v>264</v>
      </c>
      <c r="F13" s="27">
        <f t="shared" si="0"/>
        <v>751</v>
      </c>
      <c r="G13" s="26">
        <f t="shared" si="1"/>
        <v>7</v>
      </c>
    </row>
    <row r="14" spans="1:10" x14ac:dyDescent="0.25">
      <c r="A14" s="17">
        <v>41093</v>
      </c>
      <c r="B14" s="21" t="s">
        <v>8</v>
      </c>
      <c r="C14" s="22">
        <v>248</v>
      </c>
      <c r="D14" s="22">
        <v>274</v>
      </c>
      <c r="E14" s="22">
        <v>220</v>
      </c>
      <c r="F14" s="27">
        <f t="shared" si="0"/>
        <v>742</v>
      </c>
      <c r="G14" s="26">
        <f t="shared" si="1"/>
        <v>7</v>
      </c>
    </row>
    <row r="15" spans="1:10" x14ac:dyDescent="0.25">
      <c r="A15" s="17">
        <v>41093</v>
      </c>
      <c r="B15" s="21" t="s">
        <v>9</v>
      </c>
      <c r="C15" s="22">
        <v>244</v>
      </c>
      <c r="D15" s="22">
        <v>222</v>
      </c>
      <c r="E15" s="22">
        <v>257</v>
      </c>
      <c r="F15" s="27">
        <f t="shared" si="0"/>
        <v>723</v>
      </c>
      <c r="G15" s="26">
        <f t="shared" si="1"/>
        <v>7</v>
      </c>
    </row>
    <row r="16" spans="1:10" x14ac:dyDescent="0.25">
      <c r="A16" s="17">
        <v>41094</v>
      </c>
      <c r="B16" s="21" t="s">
        <v>8</v>
      </c>
      <c r="C16" s="22">
        <v>249</v>
      </c>
      <c r="D16" s="22">
        <v>274</v>
      </c>
      <c r="E16" s="22">
        <v>238</v>
      </c>
      <c r="F16" s="27">
        <f t="shared" si="0"/>
        <v>761</v>
      </c>
      <c r="G16" s="26">
        <f t="shared" si="1"/>
        <v>7</v>
      </c>
    </row>
    <row r="17" spans="1:7" x14ac:dyDescent="0.25">
      <c r="A17" s="17">
        <v>41094</v>
      </c>
      <c r="B17" s="21" t="s">
        <v>9</v>
      </c>
      <c r="C17" s="22">
        <v>268</v>
      </c>
      <c r="D17" s="22">
        <v>239</v>
      </c>
      <c r="E17" s="22">
        <v>251</v>
      </c>
      <c r="F17" s="27">
        <f t="shared" si="0"/>
        <v>758</v>
      </c>
      <c r="G17" s="26">
        <f t="shared" si="1"/>
        <v>7</v>
      </c>
    </row>
    <row r="18" spans="1:7" x14ac:dyDescent="0.25">
      <c r="A18" s="17">
        <v>41095</v>
      </c>
      <c r="B18" s="21" t="s">
        <v>8</v>
      </c>
      <c r="C18" s="22">
        <v>242</v>
      </c>
      <c r="D18" s="22">
        <v>280</v>
      </c>
      <c r="E18" s="22">
        <v>261</v>
      </c>
      <c r="F18" s="27">
        <f t="shared" si="0"/>
        <v>783</v>
      </c>
      <c r="G18" s="26">
        <f t="shared" si="1"/>
        <v>7</v>
      </c>
    </row>
    <row r="19" spans="1:7" x14ac:dyDescent="0.25">
      <c r="A19" s="17">
        <v>41095</v>
      </c>
      <c r="B19" s="21" t="s">
        <v>9</v>
      </c>
      <c r="C19" s="22">
        <v>239</v>
      </c>
      <c r="D19" s="22">
        <v>257</v>
      </c>
      <c r="E19" s="22">
        <v>251</v>
      </c>
      <c r="F19" s="27">
        <f t="shared" si="0"/>
        <v>747</v>
      </c>
      <c r="G19" s="26">
        <f t="shared" si="1"/>
        <v>7</v>
      </c>
    </row>
    <row r="20" spans="1:7" x14ac:dyDescent="0.25">
      <c r="A20" s="17">
        <v>41096</v>
      </c>
      <c r="B20" s="21" t="s">
        <v>8</v>
      </c>
      <c r="C20" s="22">
        <v>273</v>
      </c>
      <c r="D20" s="22">
        <v>248</v>
      </c>
      <c r="E20" s="22">
        <v>266</v>
      </c>
      <c r="F20" s="27">
        <f t="shared" si="0"/>
        <v>787</v>
      </c>
      <c r="G20" s="26">
        <f t="shared" si="1"/>
        <v>7</v>
      </c>
    </row>
    <row r="21" spans="1:7" x14ac:dyDescent="0.25">
      <c r="A21" s="17">
        <v>41096</v>
      </c>
      <c r="B21" s="21" t="s">
        <v>9</v>
      </c>
      <c r="C21" s="22">
        <v>252</v>
      </c>
      <c r="D21" s="22">
        <v>261</v>
      </c>
      <c r="E21" s="22">
        <v>268</v>
      </c>
      <c r="F21" s="27">
        <f t="shared" si="0"/>
        <v>781</v>
      </c>
      <c r="G21" s="26">
        <f t="shared" si="1"/>
        <v>7</v>
      </c>
    </row>
    <row r="22" spans="1:7" x14ac:dyDescent="0.25">
      <c r="A22" s="17">
        <v>41097</v>
      </c>
      <c r="B22" s="21" t="s">
        <v>8</v>
      </c>
      <c r="C22" s="22">
        <v>269</v>
      </c>
      <c r="D22" s="22">
        <v>266</v>
      </c>
      <c r="E22" s="22">
        <v>250</v>
      </c>
      <c r="F22" s="27">
        <f t="shared" si="0"/>
        <v>785</v>
      </c>
      <c r="G22" s="26">
        <f t="shared" si="1"/>
        <v>7</v>
      </c>
    </row>
    <row r="23" spans="1:7" x14ac:dyDescent="0.25">
      <c r="A23" s="17">
        <v>41097</v>
      </c>
      <c r="B23" s="21" t="s">
        <v>9</v>
      </c>
      <c r="C23" s="22">
        <v>250</v>
      </c>
      <c r="D23" s="22">
        <v>232</v>
      </c>
      <c r="E23" s="22">
        <v>262</v>
      </c>
      <c r="F23" s="27">
        <f t="shared" si="0"/>
        <v>744</v>
      </c>
      <c r="G23" s="26">
        <f t="shared" si="1"/>
        <v>7</v>
      </c>
    </row>
    <row r="24" spans="1:7" x14ac:dyDescent="0.25">
      <c r="A24" s="17">
        <v>41098</v>
      </c>
      <c r="B24" s="21" t="s">
        <v>8</v>
      </c>
      <c r="C24" s="22">
        <v>254</v>
      </c>
      <c r="D24" s="22">
        <v>246</v>
      </c>
      <c r="E24" s="22">
        <v>255</v>
      </c>
      <c r="F24" s="27">
        <f t="shared" si="0"/>
        <v>755</v>
      </c>
      <c r="G24" s="26">
        <f t="shared" si="1"/>
        <v>7</v>
      </c>
    </row>
    <row r="25" spans="1:7" x14ac:dyDescent="0.25">
      <c r="A25" s="17">
        <v>41098</v>
      </c>
      <c r="B25" s="21" t="s">
        <v>9</v>
      </c>
      <c r="C25" s="22">
        <v>232</v>
      </c>
      <c r="D25" s="22">
        <v>238</v>
      </c>
      <c r="E25" s="22">
        <v>249</v>
      </c>
      <c r="F25" s="27">
        <f t="shared" si="0"/>
        <v>719</v>
      </c>
      <c r="G25" s="26">
        <f t="shared" si="1"/>
        <v>7</v>
      </c>
    </row>
    <row r="26" spans="1:7" x14ac:dyDescent="0.25">
      <c r="A26" s="17">
        <v>41099</v>
      </c>
      <c r="B26" s="21" t="s">
        <v>8</v>
      </c>
      <c r="C26" s="22">
        <v>278</v>
      </c>
      <c r="D26" s="22">
        <v>266</v>
      </c>
      <c r="E26" s="22">
        <v>226</v>
      </c>
      <c r="F26" s="27">
        <f t="shared" si="0"/>
        <v>770</v>
      </c>
      <c r="G26" s="26">
        <f t="shared" si="1"/>
        <v>7</v>
      </c>
    </row>
    <row r="27" spans="1:7" x14ac:dyDescent="0.25">
      <c r="A27" s="17">
        <v>41099</v>
      </c>
      <c r="B27" s="21" t="s">
        <v>9</v>
      </c>
      <c r="C27" s="22">
        <v>253</v>
      </c>
      <c r="D27" s="22">
        <v>245</v>
      </c>
      <c r="E27" s="22">
        <v>226</v>
      </c>
      <c r="F27" s="27">
        <f t="shared" si="0"/>
        <v>724</v>
      </c>
      <c r="G27" s="26">
        <f t="shared" si="1"/>
        <v>7</v>
      </c>
    </row>
    <row r="28" spans="1:7" x14ac:dyDescent="0.25">
      <c r="A28" s="17">
        <v>41100</v>
      </c>
      <c r="B28" s="21" t="s">
        <v>8</v>
      </c>
      <c r="C28" s="22">
        <v>262</v>
      </c>
      <c r="D28" s="22">
        <v>120</v>
      </c>
      <c r="E28" s="22">
        <v>261</v>
      </c>
      <c r="F28" s="27">
        <f t="shared" si="0"/>
        <v>643</v>
      </c>
      <c r="G28" s="26">
        <f t="shared" si="1"/>
        <v>7</v>
      </c>
    </row>
    <row r="29" spans="1:7" x14ac:dyDescent="0.25">
      <c r="A29" s="17">
        <v>41100</v>
      </c>
      <c r="B29" s="21" t="s">
        <v>9</v>
      </c>
      <c r="C29" s="22">
        <v>239</v>
      </c>
      <c r="D29" s="22">
        <v>222</v>
      </c>
      <c r="E29" s="22">
        <v>241</v>
      </c>
      <c r="F29" s="27">
        <f t="shared" si="0"/>
        <v>702</v>
      </c>
      <c r="G29" s="26">
        <f t="shared" si="1"/>
        <v>7</v>
      </c>
    </row>
    <row r="30" spans="1:7" x14ac:dyDescent="0.25">
      <c r="A30" s="17">
        <v>41101</v>
      </c>
      <c r="B30" s="21" t="s">
        <v>8</v>
      </c>
      <c r="C30" s="22">
        <v>246</v>
      </c>
      <c r="D30" s="22">
        <v>227</v>
      </c>
      <c r="E30" s="22">
        <v>230</v>
      </c>
      <c r="F30" s="27">
        <f t="shared" si="0"/>
        <v>703</v>
      </c>
      <c r="G30" s="26">
        <f t="shared" si="1"/>
        <v>7</v>
      </c>
    </row>
    <row r="31" spans="1:7" x14ac:dyDescent="0.25">
      <c r="A31" s="17">
        <v>41101</v>
      </c>
      <c r="B31" s="21" t="s">
        <v>9</v>
      </c>
      <c r="C31" s="22">
        <v>224</v>
      </c>
      <c r="D31" s="22">
        <v>233</v>
      </c>
      <c r="E31" s="22">
        <v>234</v>
      </c>
      <c r="F31" s="27">
        <f t="shared" si="0"/>
        <v>691</v>
      </c>
      <c r="G31" s="26">
        <f t="shared" si="1"/>
        <v>7</v>
      </c>
    </row>
    <row r="32" spans="1:7" x14ac:dyDescent="0.25">
      <c r="A32" s="17">
        <v>41102</v>
      </c>
      <c r="B32" s="21" t="s">
        <v>8</v>
      </c>
      <c r="C32" s="22">
        <v>268</v>
      </c>
      <c r="D32" s="22">
        <v>265</v>
      </c>
      <c r="E32" s="22">
        <v>271</v>
      </c>
      <c r="F32" s="27">
        <f t="shared" si="0"/>
        <v>804</v>
      </c>
      <c r="G32" s="26">
        <f t="shared" si="1"/>
        <v>7</v>
      </c>
    </row>
    <row r="33" spans="1:7" x14ac:dyDescent="0.25">
      <c r="A33" s="17">
        <v>41102</v>
      </c>
      <c r="B33" s="21" t="s">
        <v>9</v>
      </c>
      <c r="C33" s="22">
        <v>256</v>
      </c>
      <c r="D33" s="22">
        <v>271</v>
      </c>
      <c r="E33" s="22">
        <v>229</v>
      </c>
      <c r="F33" s="27">
        <f t="shared" si="0"/>
        <v>756</v>
      </c>
      <c r="G33" s="26">
        <f t="shared" si="1"/>
        <v>7</v>
      </c>
    </row>
    <row r="34" spans="1:7" x14ac:dyDescent="0.25">
      <c r="A34" s="17">
        <v>41103</v>
      </c>
      <c r="B34" s="21" t="s">
        <v>8</v>
      </c>
      <c r="C34" s="22">
        <v>279</v>
      </c>
      <c r="D34" s="22">
        <v>278</v>
      </c>
      <c r="E34" s="22">
        <v>222</v>
      </c>
      <c r="F34" s="27">
        <f t="shared" si="0"/>
        <v>779</v>
      </c>
      <c r="G34" s="26">
        <f t="shared" si="1"/>
        <v>7</v>
      </c>
    </row>
    <row r="35" spans="1:7" x14ac:dyDescent="0.25">
      <c r="A35" s="17">
        <v>41103</v>
      </c>
      <c r="B35" s="21" t="s">
        <v>9</v>
      </c>
      <c r="C35" s="22">
        <v>228</v>
      </c>
      <c r="D35" s="22">
        <v>248</v>
      </c>
      <c r="E35" s="22">
        <v>223</v>
      </c>
      <c r="F35" s="27">
        <f t="shared" si="0"/>
        <v>699</v>
      </c>
      <c r="G35" s="26">
        <f t="shared" si="1"/>
        <v>7</v>
      </c>
    </row>
    <row r="36" spans="1:7" x14ac:dyDescent="0.25">
      <c r="A36" s="17">
        <v>41104</v>
      </c>
      <c r="B36" s="21" t="s">
        <v>8</v>
      </c>
      <c r="C36" s="22">
        <v>249</v>
      </c>
      <c r="D36" s="22">
        <v>227</v>
      </c>
      <c r="E36" s="22">
        <v>259</v>
      </c>
      <c r="F36" s="27">
        <f t="shared" si="0"/>
        <v>735</v>
      </c>
      <c r="G36" s="26">
        <f t="shared" si="1"/>
        <v>7</v>
      </c>
    </row>
    <row r="37" spans="1:7" x14ac:dyDescent="0.25">
      <c r="A37" s="17">
        <v>41104</v>
      </c>
      <c r="B37" s="21" t="s">
        <v>9</v>
      </c>
      <c r="C37" s="22">
        <v>252</v>
      </c>
      <c r="D37" s="22">
        <v>266</v>
      </c>
      <c r="E37" s="22">
        <v>230</v>
      </c>
      <c r="F37" s="27">
        <f t="shared" si="0"/>
        <v>748</v>
      </c>
      <c r="G37" s="26">
        <f t="shared" si="1"/>
        <v>7</v>
      </c>
    </row>
    <row r="38" spans="1:7" x14ac:dyDescent="0.25">
      <c r="A38" s="17">
        <v>41105</v>
      </c>
      <c r="B38" s="21" t="s">
        <v>8</v>
      </c>
      <c r="C38" s="22">
        <v>276</v>
      </c>
      <c r="D38" s="22">
        <v>225</v>
      </c>
      <c r="E38" s="22">
        <v>250</v>
      </c>
      <c r="F38" s="27">
        <f t="shared" si="0"/>
        <v>751</v>
      </c>
      <c r="G38" s="26">
        <f t="shared" si="1"/>
        <v>7</v>
      </c>
    </row>
    <row r="39" spans="1:7" x14ac:dyDescent="0.25">
      <c r="A39" s="17">
        <v>41105</v>
      </c>
      <c r="B39" s="21" t="s">
        <v>9</v>
      </c>
      <c r="C39" s="22">
        <v>233</v>
      </c>
      <c r="D39" s="22">
        <v>190</v>
      </c>
      <c r="E39" s="22">
        <v>277</v>
      </c>
      <c r="F39" s="27">
        <f t="shared" si="0"/>
        <v>700</v>
      </c>
      <c r="G39" s="26">
        <f t="shared" si="1"/>
        <v>7</v>
      </c>
    </row>
    <row r="40" spans="1:7" x14ac:dyDescent="0.25">
      <c r="A40" s="17">
        <v>41106</v>
      </c>
      <c r="B40" s="21" t="s">
        <v>8</v>
      </c>
      <c r="C40" s="22">
        <v>220</v>
      </c>
      <c r="D40" s="22">
        <v>271</v>
      </c>
      <c r="E40" s="22">
        <v>257</v>
      </c>
      <c r="F40" s="27">
        <f t="shared" si="0"/>
        <v>748</v>
      </c>
      <c r="G40" s="26">
        <f t="shared" si="1"/>
        <v>7</v>
      </c>
    </row>
    <row r="41" spans="1:7" x14ac:dyDescent="0.25">
      <c r="A41" s="17">
        <v>41106</v>
      </c>
      <c r="B41" s="21" t="s">
        <v>9</v>
      </c>
      <c r="C41" s="22">
        <v>255</v>
      </c>
      <c r="D41" s="22">
        <v>246</v>
      </c>
      <c r="E41" s="22">
        <v>278</v>
      </c>
      <c r="F41" s="27">
        <f t="shared" si="0"/>
        <v>779</v>
      </c>
      <c r="G41" s="26">
        <f t="shared" si="1"/>
        <v>7</v>
      </c>
    </row>
    <row r="42" spans="1:7" x14ac:dyDescent="0.25">
      <c r="A42" s="17">
        <v>41107</v>
      </c>
      <c r="B42" s="21" t="s">
        <v>8</v>
      </c>
      <c r="C42" s="22">
        <v>223</v>
      </c>
      <c r="D42" s="22">
        <v>237</v>
      </c>
      <c r="E42" s="22">
        <v>269</v>
      </c>
      <c r="F42" s="27">
        <f t="shared" si="0"/>
        <v>729</v>
      </c>
      <c r="G42" s="26">
        <f t="shared" si="1"/>
        <v>7</v>
      </c>
    </row>
    <row r="43" spans="1:7" x14ac:dyDescent="0.25">
      <c r="A43" s="17">
        <v>41107</v>
      </c>
      <c r="B43" s="21" t="s">
        <v>9</v>
      </c>
      <c r="C43" s="22">
        <v>242</v>
      </c>
      <c r="D43" s="22">
        <v>238</v>
      </c>
      <c r="E43" s="22">
        <v>250</v>
      </c>
      <c r="F43" s="27">
        <f t="shared" si="0"/>
        <v>730</v>
      </c>
      <c r="G43" s="26">
        <f t="shared" si="1"/>
        <v>7</v>
      </c>
    </row>
    <row r="44" spans="1:7" x14ac:dyDescent="0.25">
      <c r="A44" s="17">
        <v>41108</v>
      </c>
      <c r="B44" s="21" t="s">
        <v>8</v>
      </c>
      <c r="C44" s="22">
        <v>268</v>
      </c>
      <c r="D44" s="22">
        <v>274</v>
      </c>
      <c r="E44" s="22">
        <v>221</v>
      </c>
      <c r="F44" s="27">
        <f t="shared" si="0"/>
        <v>763</v>
      </c>
      <c r="G44" s="26">
        <f t="shared" si="1"/>
        <v>7</v>
      </c>
    </row>
    <row r="45" spans="1:7" x14ac:dyDescent="0.25">
      <c r="A45" s="17">
        <v>41108</v>
      </c>
      <c r="B45" s="21" t="s">
        <v>9</v>
      </c>
      <c r="C45" s="22">
        <v>275</v>
      </c>
      <c r="D45" s="22">
        <v>248</v>
      </c>
      <c r="E45" s="22">
        <v>277</v>
      </c>
      <c r="F45" s="27">
        <f t="shared" si="0"/>
        <v>800</v>
      </c>
      <c r="G45" s="26">
        <f t="shared" si="1"/>
        <v>7</v>
      </c>
    </row>
    <row r="46" spans="1:7" x14ac:dyDescent="0.25">
      <c r="A46" s="17">
        <v>41109</v>
      </c>
      <c r="B46" s="21" t="s">
        <v>8</v>
      </c>
      <c r="C46" s="22">
        <v>245</v>
      </c>
      <c r="D46" s="22">
        <v>233</v>
      </c>
      <c r="E46" s="22">
        <v>243</v>
      </c>
      <c r="F46" s="27">
        <f t="shared" si="0"/>
        <v>721</v>
      </c>
      <c r="G46" s="26">
        <f t="shared" si="1"/>
        <v>7</v>
      </c>
    </row>
    <row r="47" spans="1:7" x14ac:dyDescent="0.25">
      <c r="A47" s="17">
        <v>41109</v>
      </c>
      <c r="B47" s="21" t="s">
        <v>9</v>
      </c>
      <c r="C47" s="22">
        <v>235</v>
      </c>
      <c r="D47" s="22">
        <v>229</v>
      </c>
      <c r="E47" s="22">
        <v>266</v>
      </c>
      <c r="F47" s="27">
        <f t="shared" si="0"/>
        <v>730</v>
      </c>
      <c r="G47" s="26">
        <f t="shared" si="1"/>
        <v>7</v>
      </c>
    </row>
    <row r="48" spans="1:7" x14ac:dyDescent="0.25">
      <c r="A48" s="17">
        <v>41110</v>
      </c>
      <c r="B48" s="21" t="s">
        <v>8</v>
      </c>
      <c r="C48" s="22">
        <v>267</v>
      </c>
      <c r="D48" s="22">
        <v>266</v>
      </c>
      <c r="E48" s="22">
        <v>242</v>
      </c>
      <c r="F48" s="27">
        <f t="shared" si="0"/>
        <v>775</v>
      </c>
      <c r="G48" s="26">
        <f t="shared" si="1"/>
        <v>7</v>
      </c>
    </row>
    <row r="49" spans="1:7" x14ac:dyDescent="0.25">
      <c r="A49" s="17">
        <v>41110</v>
      </c>
      <c r="B49" s="21" t="s">
        <v>9</v>
      </c>
      <c r="C49" s="22">
        <v>280</v>
      </c>
      <c r="D49" s="22">
        <v>268</v>
      </c>
      <c r="E49" s="22">
        <v>261</v>
      </c>
      <c r="F49" s="27">
        <f t="shared" si="0"/>
        <v>809</v>
      </c>
      <c r="G49" s="26">
        <f t="shared" si="1"/>
        <v>7</v>
      </c>
    </row>
    <row r="50" spans="1:7" x14ac:dyDescent="0.25">
      <c r="A50" s="17">
        <v>41111</v>
      </c>
      <c r="B50" s="21" t="s">
        <v>8</v>
      </c>
      <c r="C50" s="22">
        <v>252</v>
      </c>
      <c r="D50" s="22">
        <v>253</v>
      </c>
      <c r="E50" s="22">
        <v>265</v>
      </c>
      <c r="F50" s="27">
        <f t="shared" si="0"/>
        <v>770</v>
      </c>
      <c r="G50" s="26">
        <f t="shared" si="1"/>
        <v>7</v>
      </c>
    </row>
    <row r="51" spans="1:7" x14ac:dyDescent="0.25">
      <c r="A51" s="17">
        <v>41111</v>
      </c>
      <c r="B51" s="21" t="s">
        <v>9</v>
      </c>
      <c r="C51" s="22">
        <v>253</v>
      </c>
      <c r="D51" s="22">
        <v>273</v>
      </c>
      <c r="E51" s="22">
        <v>235</v>
      </c>
      <c r="F51" s="27">
        <f t="shared" si="0"/>
        <v>761</v>
      </c>
      <c r="G51" s="26">
        <f t="shared" si="1"/>
        <v>7</v>
      </c>
    </row>
    <row r="52" spans="1:7" x14ac:dyDescent="0.25">
      <c r="A52" s="17">
        <v>41112</v>
      </c>
      <c r="B52" s="21" t="s">
        <v>8</v>
      </c>
      <c r="C52" s="22">
        <v>274</v>
      </c>
      <c r="D52" s="22">
        <v>226</v>
      </c>
      <c r="E52" s="22">
        <v>273</v>
      </c>
      <c r="F52" s="27">
        <f t="shared" si="0"/>
        <v>773</v>
      </c>
      <c r="G52" s="26">
        <f t="shared" si="1"/>
        <v>7</v>
      </c>
    </row>
    <row r="53" spans="1:7" x14ac:dyDescent="0.25">
      <c r="A53" s="17">
        <v>41112</v>
      </c>
      <c r="B53" s="21" t="s">
        <v>9</v>
      </c>
      <c r="C53" s="22">
        <v>255</v>
      </c>
      <c r="D53" s="22">
        <v>224</v>
      </c>
      <c r="E53" s="22">
        <v>234</v>
      </c>
      <c r="F53" s="27">
        <f t="shared" si="0"/>
        <v>713</v>
      </c>
      <c r="G53" s="26">
        <f t="shared" si="1"/>
        <v>7</v>
      </c>
    </row>
    <row r="54" spans="1:7" x14ac:dyDescent="0.25">
      <c r="A54" s="17">
        <v>41113</v>
      </c>
      <c r="B54" s="21" t="s">
        <v>8</v>
      </c>
      <c r="C54" s="22">
        <v>251</v>
      </c>
      <c r="D54" s="22">
        <v>243</v>
      </c>
      <c r="E54" s="22">
        <v>267</v>
      </c>
      <c r="F54" s="27">
        <f t="shared" si="0"/>
        <v>761</v>
      </c>
      <c r="G54" s="26">
        <f t="shared" si="1"/>
        <v>7</v>
      </c>
    </row>
    <row r="55" spans="1:7" x14ac:dyDescent="0.25">
      <c r="A55" s="17">
        <v>41113</v>
      </c>
      <c r="B55" s="21" t="s">
        <v>9</v>
      </c>
      <c r="C55" s="22">
        <v>278</v>
      </c>
      <c r="D55" s="22">
        <v>231</v>
      </c>
      <c r="E55" s="22">
        <v>228</v>
      </c>
      <c r="F55" s="27">
        <f t="shared" si="0"/>
        <v>737</v>
      </c>
      <c r="G55" s="26">
        <f t="shared" si="1"/>
        <v>7</v>
      </c>
    </row>
    <row r="56" spans="1:7" x14ac:dyDescent="0.25">
      <c r="A56" s="17">
        <v>41114</v>
      </c>
      <c r="B56" s="21" t="s">
        <v>8</v>
      </c>
      <c r="C56" s="22">
        <v>228</v>
      </c>
      <c r="D56" s="22">
        <v>256</v>
      </c>
      <c r="E56" s="22">
        <v>227</v>
      </c>
      <c r="F56" s="27">
        <f t="shared" si="0"/>
        <v>711</v>
      </c>
      <c r="G56" s="26">
        <f t="shared" si="1"/>
        <v>7</v>
      </c>
    </row>
    <row r="57" spans="1:7" x14ac:dyDescent="0.25">
      <c r="A57" s="17">
        <v>41114</v>
      </c>
      <c r="B57" s="21" t="s">
        <v>9</v>
      </c>
      <c r="C57" s="22">
        <v>228</v>
      </c>
      <c r="D57" s="22">
        <v>278</v>
      </c>
      <c r="E57" s="22">
        <v>271</v>
      </c>
      <c r="F57" s="27">
        <f t="shared" si="0"/>
        <v>777</v>
      </c>
      <c r="G57" s="26">
        <f t="shared" si="1"/>
        <v>7</v>
      </c>
    </row>
    <row r="58" spans="1:7" x14ac:dyDescent="0.25">
      <c r="A58" s="17">
        <v>41115</v>
      </c>
      <c r="B58" s="21" t="s">
        <v>8</v>
      </c>
      <c r="C58" s="22">
        <v>220</v>
      </c>
      <c r="D58" s="22">
        <v>271</v>
      </c>
      <c r="E58" s="22">
        <v>244</v>
      </c>
      <c r="F58" s="27">
        <f t="shared" si="0"/>
        <v>735</v>
      </c>
      <c r="G58" s="26">
        <f t="shared" si="1"/>
        <v>7</v>
      </c>
    </row>
    <row r="59" spans="1:7" x14ac:dyDescent="0.25">
      <c r="A59" s="17">
        <v>41115</v>
      </c>
      <c r="B59" s="21" t="s">
        <v>9</v>
      </c>
      <c r="C59" s="22">
        <v>269</v>
      </c>
      <c r="D59" s="22">
        <v>250</v>
      </c>
      <c r="E59" s="22">
        <v>234</v>
      </c>
      <c r="F59" s="27">
        <f t="shared" si="0"/>
        <v>753</v>
      </c>
      <c r="G59" s="26">
        <f t="shared" si="1"/>
        <v>7</v>
      </c>
    </row>
    <row r="60" spans="1:7" x14ac:dyDescent="0.25">
      <c r="A60" s="17">
        <v>41116</v>
      </c>
      <c r="B60" s="21" t="s">
        <v>8</v>
      </c>
      <c r="C60" s="22">
        <v>225</v>
      </c>
      <c r="D60" s="22">
        <v>246</v>
      </c>
      <c r="E60" s="22">
        <v>279</v>
      </c>
      <c r="F60" s="27">
        <f t="shared" si="0"/>
        <v>750</v>
      </c>
      <c r="G60" s="26">
        <f t="shared" si="1"/>
        <v>7</v>
      </c>
    </row>
    <row r="61" spans="1:7" x14ac:dyDescent="0.25">
      <c r="A61" s="17">
        <v>41116</v>
      </c>
      <c r="B61" s="21" t="s">
        <v>9</v>
      </c>
      <c r="C61" s="22">
        <v>255</v>
      </c>
      <c r="D61" s="22">
        <v>226</v>
      </c>
      <c r="E61" s="22">
        <v>249</v>
      </c>
      <c r="F61" s="27">
        <f t="shared" si="0"/>
        <v>730</v>
      </c>
      <c r="G61" s="26">
        <f t="shared" si="1"/>
        <v>7</v>
      </c>
    </row>
    <row r="62" spans="1:7" x14ac:dyDescent="0.25">
      <c r="A62" s="17">
        <v>41117</v>
      </c>
      <c r="B62" s="21" t="s">
        <v>8</v>
      </c>
      <c r="C62" s="22">
        <v>268</v>
      </c>
      <c r="D62" s="22">
        <v>265</v>
      </c>
      <c r="E62" s="22">
        <v>253</v>
      </c>
      <c r="F62" s="27">
        <f t="shared" si="0"/>
        <v>786</v>
      </c>
      <c r="G62" s="26">
        <f t="shared" si="1"/>
        <v>7</v>
      </c>
    </row>
    <row r="63" spans="1:7" x14ac:dyDescent="0.25">
      <c r="A63" s="17">
        <v>41117</v>
      </c>
      <c r="B63" s="21" t="s">
        <v>9</v>
      </c>
      <c r="C63" s="22">
        <v>224</v>
      </c>
      <c r="D63" s="22">
        <v>266</v>
      </c>
      <c r="E63" s="22">
        <v>266</v>
      </c>
      <c r="F63" s="27">
        <f t="shared" si="0"/>
        <v>756</v>
      </c>
      <c r="G63" s="26">
        <f t="shared" si="1"/>
        <v>7</v>
      </c>
    </row>
    <row r="64" spans="1:7" x14ac:dyDescent="0.25">
      <c r="A64" s="17">
        <v>41118</v>
      </c>
      <c r="B64" s="21" t="s">
        <v>8</v>
      </c>
      <c r="C64" s="22">
        <v>241</v>
      </c>
      <c r="D64" s="22">
        <v>239</v>
      </c>
      <c r="E64" s="22">
        <v>279</v>
      </c>
      <c r="F64" s="27">
        <f t="shared" si="0"/>
        <v>759</v>
      </c>
      <c r="G64" s="26">
        <f t="shared" si="1"/>
        <v>7</v>
      </c>
    </row>
    <row r="65" spans="1:7" x14ac:dyDescent="0.25">
      <c r="A65" s="17">
        <v>41118</v>
      </c>
      <c r="B65" s="21" t="s">
        <v>9</v>
      </c>
      <c r="C65" s="22">
        <v>262</v>
      </c>
      <c r="D65" s="22">
        <v>237</v>
      </c>
      <c r="E65" s="22">
        <v>241</v>
      </c>
      <c r="F65" s="27">
        <f t="shared" si="0"/>
        <v>740</v>
      </c>
      <c r="G65" s="26">
        <f t="shared" si="1"/>
        <v>7</v>
      </c>
    </row>
    <row r="66" spans="1:7" x14ac:dyDescent="0.25">
      <c r="A66" s="17">
        <v>41119</v>
      </c>
      <c r="B66" s="21" t="s">
        <v>8</v>
      </c>
      <c r="C66" s="22">
        <v>273</v>
      </c>
      <c r="D66" s="22">
        <v>0</v>
      </c>
      <c r="E66" s="22">
        <v>228</v>
      </c>
      <c r="F66" s="27">
        <f t="shared" si="0"/>
        <v>501</v>
      </c>
      <c r="G66" s="26">
        <f t="shared" si="1"/>
        <v>7</v>
      </c>
    </row>
    <row r="67" spans="1:7" x14ac:dyDescent="0.25">
      <c r="A67" s="17">
        <v>41119</v>
      </c>
      <c r="B67" s="21" t="s">
        <v>9</v>
      </c>
      <c r="C67" s="22">
        <v>223</v>
      </c>
      <c r="D67" s="22">
        <v>240</v>
      </c>
      <c r="E67" s="22">
        <v>265</v>
      </c>
      <c r="F67" s="27">
        <f t="shared" si="0"/>
        <v>728</v>
      </c>
      <c r="G67" s="26">
        <f t="shared" si="1"/>
        <v>7</v>
      </c>
    </row>
    <row r="68" spans="1:7" x14ac:dyDescent="0.25">
      <c r="A68" s="17">
        <v>41120</v>
      </c>
      <c r="B68" s="21" t="s">
        <v>8</v>
      </c>
      <c r="C68" s="22">
        <v>237</v>
      </c>
      <c r="D68" s="22">
        <v>243</v>
      </c>
      <c r="E68" s="22">
        <v>232</v>
      </c>
      <c r="F68" s="27">
        <f t="shared" si="0"/>
        <v>712</v>
      </c>
      <c r="G68" s="26">
        <f t="shared" si="1"/>
        <v>7</v>
      </c>
    </row>
    <row r="69" spans="1:7" x14ac:dyDescent="0.25">
      <c r="A69" s="17">
        <v>41120</v>
      </c>
      <c r="B69" s="21" t="s">
        <v>9</v>
      </c>
      <c r="C69" s="22">
        <v>242</v>
      </c>
      <c r="D69" s="22">
        <v>250</v>
      </c>
      <c r="E69" s="22">
        <v>279</v>
      </c>
      <c r="F69" s="27">
        <f t="shared" si="0"/>
        <v>771</v>
      </c>
      <c r="G69" s="26">
        <f t="shared" si="1"/>
        <v>7</v>
      </c>
    </row>
    <row r="70" spans="1:7" x14ac:dyDescent="0.25">
      <c r="A70" s="17">
        <v>41121</v>
      </c>
      <c r="B70" s="21" t="s">
        <v>8</v>
      </c>
      <c r="C70" s="22">
        <v>253</v>
      </c>
      <c r="D70" s="22">
        <v>276</v>
      </c>
      <c r="E70" s="22">
        <v>242</v>
      </c>
      <c r="F70" s="27">
        <f t="shared" si="0"/>
        <v>771</v>
      </c>
      <c r="G70" s="26">
        <f t="shared" si="1"/>
        <v>7</v>
      </c>
    </row>
    <row r="71" spans="1:7" x14ac:dyDescent="0.25">
      <c r="A71" s="17">
        <v>41121</v>
      </c>
      <c r="B71" s="21" t="s">
        <v>9</v>
      </c>
      <c r="C71" s="22">
        <v>234</v>
      </c>
      <c r="D71" s="22">
        <v>275</v>
      </c>
      <c r="E71" s="22">
        <v>275</v>
      </c>
      <c r="F71" s="27">
        <f t="shared" si="0"/>
        <v>784</v>
      </c>
      <c r="G71" s="26">
        <f t="shared" si="1"/>
        <v>7</v>
      </c>
    </row>
    <row r="72" spans="1:7" x14ac:dyDescent="0.25">
      <c r="A72" s="17">
        <v>41122</v>
      </c>
      <c r="B72" s="21" t="s">
        <v>8</v>
      </c>
      <c r="C72" s="22">
        <v>226</v>
      </c>
      <c r="D72" s="22">
        <v>229</v>
      </c>
      <c r="E72" s="22">
        <v>242</v>
      </c>
      <c r="F72" s="27">
        <f t="shared" si="0"/>
        <v>697</v>
      </c>
      <c r="G72" s="26">
        <f t="shared" si="1"/>
        <v>8</v>
      </c>
    </row>
    <row r="73" spans="1:7" x14ac:dyDescent="0.25">
      <c r="A73" s="17">
        <v>41122</v>
      </c>
      <c r="B73" s="21" t="s">
        <v>9</v>
      </c>
      <c r="C73" s="22">
        <v>261</v>
      </c>
      <c r="D73" s="22">
        <v>230</v>
      </c>
      <c r="E73" s="22">
        <v>255</v>
      </c>
      <c r="F73" s="27">
        <f t="shared" si="0"/>
        <v>746</v>
      </c>
      <c r="G73" s="26">
        <f t="shared" si="1"/>
        <v>8</v>
      </c>
    </row>
    <row r="74" spans="1:7" x14ac:dyDescent="0.25">
      <c r="A74" s="17">
        <v>41123</v>
      </c>
      <c r="B74" s="21" t="s">
        <v>8</v>
      </c>
      <c r="C74" s="22">
        <v>240</v>
      </c>
      <c r="D74" s="22">
        <v>259</v>
      </c>
      <c r="E74" s="22">
        <v>246</v>
      </c>
      <c r="F74" s="27">
        <f t="shared" si="0"/>
        <v>745</v>
      </c>
      <c r="G74" s="26">
        <f t="shared" si="1"/>
        <v>8</v>
      </c>
    </row>
    <row r="75" spans="1:7" x14ac:dyDescent="0.25">
      <c r="A75" s="17">
        <v>41123</v>
      </c>
      <c r="B75" s="21" t="s">
        <v>9</v>
      </c>
      <c r="C75" s="22">
        <v>240</v>
      </c>
      <c r="D75" s="22">
        <v>246</v>
      </c>
      <c r="E75" s="22">
        <v>243</v>
      </c>
      <c r="F75" s="27">
        <f t="shared" ref="F75:F138" si="2">SUM(C75:E75)</f>
        <v>729</v>
      </c>
      <c r="G75" s="26">
        <f t="shared" ref="G75:G138" si="3">MONTH(A75)</f>
        <v>8</v>
      </c>
    </row>
    <row r="76" spans="1:7" x14ac:dyDescent="0.25">
      <c r="A76" s="17">
        <v>41124</v>
      </c>
      <c r="B76" s="21" t="s">
        <v>8</v>
      </c>
      <c r="C76" s="22">
        <v>277</v>
      </c>
      <c r="D76" s="22">
        <v>265</v>
      </c>
      <c r="E76" s="22">
        <v>265</v>
      </c>
      <c r="F76" s="27">
        <f t="shared" si="2"/>
        <v>807</v>
      </c>
      <c r="G76" s="26">
        <f t="shared" si="3"/>
        <v>8</v>
      </c>
    </row>
    <row r="77" spans="1:7" x14ac:dyDescent="0.25">
      <c r="A77" s="17">
        <v>41124</v>
      </c>
      <c r="B77" s="21" t="s">
        <v>9</v>
      </c>
      <c r="C77" s="22">
        <v>259</v>
      </c>
      <c r="D77" s="22">
        <v>268</v>
      </c>
      <c r="E77" s="22">
        <v>245</v>
      </c>
      <c r="F77" s="27">
        <f t="shared" si="2"/>
        <v>772</v>
      </c>
      <c r="G77" s="26">
        <f t="shared" si="3"/>
        <v>8</v>
      </c>
    </row>
    <row r="78" spans="1:7" x14ac:dyDescent="0.25">
      <c r="A78" s="17">
        <v>41125</v>
      </c>
      <c r="B78" s="21" t="s">
        <v>8</v>
      </c>
      <c r="C78" s="22">
        <v>267</v>
      </c>
      <c r="D78" s="22">
        <v>268</v>
      </c>
      <c r="E78" s="22">
        <v>260</v>
      </c>
      <c r="F78" s="27">
        <f t="shared" si="2"/>
        <v>795</v>
      </c>
      <c r="G78" s="26">
        <f t="shared" si="3"/>
        <v>8</v>
      </c>
    </row>
    <row r="79" spans="1:7" x14ac:dyDescent="0.25">
      <c r="A79" s="17">
        <v>41125</v>
      </c>
      <c r="B79" s="21" t="s">
        <v>9</v>
      </c>
      <c r="C79" s="22">
        <v>223</v>
      </c>
      <c r="D79" s="22">
        <v>247</v>
      </c>
      <c r="E79" s="22">
        <v>276</v>
      </c>
      <c r="F79" s="27">
        <f t="shared" si="2"/>
        <v>746</v>
      </c>
      <c r="G79" s="26">
        <f t="shared" si="3"/>
        <v>8</v>
      </c>
    </row>
    <row r="80" spans="1:7" x14ac:dyDescent="0.25">
      <c r="A80" s="17">
        <v>41126</v>
      </c>
      <c r="B80" s="21" t="s">
        <v>8</v>
      </c>
      <c r="C80" s="22">
        <v>280</v>
      </c>
      <c r="D80" s="22">
        <v>228</v>
      </c>
      <c r="E80" s="22">
        <v>271</v>
      </c>
      <c r="F80" s="27">
        <f t="shared" si="2"/>
        <v>779</v>
      </c>
      <c r="G80" s="26">
        <f t="shared" si="3"/>
        <v>8</v>
      </c>
    </row>
    <row r="81" spans="1:7" x14ac:dyDescent="0.25">
      <c r="A81" s="17">
        <v>41126</v>
      </c>
      <c r="B81" s="21" t="s">
        <v>9</v>
      </c>
      <c r="C81" s="22">
        <v>248</v>
      </c>
      <c r="D81" s="22">
        <v>223</v>
      </c>
      <c r="E81" s="22">
        <v>245</v>
      </c>
      <c r="F81" s="27">
        <f t="shared" si="2"/>
        <v>716</v>
      </c>
      <c r="G81" s="26">
        <f t="shared" si="3"/>
        <v>8</v>
      </c>
    </row>
    <row r="82" spans="1:7" x14ac:dyDescent="0.25">
      <c r="A82" s="17">
        <v>41127</v>
      </c>
      <c r="B82" s="21" t="s">
        <v>8</v>
      </c>
      <c r="C82" s="22">
        <v>262</v>
      </c>
      <c r="D82" s="22">
        <v>266</v>
      </c>
      <c r="E82" s="22">
        <v>223</v>
      </c>
      <c r="F82" s="27">
        <f t="shared" si="2"/>
        <v>751</v>
      </c>
      <c r="G82" s="26">
        <f t="shared" si="3"/>
        <v>8</v>
      </c>
    </row>
    <row r="83" spans="1:7" x14ac:dyDescent="0.25">
      <c r="A83" s="17">
        <v>41127</v>
      </c>
      <c r="B83" s="21" t="s">
        <v>9</v>
      </c>
      <c r="C83" s="22">
        <v>260</v>
      </c>
      <c r="D83" s="22">
        <v>272</v>
      </c>
      <c r="E83" s="22">
        <v>264</v>
      </c>
      <c r="F83" s="27">
        <f t="shared" si="2"/>
        <v>796</v>
      </c>
      <c r="G83" s="26">
        <f t="shared" si="3"/>
        <v>8</v>
      </c>
    </row>
    <row r="84" spans="1:7" x14ac:dyDescent="0.25">
      <c r="A84" s="17">
        <v>41128</v>
      </c>
      <c r="B84" s="21" t="s">
        <v>8</v>
      </c>
      <c r="C84" s="22">
        <v>248</v>
      </c>
      <c r="D84" s="22">
        <v>249</v>
      </c>
      <c r="E84" s="22">
        <v>234</v>
      </c>
      <c r="F84" s="27">
        <f t="shared" si="2"/>
        <v>731</v>
      </c>
      <c r="G84" s="26">
        <f t="shared" si="3"/>
        <v>8</v>
      </c>
    </row>
    <row r="85" spans="1:7" x14ac:dyDescent="0.25">
      <c r="A85" s="17">
        <v>41128</v>
      </c>
      <c r="B85" s="21" t="s">
        <v>9</v>
      </c>
      <c r="C85" s="22">
        <v>245</v>
      </c>
      <c r="D85" s="22">
        <v>277</v>
      </c>
      <c r="E85" s="22">
        <v>259</v>
      </c>
      <c r="F85" s="27">
        <f t="shared" si="2"/>
        <v>781</v>
      </c>
      <c r="G85" s="26">
        <f t="shared" si="3"/>
        <v>8</v>
      </c>
    </row>
    <row r="86" spans="1:7" x14ac:dyDescent="0.25">
      <c r="A86" s="17">
        <v>41129</v>
      </c>
      <c r="B86" s="21" t="s">
        <v>8</v>
      </c>
      <c r="C86" s="22">
        <v>274</v>
      </c>
      <c r="D86" s="22">
        <v>276</v>
      </c>
      <c r="E86" s="22">
        <v>243</v>
      </c>
      <c r="F86" s="27">
        <f t="shared" si="2"/>
        <v>793</v>
      </c>
      <c r="G86" s="26">
        <f t="shared" si="3"/>
        <v>8</v>
      </c>
    </row>
    <row r="87" spans="1:7" x14ac:dyDescent="0.25">
      <c r="A87" s="17">
        <v>41129</v>
      </c>
      <c r="B87" s="21" t="s">
        <v>9</v>
      </c>
      <c r="C87" s="22">
        <v>247</v>
      </c>
      <c r="D87" s="22">
        <v>250</v>
      </c>
      <c r="E87" s="22">
        <v>248</v>
      </c>
      <c r="F87" s="27">
        <f t="shared" si="2"/>
        <v>745</v>
      </c>
      <c r="G87" s="26">
        <f t="shared" si="3"/>
        <v>8</v>
      </c>
    </row>
    <row r="88" spans="1:7" x14ac:dyDescent="0.25">
      <c r="A88" s="17">
        <v>41130</v>
      </c>
      <c r="B88" s="21" t="s">
        <v>8</v>
      </c>
      <c r="C88" s="22">
        <v>233</v>
      </c>
      <c r="D88" s="22">
        <v>273</v>
      </c>
      <c r="E88" s="22">
        <v>271</v>
      </c>
      <c r="F88" s="27">
        <f t="shared" si="2"/>
        <v>777</v>
      </c>
      <c r="G88" s="26">
        <f t="shared" si="3"/>
        <v>8</v>
      </c>
    </row>
    <row r="89" spans="1:7" x14ac:dyDescent="0.25">
      <c r="A89" s="17">
        <v>41130</v>
      </c>
      <c r="B89" s="21" t="s">
        <v>9</v>
      </c>
      <c r="C89" s="22">
        <v>242</v>
      </c>
      <c r="D89" s="22">
        <v>224</v>
      </c>
      <c r="E89" s="22">
        <v>278</v>
      </c>
      <c r="F89" s="27">
        <f t="shared" si="2"/>
        <v>744</v>
      </c>
      <c r="G89" s="26">
        <f t="shared" si="3"/>
        <v>8</v>
      </c>
    </row>
    <row r="90" spans="1:7" x14ac:dyDescent="0.25">
      <c r="A90" s="17">
        <v>41131</v>
      </c>
      <c r="B90" s="21" t="s">
        <v>8</v>
      </c>
      <c r="C90" s="22">
        <v>276</v>
      </c>
      <c r="D90" s="22">
        <v>261</v>
      </c>
      <c r="E90" s="22">
        <v>257</v>
      </c>
      <c r="F90" s="27">
        <f t="shared" si="2"/>
        <v>794</v>
      </c>
      <c r="G90" s="26">
        <f t="shared" si="3"/>
        <v>8</v>
      </c>
    </row>
    <row r="91" spans="1:7" x14ac:dyDescent="0.25">
      <c r="A91" s="17">
        <v>41131</v>
      </c>
      <c r="B91" s="21" t="s">
        <v>9</v>
      </c>
      <c r="C91" s="22">
        <v>248</v>
      </c>
      <c r="D91" s="22">
        <v>231</v>
      </c>
      <c r="E91" s="22">
        <v>269</v>
      </c>
      <c r="F91" s="27">
        <f t="shared" si="2"/>
        <v>748</v>
      </c>
      <c r="G91" s="26">
        <f t="shared" si="3"/>
        <v>8</v>
      </c>
    </row>
    <row r="92" spans="1:7" x14ac:dyDescent="0.25">
      <c r="A92" s="17">
        <v>41132</v>
      </c>
      <c r="B92" s="21" t="s">
        <v>8</v>
      </c>
      <c r="C92" s="22">
        <v>238</v>
      </c>
      <c r="D92" s="22">
        <v>265</v>
      </c>
      <c r="E92" s="22">
        <v>232</v>
      </c>
      <c r="F92" s="27">
        <f t="shared" si="2"/>
        <v>735</v>
      </c>
      <c r="G92" s="26">
        <f t="shared" si="3"/>
        <v>8</v>
      </c>
    </row>
    <row r="93" spans="1:7" x14ac:dyDescent="0.25">
      <c r="A93" s="17">
        <v>41132</v>
      </c>
      <c r="B93" s="21" t="s">
        <v>9</v>
      </c>
      <c r="C93" s="22">
        <v>232</v>
      </c>
      <c r="D93" s="22">
        <v>222</v>
      </c>
      <c r="E93" s="22">
        <v>240</v>
      </c>
      <c r="F93" s="27">
        <f t="shared" si="2"/>
        <v>694</v>
      </c>
      <c r="G93" s="26">
        <f t="shared" si="3"/>
        <v>8</v>
      </c>
    </row>
    <row r="94" spans="1:7" x14ac:dyDescent="0.25">
      <c r="A94" s="17">
        <v>41133</v>
      </c>
      <c r="B94" s="21" t="s">
        <v>8</v>
      </c>
      <c r="C94" s="22">
        <v>264</v>
      </c>
      <c r="D94" s="22">
        <v>278</v>
      </c>
      <c r="E94" s="22">
        <v>244</v>
      </c>
      <c r="F94" s="27">
        <f t="shared" si="2"/>
        <v>786</v>
      </c>
      <c r="G94" s="26">
        <f t="shared" si="3"/>
        <v>8</v>
      </c>
    </row>
    <row r="95" spans="1:7" x14ac:dyDescent="0.25">
      <c r="A95" s="17">
        <v>41133</v>
      </c>
      <c r="B95" s="21" t="s">
        <v>9</v>
      </c>
      <c r="C95" s="22">
        <v>220</v>
      </c>
      <c r="D95" s="22">
        <v>271</v>
      </c>
      <c r="E95" s="22">
        <v>274</v>
      </c>
      <c r="F95" s="27">
        <f t="shared" si="2"/>
        <v>765</v>
      </c>
      <c r="G95" s="26">
        <f t="shared" si="3"/>
        <v>8</v>
      </c>
    </row>
    <row r="96" spans="1:7" x14ac:dyDescent="0.25">
      <c r="A96" s="17">
        <v>41134</v>
      </c>
      <c r="B96" s="21" t="s">
        <v>8</v>
      </c>
      <c r="C96" s="22">
        <v>229</v>
      </c>
      <c r="D96" s="22">
        <v>277</v>
      </c>
      <c r="E96" s="22">
        <v>247</v>
      </c>
      <c r="F96" s="27">
        <f t="shared" si="2"/>
        <v>753</v>
      </c>
      <c r="G96" s="26">
        <f t="shared" si="3"/>
        <v>8</v>
      </c>
    </row>
    <row r="97" spans="1:7" x14ac:dyDescent="0.25">
      <c r="A97" s="17">
        <v>41134</v>
      </c>
      <c r="B97" s="21" t="s">
        <v>9</v>
      </c>
      <c r="C97" s="22">
        <v>271</v>
      </c>
      <c r="D97" s="22">
        <v>223</v>
      </c>
      <c r="E97" s="22">
        <v>279</v>
      </c>
      <c r="F97" s="27">
        <f t="shared" si="2"/>
        <v>773</v>
      </c>
      <c r="G97" s="26">
        <f t="shared" si="3"/>
        <v>8</v>
      </c>
    </row>
    <row r="98" spans="1:7" x14ac:dyDescent="0.25">
      <c r="A98" s="17">
        <v>41135</v>
      </c>
      <c r="B98" s="21" t="s">
        <v>8</v>
      </c>
      <c r="C98" s="22">
        <v>233</v>
      </c>
      <c r="D98" s="22">
        <v>230</v>
      </c>
      <c r="E98" s="22">
        <v>265</v>
      </c>
      <c r="F98" s="27">
        <f t="shared" si="2"/>
        <v>728</v>
      </c>
      <c r="G98" s="26">
        <f t="shared" si="3"/>
        <v>8</v>
      </c>
    </row>
    <row r="99" spans="1:7" x14ac:dyDescent="0.25">
      <c r="A99" s="17">
        <v>41135</v>
      </c>
      <c r="B99" s="21" t="s">
        <v>9</v>
      </c>
      <c r="C99" s="22">
        <v>277</v>
      </c>
      <c r="D99" s="22">
        <v>246</v>
      </c>
      <c r="E99" s="22">
        <v>227</v>
      </c>
      <c r="F99" s="27">
        <f t="shared" si="2"/>
        <v>750</v>
      </c>
      <c r="G99" s="26">
        <f t="shared" si="3"/>
        <v>8</v>
      </c>
    </row>
    <row r="100" spans="1:7" x14ac:dyDescent="0.25">
      <c r="A100" s="17">
        <v>41136</v>
      </c>
      <c r="B100" s="21" t="s">
        <v>8</v>
      </c>
      <c r="C100" s="22">
        <v>256</v>
      </c>
      <c r="D100" s="22">
        <v>278</v>
      </c>
      <c r="E100" s="22">
        <v>267</v>
      </c>
      <c r="F100" s="27">
        <f t="shared" si="2"/>
        <v>801</v>
      </c>
      <c r="G100" s="26">
        <f t="shared" si="3"/>
        <v>8</v>
      </c>
    </row>
    <row r="101" spans="1:7" x14ac:dyDescent="0.25">
      <c r="A101" s="17">
        <v>41136</v>
      </c>
      <c r="B101" s="21" t="s">
        <v>9</v>
      </c>
      <c r="C101" s="22">
        <v>231</v>
      </c>
      <c r="D101" s="22">
        <v>244</v>
      </c>
      <c r="E101" s="22">
        <v>275</v>
      </c>
      <c r="F101" s="27">
        <f t="shared" si="2"/>
        <v>750</v>
      </c>
      <c r="G101" s="26">
        <f t="shared" si="3"/>
        <v>8</v>
      </c>
    </row>
    <row r="102" spans="1:7" x14ac:dyDescent="0.25">
      <c r="A102" s="17">
        <v>41137</v>
      </c>
      <c r="B102" s="21" t="s">
        <v>8</v>
      </c>
      <c r="C102" s="22">
        <v>240</v>
      </c>
      <c r="D102" s="22">
        <v>265</v>
      </c>
      <c r="E102" s="22">
        <v>228</v>
      </c>
      <c r="F102" s="27">
        <f t="shared" si="2"/>
        <v>733</v>
      </c>
      <c r="G102" s="26">
        <f t="shared" si="3"/>
        <v>8</v>
      </c>
    </row>
    <row r="103" spans="1:7" x14ac:dyDescent="0.25">
      <c r="A103" s="17">
        <v>41137</v>
      </c>
      <c r="B103" s="21" t="s">
        <v>9</v>
      </c>
      <c r="C103" s="22">
        <v>223</v>
      </c>
      <c r="D103" s="22">
        <v>221</v>
      </c>
      <c r="E103" s="22">
        <v>248</v>
      </c>
      <c r="F103" s="27">
        <f t="shared" si="2"/>
        <v>692</v>
      </c>
      <c r="G103" s="26">
        <f t="shared" si="3"/>
        <v>8</v>
      </c>
    </row>
    <row r="104" spans="1:7" x14ac:dyDescent="0.25">
      <c r="A104" s="17">
        <v>41138</v>
      </c>
      <c r="B104" s="21" t="s">
        <v>8</v>
      </c>
      <c r="C104" s="22">
        <v>238</v>
      </c>
      <c r="D104" s="22">
        <v>230</v>
      </c>
      <c r="E104" s="22">
        <v>44</v>
      </c>
      <c r="F104" s="27">
        <f t="shared" si="2"/>
        <v>512</v>
      </c>
      <c r="G104" s="26">
        <f t="shared" si="3"/>
        <v>8</v>
      </c>
    </row>
    <row r="105" spans="1:7" x14ac:dyDescent="0.25">
      <c r="A105" s="17">
        <v>41138</v>
      </c>
      <c r="B105" s="21" t="s">
        <v>9</v>
      </c>
      <c r="C105" s="22">
        <v>224</v>
      </c>
      <c r="D105" s="22">
        <v>236</v>
      </c>
      <c r="E105" s="22">
        <v>239</v>
      </c>
      <c r="F105" s="27">
        <f t="shared" si="2"/>
        <v>699</v>
      </c>
      <c r="G105" s="26">
        <f t="shared" si="3"/>
        <v>8</v>
      </c>
    </row>
    <row r="106" spans="1:7" x14ac:dyDescent="0.25">
      <c r="A106" s="17">
        <v>41139</v>
      </c>
      <c r="B106" s="21" t="s">
        <v>8</v>
      </c>
      <c r="C106" s="22">
        <v>269</v>
      </c>
      <c r="D106" s="22">
        <v>269</v>
      </c>
      <c r="E106" s="22">
        <v>235</v>
      </c>
      <c r="F106" s="27">
        <f t="shared" si="2"/>
        <v>773</v>
      </c>
      <c r="G106" s="26">
        <f t="shared" si="3"/>
        <v>8</v>
      </c>
    </row>
    <row r="107" spans="1:7" x14ac:dyDescent="0.25">
      <c r="A107" s="17">
        <v>41139</v>
      </c>
      <c r="B107" s="21" t="s">
        <v>9</v>
      </c>
      <c r="C107" s="22">
        <v>271</v>
      </c>
      <c r="D107" s="22">
        <v>264</v>
      </c>
      <c r="E107" s="22">
        <v>244</v>
      </c>
      <c r="F107" s="27">
        <f t="shared" si="2"/>
        <v>779</v>
      </c>
      <c r="G107" s="26">
        <f t="shared" si="3"/>
        <v>8</v>
      </c>
    </row>
    <row r="108" spans="1:7" x14ac:dyDescent="0.25">
      <c r="A108" s="17">
        <v>41140</v>
      </c>
      <c r="B108" s="21" t="s">
        <v>8</v>
      </c>
      <c r="C108" s="22">
        <v>245</v>
      </c>
      <c r="D108" s="22">
        <v>230</v>
      </c>
      <c r="E108" s="22">
        <v>238</v>
      </c>
      <c r="F108" s="27">
        <f t="shared" si="2"/>
        <v>713</v>
      </c>
      <c r="G108" s="26">
        <f t="shared" si="3"/>
        <v>8</v>
      </c>
    </row>
    <row r="109" spans="1:7" x14ac:dyDescent="0.25">
      <c r="A109" s="17">
        <v>41140</v>
      </c>
      <c r="B109" s="21" t="s">
        <v>9</v>
      </c>
      <c r="C109" s="22">
        <v>273</v>
      </c>
      <c r="D109" s="22">
        <v>232</v>
      </c>
      <c r="E109" s="22">
        <v>263</v>
      </c>
      <c r="F109" s="27">
        <f t="shared" si="2"/>
        <v>768</v>
      </c>
      <c r="G109" s="26">
        <f t="shared" si="3"/>
        <v>8</v>
      </c>
    </row>
    <row r="110" spans="1:7" x14ac:dyDescent="0.25">
      <c r="A110" s="17">
        <v>41141</v>
      </c>
      <c r="B110" s="21" t="s">
        <v>8</v>
      </c>
      <c r="C110" s="22">
        <v>245</v>
      </c>
      <c r="D110" s="22">
        <v>267</v>
      </c>
      <c r="E110" s="22">
        <v>255</v>
      </c>
      <c r="F110" s="27">
        <f t="shared" si="2"/>
        <v>767</v>
      </c>
      <c r="G110" s="26">
        <f t="shared" si="3"/>
        <v>8</v>
      </c>
    </row>
    <row r="111" spans="1:7" x14ac:dyDescent="0.25">
      <c r="A111" s="17">
        <v>41141</v>
      </c>
      <c r="B111" s="21" t="s">
        <v>9</v>
      </c>
      <c r="C111" s="22">
        <v>228</v>
      </c>
      <c r="D111" s="22">
        <v>279</v>
      </c>
      <c r="E111" s="22">
        <v>226</v>
      </c>
      <c r="F111" s="27">
        <f t="shared" si="2"/>
        <v>733</v>
      </c>
      <c r="G111" s="26">
        <f t="shared" si="3"/>
        <v>8</v>
      </c>
    </row>
    <row r="112" spans="1:7" x14ac:dyDescent="0.25">
      <c r="A112" s="17">
        <v>41142</v>
      </c>
      <c r="B112" s="21" t="s">
        <v>8</v>
      </c>
      <c r="C112" s="22">
        <v>262</v>
      </c>
      <c r="D112" s="22">
        <v>253</v>
      </c>
      <c r="E112" s="22">
        <v>227</v>
      </c>
      <c r="F112" s="27">
        <f t="shared" si="2"/>
        <v>742</v>
      </c>
      <c r="G112" s="26">
        <f t="shared" si="3"/>
        <v>8</v>
      </c>
    </row>
    <row r="113" spans="1:7" x14ac:dyDescent="0.25">
      <c r="A113" s="17">
        <v>41142</v>
      </c>
      <c r="B113" s="21" t="s">
        <v>9</v>
      </c>
      <c r="C113" s="22">
        <v>260</v>
      </c>
      <c r="D113" s="22">
        <v>260</v>
      </c>
      <c r="E113" s="22">
        <v>248</v>
      </c>
      <c r="F113" s="27">
        <f t="shared" si="2"/>
        <v>768</v>
      </c>
      <c r="G113" s="26">
        <f t="shared" si="3"/>
        <v>8</v>
      </c>
    </row>
    <row r="114" spans="1:7" x14ac:dyDescent="0.25">
      <c r="A114" s="17">
        <v>41143</v>
      </c>
      <c r="B114" s="21" t="s">
        <v>8</v>
      </c>
      <c r="C114" s="22">
        <v>246</v>
      </c>
      <c r="D114" s="22">
        <v>221</v>
      </c>
      <c r="E114" s="22">
        <v>247</v>
      </c>
      <c r="F114" s="27">
        <f t="shared" si="2"/>
        <v>714</v>
      </c>
      <c r="G114" s="26">
        <f t="shared" si="3"/>
        <v>8</v>
      </c>
    </row>
    <row r="115" spans="1:7" x14ac:dyDescent="0.25">
      <c r="A115" s="17">
        <v>41143</v>
      </c>
      <c r="B115" s="21" t="s">
        <v>9</v>
      </c>
      <c r="C115" s="22">
        <v>273</v>
      </c>
      <c r="D115" s="22">
        <v>270</v>
      </c>
      <c r="E115" s="22">
        <v>273</v>
      </c>
      <c r="F115" s="27">
        <f t="shared" si="2"/>
        <v>816</v>
      </c>
      <c r="G115" s="26">
        <f t="shared" si="3"/>
        <v>8</v>
      </c>
    </row>
    <row r="116" spans="1:7" x14ac:dyDescent="0.25">
      <c r="A116" s="17">
        <v>41144</v>
      </c>
      <c r="B116" s="21" t="s">
        <v>8</v>
      </c>
      <c r="C116" s="22">
        <v>223</v>
      </c>
      <c r="D116" s="22">
        <v>247</v>
      </c>
      <c r="E116" s="22">
        <v>243</v>
      </c>
      <c r="F116" s="27">
        <f t="shared" si="2"/>
        <v>713</v>
      </c>
      <c r="G116" s="26">
        <f t="shared" si="3"/>
        <v>8</v>
      </c>
    </row>
    <row r="117" spans="1:7" x14ac:dyDescent="0.25">
      <c r="A117" s="17">
        <v>41144</v>
      </c>
      <c r="B117" s="21" t="s">
        <v>9</v>
      </c>
      <c r="C117" s="22">
        <v>232</v>
      </c>
      <c r="D117" s="22">
        <v>248</v>
      </c>
      <c r="E117" s="22">
        <v>243</v>
      </c>
      <c r="F117" s="27">
        <f t="shared" si="2"/>
        <v>723</v>
      </c>
      <c r="G117" s="26">
        <f t="shared" si="3"/>
        <v>8</v>
      </c>
    </row>
    <row r="118" spans="1:7" x14ac:dyDescent="0.25">
      <c r="A118" s="17">
        <v>41145</v>
      </c>
      <c r="B118" s="21" t="s">
        <v>8</v>
      </c>
      <c r="C118" s="22">
        <v>277</v>
      </c>
      <c r="D118" s="22">
        <v>267</v>
      </c>
      <c r="E118" s="22">
        <v>263</v>
      </c>
      <c r="F118" s="27">
        <f t="shared" si="2"/>
        <v>807</v>
      </c>
      <c r="G118" s="26">
        <f t="shared" si="3"/>
        <v>8</v>
      </c>
    </row>
    <row r="119" spans="1:7" x14ac:dyDescent="0.25">
      <c r="A119" s="17">
        <v>41145</v>
      </c>
      <c r="B119" s="21" t="s">
        <v>9</v>
      </c>
      <c r="C119" s="22">
        <v>227</v>
      </c>
      <c r="D119" s="22">
        <v>241</v>
      </c>
      <c r="E119" s="22">
        <v>251</v>
      </c>
      <c r="F119" s="27">
        <f t="shared" si="2"/>
        <v>719</v>
      </c>
      <c r="G119" s="26">
        <f t="shared" si="3"/>
        <v>8</v>
      </c>
    </row>
    <row r="120" spans="1:7" x14ac:dyDescent="0.25">
      <c r="A120" s="17">
        <v>41146</v>
      </c>
      <c r="B120" s="21" t="s">
        <v>8</v>
      </c>
      <c r="C120" s="22">
        <v>233</v>
      </c>
      <c r="D120" s="22">
        <v>249</v>
      </c>
      <c r="E120" s="22">
        <v>259</v>
      </c>
      <c r="F120" s="27">
        <f t="shared" si="2"/>
        <v>741</v>
      </c>
      <c r="G120" s="26">
        <f t="shared" si="3"/>
        <v>8</v>
      </c>
    </row>
    <row r="121" spans="1:7" x14ac:dyDescent="0.25">
      <c r="A121" s="17">
        <v>41146</v>
      </c>
      <c r="B121" s="21" t="s">
        <v>9</v>
      </c>
      <c r="C121" s="22">
        <v>240</v>
      </c>
      <c r="D121" s="22">
        <v>239</v>
      </c>
      <c r="E121" s="22">
        <v>229</v>
      </c>
      <c r="F121" s="27">
        <f t="shared" si="2"/>
        <v>708</v>
      </c>
      <c r="G121" s="26">
        <f t="shared" si="3"/>
        <v>8</v>
      </c>
    </row>
    <row r="122" spans="1:7" x14ac:dyDescent="0.25">
      <c r="A122" s="17">
        <v>41147</v>
      </c>
      <c r="B122" s="21" t="s">
        <v>8</v>
      </c>
      <c r="C122" s="22">
        <v>254</v>
      </c>
      <c r="D122" s="22">
        <v>253</v>
      </c>
      <c r="E122" s="22">
        <v>238</v>
      </c>
      <c r="F122" s="27">
        <f t="shared" si="2"/>
        <v>745</v>
      </c>
      <c r="G122" s="26">
        <f t="shared" si="3"/>
        <v>8</v>
      </c>
    </row>
    <row r="123" spans="1:7" x14ac:dyDescent="0.25">
      <c r="A123" s="17">
        <v>41147</v>
      </c>
      <c r="B123" s="21" t="s">
        <v>9</v>
      </c>
      <c r="C123" s="22">
        <v>236</v>
      </c>
      <c r="D123" s="22">
        <v>238</v>
      </c>
      <c r="E123" s="22">
        <v>238</v>
      </c>
      <c r="F123" s="27">
        <f t="shared" si="2"/>
        <v>712</v>
      </c>
      <c r="G123" s="26">
        <f t="shared" si="3"/>
        <v>8</v>
      </c>
    </row>
    <row r="124" spans="1:7" x14ac:dyDescent="0.25">
      <c r="A124" s="17">
        <v>41148</v>
      </c>
      <c r="B124" s="21" t="s">
        <v>8</v>
      </c>
      <c r="C124" s="22">
        <v>235</v>
      </c>
      <c r="D124" s="22">
        <v>273</v>
      </c>
      <c r="E124" s="22">
        <v>243</v>
      </c>
      <c r="F124" s="27">
        <f t="shared" si="2"/>
        <v>751</v>
      </c>
      <c r="G124" s="26">
        <f t="shared" si="3"/>
        <v>8</v>
      </c>
    </row>
    <row r="125" spans="1:7" x14ac:dyDescent="0.25">
      <c r="A125" s="17">
        <v>41148</v>
      </c>
      <c r="B125" s="21" t="s">
        <v>9</v>
      </c>
      <c r="C125" s="22">
        <v>238</v>
      </c>
      <c r="D125" s="22">
        <v>239</v>
      </c>
      <c r="E125" s="22">
        <v>258</v>
      </c>
      <c r="F125" s="27">
        <f t="shared" si="2"/>
        <v>735</v>
      </c>
      <c r="G125" s="26">
        <f t="shared" si="3"/>
        <v>8</v>
      </c>
    </row>
    <row r="126" spans="1:7" x14ac:dyDescent="0.25">
      <c r="A126" s="17">
        <v>41149</v>
      </c>
      <c r="B126" s="21" t="s">
        <v>8</v>
      </c>
      <c r="C126" s="22">
        <v>267</v>
      </c>
      <c r="D126" s="22">
        <v>254</v>
      </c>
      <c r="E126" s="22">
        <v>221</v>
      </c>
      <c r="F126" s="27">
        <f t="shared" si="2"/>
        <v>742</v>
      </c>
      <c r="G126" s="26">
        <f t="shared" si="3"/>
        <v>8</v>
      </c>
    </row>
    <row r="127" spans="1:7" x14ac:dyDescent="0.25">
      <c r="A127" s="17">
        <v>41149</v>
      </c>
      <c r="B127" s="21" t="s">
        <v>9</v>
      </c>
      <c r="C127" s="22">
        <v>0</v>
      </c>
      <c r="D127" s="22">
        <v>229</v>
      </c>
      <c r="E127" s="22">
        <v>259</v>
      </c>
      <c r="F127" s="27">
        <f t="shared" si="2"/>
        <v>488</v>
      </c>
      <c r="G127" s="26">
        <f t="shared" si="3"/>
        <v>8</v>
      </c>
    </row>
    <row r="128" spans="1:7" x14ac:dyDescent="0.25">
      <c r="A128" s="17">
        <v>41150</v>
      </c>
      <c r="B128" s="21" t="s">
        <v>8</v>
      </c>
      <c r="C128" s="22">
        <v>243</v>
      </c>
      <c r="D128" s="22">
        <v>224</v>
      </c>
      <c r="E128" s="22">
        <v>226</v>
      </c>
      <c r="F128" s="27">
        <f t="shared" si="2"/>
        <v>693</v>
      </c>
      <c r="G128" s="26">
        <f t="shared" si="3"/>
        <v>8</v>
      </c>
    </row>
    <row r="129" spans="1:7" x14ac:dyDescent="0.25">
      <c r="A129" s="17">
        <v>41150</v>
      </c>
      <c r="B129" s="21" t="s">
        <v>9</v>
      </c>
      <c r="C129" s="22">
        <v>260</v>
      </c>
      <c r="D129" s="22">
        <v>272</v>
      </c>
      <c r="E129" s="22">
        <v>232</v>
      </c>
      <c r="F129" s="27">
        <f t="shared" si="2"/>
        <v>764</v>
      </c>
      <c r="G129" s="26">
        <f t="shared" si="3"/>
        <v>8</v>
      </c>
    </row>
    <row r="130" spans="1:7" x14ac:dyDescent="0.25">
      <c r="A130" s="17">
        <v>41151</v>
      </c>
      <c r="B130" s="21" t="s">
        <v>8</v>
      </c>
      <c r="C130" s="22">
        <v>231</v>
      </c>
      <c r="D130" s="22">
        <v>271</v>
      </c>
      <c r="E130" s="22">
        <v>223</v>
      </c>
      <c r="F130" s="27">
        <f t="shared" si="2"/>
        <v>725</v>
      </c>
      <c r="G130" s="26">
        <f t="shared" si="3"/>
        <v>8</v>
      </c>
    </row>
    <row r="131" spans="1:7" x14ac:dyDescent="0.25">
      <c r="A131" s="17">
        <v>41151</v>
      </c>
      <c r="B131" s="21" t="s">
        <v>9</v>
      </c>
      <c r="C131" s="22">
        <v>234</v>
      </c>
      <c r="D131" s="22">
        <v>254</v>
      </c>
      <c r="E131" s="22">
        <v>271</v>
      </c>
      <c r="F131" s="27">
        <f t="shared" si="2"/>
        <v>759</v>
      </c>
      <c r="G131" s="26">
        <f t="shared" si="3"/>
        <v>8</v>
      </c>
    </row>
    <row r="132" spans="1:7" x14ac:dyDescent="0.25">
      <c r="A132" s="17">
        <v>41152</v>
      </c>
      <c r="B132" s="21" t="s">
        <v>8</v>
      </c>
      <c r="C132" s="22">
        <v>232</v>
      </c>
      <c r="D132" s="22">
        <v>220</v>
      </c>
      <c r="E132" s="22">
        <v>245</v>
      </c>
      <c r="F132" s="27">
        <f t="shared" si="2"/>
        <v>697</v>
      </c>
      <c r="G132" s="26">
        <f t="shared" si="3"/>
        <v>8</v>
      </c>
    </row>
    <row r="133" spans="1:7" x14ac:dyDescent="0.25">
      <c r="A133" s="17">
        <v>41152</v>
      </c>
      <c r="B133" s="21" t="s">
        <v>9</v>
      </c>
      <c r="C133" s="22">
        <v>228</v>
      </c>
      <c r="D133" s="22">
        <v>236</v>
      </c>
      <c r="E133" s="22">
        <v>254</v>
      </c>
      <c r="F133" s="27">
        <f t="shared" si="2"/>
        <v>718</v>
      </c>
      <c r="G133" s="26">
        <f t="shared" si="3"/>
        <v>8</v>
      </c>
    </row>
    <row r="134" spans="1:7" x14ac:dyDescent="0.25">
      <c r="A134" s="17">
        <v>41153</v>
      </c>
      <c r="B134" s="21" t="s">
        <v>8</v>
      </c>
      <c r="C134" s="22">
        <v>227</v>
      </c>
      <c r="D134" s="22">
        <v>273</v>
      </c>
      <c r="E134" s="22">
        <v>233</v>
      </c>
      <c r="F134" s="27">
        <f t="shared" si="2"/>
        <v>733</v>
      </c>
      <c r="G134" s="26">
        <f t="shared" si="3"/>
        <v>9</v>
      </c>
    </row>
    <row r="135" spans="1:7" x14ac:dyDescent="0.25">
      <c r="A135" s="17">
        <v>41153</v>
      </c>
      <c r="B135" s="21" t="s">
        <v>9</v>
      </c>
      <c r="C135" s="22">
        <v>280</v>
      </c>
      <c r="D135" s="22">
        <v>277</v>
      </c>
      <c r="E135" s="22">
        <v>249</v>
      </c>
      <c r="F135" s="27">
        <f t="shared" si="2"/>
        <v>806</v>
      </c>
      <c r="G135" s="26">
        <f t="shared" si="3"/>
        <v>9</v>
      </c>
    </row>
    <row r="136" spans="1:7" x14ac:dyDescent="0.25">
      <c r="A136" s="17">
        <v>41154</v>
      </c>
      <c r="B136" s="21" t="s">
        <v>8</v>
      </c>
      <c r="C136" s="22">
        <v>263</v>
      </c>
      <c r="D136" s="22">
        <v>253</v>
      </c>
      <c r="E136" s="22">
        <v>273</v>
      </c>
      <c r="F136" s="27">
        <f t="shared" si="2"/>
        <v>789</v>
      </c>
      <c r="G136" s="26">
        <f t="shared" si="3"/>
        <v>9</v>
      </c>
    </row>
    <row r="137" spans="1:7" x14ac:dyDescent="0.25">
      <c r="A137" s="17">
        <v>41154</v>
      </c>
      <c r="B137" s="21" t="s">
        <v>9</v>
      </c>
      <c r="C137" s="22">
        <v>257</v>
      </c>
      <c r="D137" s="22">
        <v>280</v>
      </c>
      <c r="E137" s="22">
        <v>247</v>
      </c>
      <c r="F137" s="27">
        <f t="shared" si="2"/>
        <v>784</v>
      </c>
      <c r="G137" s="26">
        <f t="shared" si="3"/>
        <v>9</v>
      </c>
    </row>
    <row r="138" spans="1:7" x14ac:dyDescent="0.25">
      <c r="A138" s="17">
        <v>41155</v>
      </c>
      <c r="B138" s="21" t="s">
        <v>8</v>
      </c>
      <c r="C138" s="22">
        <v>247</v>
      </c>
      <c r="D138" s="22">
        <v>236</v>
      </c>
      <c r="E138" s="22">
        <v>263</v>
      </c>
      <c r="F138" s="27">
        <f t="shared" si="2"/>
        <v>746</v>
      </c>
      <c r="G138" s="26">
        <f t="shared" si="3"/>
        <v>9</v>
      </c>
    </row>
    <row r="139" spans="1:7" x14ac:dyDescent="0.25">
      <c r="A139" s="17">
        <v>41155</v>
      </c>
      <c r="B139" s="21" t="s">
        <v>9</v>
      </c>
      <c r="C139" s="22">
        <v>235</v>
      </c>
      <c r="D139" s="22">
        <v>263</v>
      </c>
      <c r="E139" s="22">
        <v>228</v>
      </c>
      <c r="F139" s="27">
        <f t="shared" ref="F139:F202" si="4">SUM(C139:E139)</f>
        <v>726</v>
      </c>
      <c r="G139" s="26">
        <f t="shared" ref="G139:G202" si="5">MONTH(A139)</f>
        <v>9</v>
      </c>
    </row>
    <row r="140" spans="1:7" x14ac:dyDescent="0.25">
      <c r="A140" s="17">
        <v>41156</v>
      </c>
      <c r="B140" s="21" t="s">
        <v>8</v>
      </c>
      <c r="C140" s="22">
        <v>228</v>
      </c>
      <c r="D140" s="22">
        <v>224</v>
      </c>
      <c r="E140" s="22">
        <v>247</v>
      </c>
      <c r="F140" s="27">
        <f t="shared" si="4"/>
        <v>699</v>
      </c>
      <c r="G140" s="26">
        <f t="shared" si="5"/>
        <v>9</v>
      </c>
    </row>
    <row r="141" spans="1:7" x14ac:dyDescent="0.25">
      <c r="A141" s="17">
        <v>41156</v>
      </c>
      <c r="B141" s="21" t="s">
        <v>9</v>
      </c>
      <c r="C141" s="22">
        <v>220</v>
      </c>
      <c r="D141" s="22">
        <v>257</v>
      </c>
      <c r="E141" s="22">
        <v>272</v>
      </c>
      <c r="F141" s="27">
        <f t="shared" si="4"/>
        <v>749</v>
      </c>
      <c r="G141" s="26">
        <f t="shared" si="5"/>
        <v>9</v>
      </c>
    </row>
    <row r="142" spans="1:7" x14ac:dyDescent="0.25">
      <c r="A142" s="17">
        <v>41157</v>
      </c>
      <c r="B142" s="21" t="s">
        <v>8</v>
      </c>
      <c r="C142" s="22">
        <v>261</v>
      </c>
      <c r="D142" s="22">
        <v>280</v>
      </c>
      <c r="E142" s="22">
        <v>274</v>
      </c>
      <c r="F142" s="27">
        <f t="shared" si="4"/>
        <v>815</v>
      </c>
      <c r="G142" s="26">
        <f t="shared" si="5"/>
        <v>9</v>
      </c>
    </row>
    <row r="143" spans="1:7" x14ac:dyDescent="0.25">
      <c r="A143" s="17">
        <v>41157</v>
      </c>
      <c r="B143" s="21" t="s">
        <v>9</v>
      </c>
      <c r="C143" s="22">
        <v>234</v>
      </c>
      <c r="D143" s="22">
        <v>274</v>
      </c>
      <c r="E143" s="22">
        <v>275</v>
      </c>
      <c r="F143" s="27">
        <f t="shared" si="4"/>
        <v>783</v>
      </c>
      <c r="G143" s="26">
        <f t="shared" si="5"/>
        <v>9</v>
      </c>
    </row>
    <row r="144" spans="1:7" x14ac:dyDescent="0.25">
      <c r="A144" s="17">
        <v>41158</v>
      </c>
      <c r="B144" s="21" t="s">
        <v>8</v>
      </c>
      <c r="C144" s="22">
        <v>225</v>
      </c>
      <c r="D144" s="22">
        <v>260</v>
      </c>
      <c r="E144" s="22">
        <v>247</v>
      </c>
      <c r="F144" s="27">
        <f t="shared" si="4"/>
        <v>732</v>
      </c>
      <c r="G144" s="26">
        <f t="shared" si="5"/>
        <v>9</v>
      </c>
    </row>
    <row r="145" spans="1:7" x14ac:dyDescent="0.25">
      <c r="A145" s="17">
        <v>41158</v>
      </c>
      <c r="B145" s="21" t="s">
        <v>9</v>
      </c>
      <c r="C145" s="22">
        <v>266</v>
      </c>
      <c r="D145" s="22">
        <v>245</v>
      </c>
      <c r="E145" s="22">
        <v>258</v>
      </c>
      <c r="F145" s="27">
        <f t="shared" si="4"/>
        <v>769</v>
      </c>
      <c r="G145" s="26">
        <f t="shared" si="5"/>
        <v>9</v>
      </c>
    </row>
    <row r="146" spans="1:7" x14ac:dyDescent="0.25">
      <c r="A146" s="17">
        <v>41159</v>
      </c>
      <c r="B146" s="21" t="s">
        <v>8</v>
      </c>
      <c r="C146" s="22">
        <v>274</v>
      </c>
      <c r="D146" s="22">
        <v>272</v>
      </c>
      <c r="E146" s="22">
        <v>242</v>
      </c>
      <c r="F146" s="27">
        <f t="shared" si="4"/>
        <v>788</v>
      </c>
      <c r="G146" s="26">
        <f t="shared" si="5"/>
        <v>9</v>
      </c>
    </row>
    <row r="147" spans="1:7" x14ac:dyDescent="0.25">
      <c r="A147" s="17">
        <v>41159</v>
      </c>
      <c r="B147" s="21" t="s">
        <v>9</v>
      </c>
      <c r="C147" s="22">
        <v>268</v>
      </c>
      <c r="D147" s="22">
        <v>222</v>
      </c>
      <c r="E147" s="22">
        <v>252</v>
      </c>
      <c r="F147" s="27">
        <f t="shared" si="4"/>
        <v>742</v>
      </c>
      <c r="G147" s="26">
        <f t="shared" si="5"/>
        <v>9</v>
      </c>
    </row>
    <row r="148" spans="1:7" x14ac:dyDescent="0.25">
      <c r="A148" s="17">
        <v>41160</v>
      </c>
      <c r="B148" s="21" t="s">
        <v>8</v>
      </c>
      <c r="C148" s="22">
        <v>245</v>
      </c>
      <c r="D148" s="22">
        <v>253</v>
      </c>
      <c r="E148" s="22">
        <v>278</v>
      </c>
      <c r="F148" s="27">
        <f t="shared" si="4"/>
        <v>776</v>
      </c>
      <c r="G148" s="26">
        <f t="shared" si="5"/>
        <v>9</v>
      </c>
    </row>
    <row r="149" spans="1:7" x14ac:dyDescent="0.25">
      <c r="A149" s="17">
        <v>41160</v>
      </c>
      <c r="B149" s="21" t="s">
        <v>9</v>
      </c>
      <c r="C149" s="22">
        <v>232</v>
      </c>
      <c r="D149" s="22">
        <v>244</v>
      </c>
      <c r="E149" s="22">
        <v>240</v>
      </c>
      <c r="F149" s="27">
        <f t="shared" si="4"/>
        <v>716</v>
      </c>
      <c r="G149" s="26">
        <f t="shared" si="5"/>
        <v>9</v>
      </c>
    </row>
    <row r="150" spans="1:7" x14ac:dyDescent="0.25">
      <c r="A150" s="17">
        <v>41161</v>
      </c>
      <c r="B150" s="21" t="s">
        <v>8</v>
      </c>
      <c r="C150" s="22">
        <v>275</v>
      </c>
      <c r="D150" s="22">
        <v>267</v>
      </c>
      <c r="E150" s="22">
        <v>262</v>
      </c>
      <c r="F150" s="27">
        <f t="shared" si="4"/>
        <v>804</v>
      </c>
      <c r="G150" s="26">
        <f t="shared" si="5"/>
        <v>9</v>
      </c>
    </row>
    <row r="151" spans="1:7" x14ac:dyDescent="0.25">
      <c r="A151" s="17">
        <v>41161</v>
      </c>
      <c r="B151" s="21" t="s">
        <v>9</v>
      </c>
      <c r="C151" s="22">
        <v>276</v>
      </c>
      <c r="D151" s="22">
        <v>221</v>
      </c>
      <c r="E151" s="22">
        <v>235</v>
      </c>
      <c r="F151" s="27">
        <f t="shared" si="4"/>
        <v>732</v>
      </c>
      <c r="G151" s="26">
        <f t="shared" si="5"/>
        <v>9</v>
      </c>
    </row>
    <row r="152" spans="1:7" x14ac:dyDescent="0.25">
      <c r="A152" s="17">
        <v>41162</v>
      </c>
      <c r="B152" s="21" t="s">
        <v>8</v>
      </c>
      <c r="C152" s="22">
        <v>252</v>
      </c>
      <c r="D152" s="22">
        <v>270</v>
      </c>
      <c r="E152" s="22">
        <v>261</v>
      </c>
      <c r="F152" s="27">
        <f t="shared" si="4"/>
        <v>783</v>
      </c>
      <c r="G152" s="26">
        <f t="shared" si="5"/>
        <v>9</v>
      </c>
    </row>
    <row r="153" spans="1:7" x14ac:dyDescent="0.25">
      <c r="A153" s="17">
        <v>41162</v>
      </c>
      <c r="B153" s="21" t="s">
        <v>9</v>
      </c>
      <c r="C153" s="22">
        <v>252</v>
      </c>
      <c r="D153" s="22">
        <v>224</v>
      </c>
      <c r="E153" s="22">
        <v>262</v>
      </c>
      <c r="F153" s="27">
        <f t="shared" si="4"/>
        <v>738</v>
      </c>
      <c r="G153" s="26">
        <f t="shared" si="5"/>
        <v>9</v>
      </c>
    </row>
    <row r="154" spans="1:7" x14ac:dyDescent="0.25">
      <c r="A154" s="17">
        <v>41163</v>
      </c>
      <c r="B154" s="21" t="s">
        <v>8</v>
      </c>
      <c r="C154" s="22">
        <v>274</v>
      </c>
      <c r="D154" s="22">
        <v>250</v>
      </c>
      <c r="E154" s="22">
        <v>237</v>
      </c>
      <c r="F154" s="27">
        <f t="shared" si="4"/>
        <v>761</v>
      </c>
      <c r="G154" s="26">
        <f t="shared" si="5"/>
        <v>9</v>
      </c>
    </row>
    <row r="155" spans="1:7" x14ac:dyDescent="0.25">
      <c r="A155" s="17">
        <v>41163</v>
      </c>
      <c r="B155" s="21" t="s">
        <v>9</v>
      </c>
      <c r="C155" s="22">
        <v>235</v>
      </c>
      <c r="D155" s="22">
        <v>271</v>
      </c>
      <c r="E155" s="22">
        <v>230</v>
      </c>
      <c r="F155" s="27">
        <f t="shared" si="4"/>
        <v>736</v>
      </c>
      <c r="G155" s="26">
        <f t="shared" si="5"/>
        <v>9</v>
      </c>
    </row>
    <row r="156" spans="1:7" x14ac:dyDescent="0.25">
      <c r="A156" s="17">
        <v>41164</v>
      </c>
      <c r="B156" s="21" t="s">
        <v>8</v>
      </c>
      <c r="C156" s="22">
        <v>274</v>
      </c>
      <c r="D156" s="22">
        <v>248</v>
      </c>
      <c r="E156" s="22">
        <v>275</v>
      </c>
      <c r="F156" s="27">
        <f t="shared" si="4"/>
        <v>797</v>
      </c>
      <c r="G156" s="26">
        <f t="shared" si="5"/>
        <v>9</v>
      </c>
    </row>
    <row r="157" spans="1:7" x14ac:dyDescent="0.25">
      <c r="A157" s="17">
        <v>41164</v>
      </c>
      <c r="B157" s="21" t="s">
        <v>9</v>
      </c>
      <c r="C157" s="22">
        <v>98</v>
      </c>
      <c r="D157" s="22">
        <v>236</v>
      </c>
      <c r="E157" s="22">
        <v>239</v>
      </c>
      <c r="F157" s="27">
        <f t="shared" si="4"/>
        <v>573</v>
      </c>
      <c r="G157" s="26">
        <f t="shared" si="5"/>
        <v>9</v>
      </c>
    </row>
    <row r="158" spans="1:7" x14ac:dyDescent="0.25">
      <c r="A158" s="17">
        <v>41165</v>
      </c>
      <c r="B158" s="21" t="s">
        <v>8</v>
      </c>
      <c r="C158" s="22">
        <v>270</v>
      </c>
      <c r="D158" s="22">
        <v>266</v>
      </c>
      <c r="E158" s="22">
        <v>236</v>
      </c>
      <c r="F158" s="27">
        <f t="shared" si="4"/>
        <v>772</v>
      </c>
      <c r="G158" s="26">
        <f t="shared" si="5"/>
        <v>9</v>
      </c>
    </row>
    <row r="159" spans="1:7" x14ac:dyDescent="0.25">
      <c r="A159" s="17">
        <v>41165</v>
      </c>
      <c r="B159" s="21" t="s">
        <v>9</v>
      </c>
      <c r="C159" s="22">
        <v>249</v>
      </c>
      <c r="D159" s="22">
        <v>274</v>
      </c>
      <c r="E159" s="22">
        <v>232</v>
      </c>
      <c r="F159" s="27">
        <f t="shared" si="4"/>
        <v>755</v>
      </c>
      <c r="G159" s="26">
        <f t="shared" si="5"/>
        <v>9</v>
      </c>
    </row>
    <row r="160" spans="1:7" x14ac:dyDescent="0.25">
      <c r="A160" s="17">
        <v>41166</v>
      </c>
      <c r="B160" s="21" t="s">
        <v>8</v>
      </c>
      <c r="C160" s="22">
        <v>264</v>
      </c>
      <c r="D160" s="22">
        <v>276</v>
      </c>
      <c r="E160" s="22">
        <v>269</v>
      </c>
      <c r="F160" s="27">
        <f t="shared" si="4"/>
        <v>809</v>
      </c>
      <c r="G160" s="26">
        <f t="shared" si="5"/>
        <v>9</v>
      </c>
    </row>
    <row r="161" spans="1:7" x14ac:dyDescent="0.25">
      <c r="A161" s="17">
        <v>41166</v>
      </c>
      <c r="B161" s="21" t="s">
        <v>9</v>
      </c>
      <c r="C161" s="22">
        <v>274</v>
      </c>
      <c r="D161" s="22">
        <v>237</v>
      </c>
      <c r="E161" s="22">
        <v>277</v>
      </c>
      <c r="F161" s="27">
        <f t="shared" si="4"/>
        <v>788</v>
      </c>
      <c r="G161" s="26">
        <f t="shared" si="5"/>
        <v>9</v>
      </c>
    </row>
    <row r="162" spans="1:7" x14ac:dyDescent="0.25">
      <c r="A162" s="17">
        <v>41167</v>
      </c>
      <c r="B162" s="21" t="s">
        <v>8</v>
      </c>
      <c r="C162" s="22">
        <v>257</v>
      </c>
      <c r="D162" s="22">
        <v>258</v>
      </c>
      <c r="E162" s="22">
        <v>228</v>
      </c>
      <c r="F162" s="27">
        <f t="shared" si="4"/>
        <v>743</v>
      </c>
      <c r="G162" s="26">
        <f t="shared" si="5"/>
        <v>9</v>
      </c>
    </row>
    <row r="163" spans="1:7" x14ac:dyDescent="0.25">
      <c r="A163" s="17">
        <v>41167</v>
      </c>
      <c r="B163" s="21" t="s">
        <v>9</v>
      </c>
      <c r="C163" s="22">
        <v>255</v>
      </c>
      <c r="D163" s="22">
        <v>267</v>
      </c>
      <c r="E163" s="22">
        <v>263</v>
      </c>
      <c r="F163" s="27">
        <f t="shared" si="4"/>
        <v>785</v>
      </c>
      <c r="G163" s="26">
        <f t="shared" si="5"/>
        <v>9</v>
      </c>
    </row>
    <row r="164" spans="1:7" x14ac:dyDescent="0.25">
      <c r="A164" s="17">
        <v>41168</v>
      </c>
      <c r="B164" s="21" t="s">
        <v>8</v>
      </c>
      <c r="C164" s="22">
        <v>268</v>
      </c>
      <c r="D164" s="22">
        <v>270</v>
      </c>
      <c r="E164" s="22">
        <v>236</v>
      </c>
      <c r="F164" s="27">
        <f t="shared" si="4"/>
        <v>774</v>
      </c>
      <c r="G164" s="26">
        <f t="shared" si="5"/>
        <v>9</v>
      </c>
    </row>
    <row r="165" spans="1:7" x14ac:dyDescent="0.25">
      <c r="A165" s="17">
        <v>41168</v>
      </c>
      <c r="B165" s="21" t="s">
        <v>9</v>
      </c>
      <c r="C165" s="22">
        <v>263</v>
      </c>
      <c r="D165" s="22">
        <v>236</v>
      </c>
      <c r="E165" s="22">
        <v>276</v>
      </c>
      <c r="F165" s="27">
        <f t="shared" si="4"/>
        <v>775</v>
      </c>
      <c r="G165" s="26">
        <f t="shared" si="5"/>
        <v>9</v>
      </c>
    </row>
    <row r="166" spans="1:7" x14ac:dyDescent="0.25">
      <c r="A166" s="17">
        <v>41169</v>
      </c>
      <c r="B166" s="21" t="s">
        <v>8</v>
      </c>
      <c r="C166" s="22">
        <v>240</v>
      </c>
      <c r="D166" s="22">
        <v>274</v>
      </c>
      <c r="E166" s="22">
        <v>260</v>
      </c>
      <c r="F166" s="27">
        <f t="shared" si="4"/>
        <v>774</v>
      </c>
      <c r="G166" s="26">
        <f t="shared" si="5"/>
        <v>9</v>
      </c>
    </row>
    <row r="167" spans="1:7" x14ac:dyDescent="0.25">
      <c r="A167" s="17">
        <v>41169</v>
      </c>
      <c r="B167" s="21" t="s">
        <v>9</v>
      </c>
      <c r="C167" s="22">
        <v>239</v>
      </c>
      <c r="D167" s="22">
        <v>252</v>
      </c>
      <c r="E167" s="22">
        <v>249</v>
      </c>
      <c r="F167" s="27">
        <f t="shared" si="4"/>
        <v>740</v>
      </c>
      <c r="G167" s="26">
        <f t="shared" si="5"/>
        <v>9</v>
      </c>
    </row>
    <row r="168" spans="1:7" x14ac:dyDescent="0.25">
      <c r="A168" s="17">
        <v>41170</v>
      </c>
      <c r="B168" s="21" t="s">
        <v>8</v>
      </c>
      <c r="C168" s="22">
        <v>238</v>
      </c>
      <c r="D168" s="22">
        <v>251</v>
      </c>
      <c r="E168" s="22">
        <v>230</v>
      </c>
      <c r="F168" s="27">
        <f t="shared" si="4"/>
        <v>719</v>
      </c>
      <c r="G168" s="26">
        <f t="shared" si="5"/>
        <v>9</v>
      </c>
    </row>
    <row r="169" spans="1:7" x14ac:dyDescent="0.25">
      <c r="A169" s="17">
        <v>41170</v>
      </c>
      <c r="B169" s="21" t="s">
        <v>9</v>
      </c>
      <c r="C169" s="22">
        <v>223</v>
      </c>
      <c r="D169" s="22">
        <v>261</v>
      </c>
      <c r="E169" s="22">
        <v>263</v>
      </c>
      <c r="F169" s="27">
        <f t="shared" si="4"/>
        <v>747</v>
      </c>
      <c r="G169" s="26">
        <f t="shared" si="5"/>
        <v>9</v>
      </c>
    </row>
    <row r="170" spans="1:7" x14ac:dyDescent="0.25">
      <c r="A170" s="17">
        <v>41171</v>
      </c>
      <c r="B170" s="21" t="s">
        <v>8</v>
      </c>
      <c r="C170" s="22">
        <v>243</v>
      </c>
      <c r="D170" s="22">
        <v>244</v>
      </c>
      <c r="E170" s="22">
        <v>240</v>
      </c>
      <c r="F170" s="27">
        <f t="shared" si="4"/>
        <v>727</v>
      </c>
      <c r="G170" s="26">
        <f t="shared" si="5"/>
        <v>9</v>
      </c>
    </row>
    <row r="171" spans="1:7" x14ac:dyDescent="0.25">
      <c r="A171" s="17">
        <v>41171</v>
      </c>
      <c r="B171" s="21" t="s">
        <v>9</v>
      </c>
      <c r="C171" s="22">
        <v>257</v>
      </c>
      <c r="D171" s="22">
        <v>263</v>
      </c>
      <c r="E171" s="22">
        <v>254</v>
      </c>
      <c r="F171" s="27">
        <f t="shared" si="4"/>
        <v>774</v>
      </c>
      <c r="G171" s="26">
        <f t="shared" si="5"/>
        <v>9</v>
      </c>
    </row>
    <row r="172" spans="1:7" x14ac:dyDescent="0.25">
      <c r="A172" s="17">
        <v>41172</v>
      </c>
      <c r="B172" s="21" t="s">
        <v>8</v>
      </c>
      <c r="C172" s="22">
        <v>232</v>
      </c>
      <c r="D172" s="22">
        <v>275</v>
      </c>
      <c r="E172" s="22">
        <v>236</v>
      </c>
      <c r="F172" s="27">
        <f t="shared" si="4"/>
        <v>743</v>
      </c>
      <c r="G172" s="26">
        <f t="shared" si="5"/>
        <v>9</v>
      </c>
    </row>
    <row r="173" spans="1:7" x14ac:dyDescent="0.25">
      <c r="A173" s="17">
        <v>41172</v>
      </c>
      <c r="B173" s="21" t="s">
        <v>9</v>
      </c>
      <c r="C173" s="22">
        <v>270</v>
      </c>
      <c r="D173" s="22">
        <v>272</v>
      </c>
      <c r="E173" s="22">
        <v>233</v>
      </c>
      <c r="F173" s="27">
        <f t="shared" si="4"/>
        <v>775</v>
      </c>
      <c r="G173" s="26">
        <f t="shared" si="5"/>
        <v>9</v>
      </c>
    </row>
    <row r="174" spans="1:7" x14ac:dyDescent="0.25">
      <c r="A174" s="17">
        <v>41173</v>
      </c>
      <c r="B174" s="21" t="s">
        <v>8</v>
      </c>
      <c r="C174" s="22">
        <v>277</v>
      </c>
      <c r="D174" s="22">
        <v>233</v>
      </c>
      <c r="E174" s="22">
        <v>254</v>
      </c>
      <c r="F174" s="27">
        <f t="shared" si="4"/>
        <v>764</v>
      </c>
      <c r="G174" s="26">
        <f t="shared" si="5"/>
        <v>9</v>
      </c>
    </row>
    <row r="175" spans="1:7" x14ac:dyDescent="0.25">
      <c r="A175" s="17">
        <v>41173</v>
      </c>
      <c r="B175" s="21" t="s">
        <v>9</v>
      </c>
      <c r="C175" s="22">
        <v>256</v>
      </c>
      <c r="D175" s="22">
        <v>259</v>
      </c>
      <c r="E175" s="22">
        <v>238</v>
      </c>
      <c r="F175" s="27">
        <f t="shared" si="4"/>
        <v>753</v>
      </c>
      <c r="G175" s="26">
        <f t="shared" si="5"/>
        <v>9</v>
      </c>
    </row>
    <row r="176" spans="1:7" x14ac:dyDescent="0.25">
      <c r="A176" s="17">
        <v>41174</v>
      </c>
      <c r="B176" s="21" t="s">
        <v>8</v>
      </c>
      <c r="C176" s="22">
        <v>249</v>
      </c>
      <c r="D176" s="22">
        <v>246</v>
      </c>
      <c r="E176" s="22">
        <v>229</v>
      </c>
      <c r="F176" s="27">
        <f t="shared" si="4"/>
        <v>724</v>
      </c>
      <c r="G176" s="26">
        <f t="shared" si="5"/>
        <v>9</v>
      </c>
    </row>
    <row r="177" spans="1:7" x14ac:dyDescent="0.25">
      <c r="A177" s="17">
        <v>41174</v>
      </c>
      <c r="B177" s="21" t="s">
        <v>9</v>
      </c>
      <c r="C177" s="22">
        <v>240</v>
      </c>
      <c r="D177" s="22">
        <v>248</v>
      </c>
      <c r="E177" s="22">
        <v>233</v>
      </c>
      <c r="F177" s="27">
        <f t="shared" si="4"/>
        <v>721</v>
      </c>
      <c r="G177" s="26">
        <f t="shared" si="5"/>
        <v>9</v>
      </c>
    </row>
    <row r="178" spans="1:7" x14ac:dyDescent="0.25">
      <c r="A178" s="17">
        <v>41175</v>
      </c>
      <c r="B178" s="21" t="s">
        <v>8</v>
      </c>
      <c r="C178" s="22">
        <v>269</v>
      </c>
      <c r="D178" s="22">
        <v>233</v>
      </c>
      <c r="E178" s="22">
        <v>262</v>
      </c>
      <c r="F178" s="27">
        <f t="shared" si="4"/>
        <v>764</v>
      </c>
      <c r="G178" s="26">
        <f t="shared" si="5"/>
        <v>9</v>
      </c>
    </row>
    <row r="179" spans="1:7" x14ac:dyDescent="0.25">
      <c r="A179" s="17">
        <v>41175</v>
      </c>
      <c r="B179" s="21" t="s">
        <v>9</v>
      </c>
      <c r="C179" s="22">
        <v>230</v>
      </c>
      <c r="D179" s="22">
        <v>239</v>
      </c>
      <c r="E179" s="22">
        <v>226</v>
      </c>
      <c r="F179" s="27">
        <f t="shared" si="4"/>
        <v>695</v>
      </c>
      <c r="G179" s="26">
        <f t="shared" si="5"/>
        <v>9</v>
      </c>
    </row>
    <row r="180" spans="1:7" x14ac:dyDescent="0.25">
      <c r="A180" s="17">
        <v>41176</v>
      </c>
      <c r="B180" s="21" t="s">
        <v>8</v>
      </c>
      <c r="C180" s="22">
        <v>257</v>
      </c>
      <c r="D180" s="22">
        <v>239</v>
      </c>
      <c r="E180" s="22">
        <v>237</v>
      </c>
      <c r="F180" s="27">
        <f t="shared" si="4"/>
        <v>733</v>
      </c>
      <c r="G180" s="26">
        <f t="shared" si="5"/>
        <v>9</v>
      </c>
    </row>
    <row r="181" spans="1:7" x14ac:dyDescent="0.25">
      <c r="A181" s="17">
        <v>41176</v>
      </c>
      <c r="B181" s="21" t="s">
        <v>9</v>
      </c>
      <c r="C181" s="22">
        <v>226</v>
      </c>
      <c r="D181" s="22">
        <v>238</v>
      </c>
      <c r="E181" s="22">
        <v>274</v>
      </c>
      <c r="F181" s="27">
        <f t="shared" si="4"/>
        <v>738</v>
      </c>
      <c r="G181" s="26">
        <f t="shared" si="5"/>
        <v>9</v>
      </c>
    </row>
    <row r="182" spans="1:7" x14ac:dyDescent="0.25">
      <c r="A182" s="17">
        <v>41177</v>
      </c>
      <c r="B182" s="21" t="s">
        <v>8</v>
      </c>
      <c r="C182" s="22">
        <v>258</v>
      </c>
      <c r="D182" s="22">
        <v>238</v>
      </c>
      <c r="E182" s="22">
        <v>268</v>
      </c>
      <c r="F182" s="27">
        <f t="shared" si="4"/>
        <v>764</v>
      </c>
      <c r="G182" s="26">
        <f t="shared" si="5"/>
        <v>9</v>
      </c>
    </row>
    <row r="183" spans="1:7" x14ac:dyDescent="0.25">
      <c r="A183" s="17">
        <v>41177</v>
      </c>
      <c r="B183" s="21" t="s">
        <v>9</v>
      </c>
      <c r="C183" s="22">
        <v>228</v>
      </c>
      <c r="D183" s="22">
        <v>251</v>
      </c>
      <c r="E183" s="22">
        <v>222</v>
      </c>
      <c r="F183" s="27">
        <f t="shared" si="4"/>
        <v>701</v>
      </c>
      <c r="G183" s="26">
        <f t="shared" si="5"/>
        <v>9</v>
      </c>
    </row>
    <row r="184" spans="1:7" x14ac:dyDescent="0.25">
      <c r="A184" s="17">
        <v>41178</v>
      </c>
      <c r="B184" s="21" t="s">
        <v>8</v>
      </c>
      <c r="C184" s="22">
        <v>236</v>
      </c>
      <c r="D184" s="22">
        <v>227</v>
      </c>
      <c r="E184" s="22">
        <v>230</v>
      </c>
      <c r="F184" s="27">
        <f t="shared" si="4"/>
        <v>693</v>
      </c>
      <c r="G184" s="26">
        <f t="shared" si="5"/>
        <v>9</v>
      </c>
    </row>
    <row r="185" spans="1:7" x14ac:dyDescent="0.25">
      <c r="A185" s="17">
        <v>41178</v>
      </c>
      <c r="B185" s="21" t="s">
        <v>9</v>
      </c>
      <c r="C185" s="22">
        <v>234</v>
      </c>
      <c r="D185" s="22">
        <v>231</v>
      </c>
      <c r="E185" s="22">
        <v>238</v>
      </c>
      <c r="F185" s="27">
        <f t="shared" si="4"/>
        <v>703</v>
      </c>
      <c r="G185" s="26">
        <f t="shared" si="5"/>
        <v>9</v>
      </c>
    </row>
    <row r="186" spans="1:7" x14ac:dyDescent="0.25">
      <c r="A186" s="17">
        <v>41179</v>
      </c>
      <c r="B186" s="21" t="s">
        <v>8</v>
      </c>
      <c r="C186" s="22">
        <v>271</v>
      </c>
      <c r="D186" s="22">
        <v>270</v>
      </c>
      <c r="E186" s="22">
        <v>229</v>
      </c>
      <c r="F186" s="27">
        <f t="shared" si="4"/>
        <v>770</v>
      </c>
      <c r="G186" s="26">
        <f t="shared" si="5"/>
        <v>9</v>
      </c>
    </row>
    <row r="187" spans="1:7" x14ac:dyDescent="0.25">
      <c r="A187" s="17">
        <v>41179</v>
      </c>
      <c r="B187" s="21" t="s">
        <v>9</v>
      </c>
      <c r="C187" s="22">
        <v>243</v>
      </c>
      <c r="D187" s="22">
        <v>229</v>
      </c>
      <c r="E187" s="22">
        <v>246</v>
      </c>
      <c r="F187" s="27">
        <f t="shared" si="4"/>
        <v>718</v>
      </c>
      <c r="G187" s="26">
        <f t="shared" si="5"/>
        <v>9</v>
      </c>
    </row>
    <row r="188" spans="1:7" x14ac:dyDescent="0.25">
      <c r="A188" s="17">
        <v>41180</v>
      </c>
      <c r="B188" s="21" t="s">
        <v>8</v>
      </c>
      <c r="C188" s="22">
        <v>254</v>
      </c>
      <c r="D188" s="22">
        <v>274</v>
      </c>
      <c r="E188" s="22">
        <v>243</v>
      </c>
      <c r="F188" s="27">
        <f t="shared" si="4"/>
        <v>771</v>
      </c>
      <c r="G188" s="26">
        <f t="shared" si="5"/>
        <v>9</v>
      </c>
    </row>
    <row r="189" spans="1:7" x14ac:dyDescent="0.25">
      <c r="A189" s="17">
        <v>41180</v>
      </c>
      <c r="B189" s="21" t="s">
        <v>9</v>
      </c>
      <c r="C189" s="22">
        <v>261</v>
      </c>
      <c r="D189" s="22">
        <v>248</v>
      </c>
      <c r="E189" s="22">
        <v>125</v>
      </c>
      <c r="F189" s="27">
        <f t="shared" si="4"/>
        <v>634</v>
      </c>
      <c r="G189" s="26">
        <f t="shared" si="5"/>
        <v>9</v>
      </c>
    </row>
    <row r="190" spans="1:7" x14ac:dyDescent="0.25">
      <c r="A190" s="17">
        <v>41181</v>
      </c>
      <c r="B190" s="21" t="s">
        <v>8</v>
      </c>
      <c r="C190" s="22">
        <v>255</v>
      </c>
      <c r="D190" s="22">
        <v>270</v>
      </c>
      <c r="E190" s="22">
        <v>263</v>
      </c>
      <c r="F190" s="27">
        <f t="shared" si="4"/>
        <v>788</v>
      </c>
      <c r="G190" s="26">
        <f t="shared" si="5"/>
        <v>9</v>
      </c>
    </row>
    <row r="191" spans="1:7" x14ac:dyDescent="0.25">
      <c r="A191" s="17">
        <v>41181</v>
      </c>
      <c r="B191" s="21" t="s">
        <v>9</v>
      </c>
      <c r="C191" s="22">
        <v>272</v>
      </c>
      <c r="D191" s="22">
        <v>243</v>
      </c>
      <c r="E191" s="22">
        <v>233</v>
      </c>
      <c r="F191" s="27">
        <f t="shared" si="4"/>
        <v>748</v>
      </c>
      <c r="G191" s="26">
        <f t="shared" si="5"/>
        <v>9</v>
      </c>
    </row>
    <row r="192" spans="1:7" x14ac:dyDescent="0.25">
      <c r="A192" s="17">
        <v>41182</v>
      </c>
      <c r="B192" s="21" t="s">
        <v>8</v>
      </c>
      <c r="C192" s="22">
        <v>224</v>
      </c>
      <c r="D192" s="22">
        <v>253</v>
      </c>
      <c r="E192" s="22">
        <v>224</v>
      </c>
      <c r="F192" s="27">
        <f t="shared" si="4"/>
        <v>701</v>
      </c>
      <c r="G192" s="26">
        <f t="shared" si="5"/>
        <v>9</v>
      </c>
    </row>
    <row r="193" spans="1:7" x14ac:dyDescent="0.25">
      <c r="A193" s="17">
        <v>41182</v>
      </c>
      <c r="B193" s="21" t="s">
        <v>9</v>
      </c>
      <c r="C193" s="22">
        <v>230</v>
      </c>
      <c r="D193" s="22">
        <v>280</v>
      </c>
      <c r="E193" s="22">
        <v>222</v>
      </c>
      <c r="F193" s="27">
        <f t="shared" si="4"/>
        <v>732</v>
      </c>
      <c r="G193" s="26">
        <f t="shared" si="5"/>
        <v>9</v>
      </c>
    </row>
    <row r="194" spans="1:7" x14ac:dyDescent="0.25">
      <c r="A194" s="17">
        <v>41183</v>
      </c>
      <c r="B194" s="21" t="s">
        <v>8</v>
      </c>
      <c r="C194" s="22">
        <v>231</v>
      </c>
      <c r="D194" s="22">
        <v>274</v>
      </c>
      <c r="E194" s="22">
        <v>271</v>
      </c>
      <c r="F194" s="27">
        <f t="shared" si="4"/>
        <v>776</v>
      </c>
      <c r="G194" s="26">
        <f t="shared" si="5"/>
        <v>10</v>
      </c>
    </row>
    <row r="195" spans="1:7" x14ac:dyDescent="0.25">
      <c r="A195" s="17">
        <v>41183</v>
      </c>
      <c r="B195" s="21" t="s">
        <v>9</v>
      </c>
      <c r="C195" s="22">
        <v>276</v>
      </c>
      <c r="D195" s="22">
        <v>265</v>
      </c>
      <c r="E195" s="22">
        <v>269</v>
      </c>
      <c r="F195" s="27">
        <f t="shared" si="4"/>
        <v>810</v>
      </c>
      <c r="G195" s="26">
        <f t="shared" si="5"/>
        <v>10</v>
      </c>
    </row>
    <row r="196" spans="1:7" x14ac:dyDescent="0.25">
      <c r="A196" s="17">
        <v>41184</v>
      </c>
      <c r="B196" s="21" t="s">
        <v>8</v>
      </c>
      <c r="C196" s="22">
        <v>250</v>
      </c>
      <c r="D196" s="22">
        <v>250</v>
      </c>
      <c r="E196" s="22">
        <v>256</v>
      </c>
      <c r="F196" s="27">
        <f t="shared" si="4"/>
        <v>756</v>
      </c>
      <c r="G196" s="26">
        <f t="shared" si="5"/>
        <v>10</v>
      </c>
    </row>
    <row r="197" spans="1:7" x14ac:dyDescent="0.25">
      <c r="A197" s="17">
        <v>41184</v>
      </c>
      <c r="B197" s="21" t="s">
        <v>9</v>
      </c>
      <c r="C197" s="22">
        <v>263</v>
      </c>
      <c r="D197" s="22">
        <v>275</v>
      </c>
      <c r="E197" s="22">
        <v>255</v>
      </c>
      <c r="F197" s="27">
        <f t="shared" si="4"/>
        <v>793</v>
      </c>
      <c r="G197" s="26">
        <f t="shared" si="5"/>
        <v>10</v>
      </c>
    </row>
    <row r="198" spans="1:7" x14ac:dyDescent="0.25">
      <c r="A198" s="17">
        <v>41185</v>
      </c>
      <c r="B198" s="21" t="s">
        <v>8</v>
      </c>
      <c r="C198" s="22">
        <v>255</v>
      </c>
      <c r="D198" s="22">
        <v>232</v>
      </c>
      <c r="E198" s="22">
        <v>276</v>
      </c>
      <c r="F198" s="27">
        <f t="shared" si="4"/>
        <v>763</v>
      </c>
      <c r="G198" s="26">
        <f t="shared" si="5"/>
        <v>10</v>
      </c>
    </row>
    <row r="199" spans="1:7" x14ac:dyDescent="0.25">
      <c r="A199" s="17">
        <v>41185</v>
      </c>
      <c r="B199" s="21" t="s">
        <v>9</v>
      </c>
      <c r="C199" s="22">
        <v>254</v>
      </c>
      <c r="D199" s="22">
        <v>272</v>
      </c>
      <c r="E199" s="22">
        <v>253</v>
      </c>
      <c r="F199" s="27">
        <f t="shared" si="4"/>
        <v>779</v>
      </c>
      <c r="G199" s="26">
        <f t="shared" si="5"/>
        <v>10</v>
      </c>
    </row>
    <row r="200" spans="1:7" x14ac:dyDescent="0.25">
      <c r="A200" s="17">
        <v>41186</v>
      </c>
      <c r="B200" s="21" t="s">
        <v>8</v>
      </c>
      <c r="C200" s="22">
        <v>227</v>
      </c>
      <c r="D200" s="22">
        <v>235</v>
      </c>
      <c r="E200" s="22">
        <v>228</v>
      </c>
      <c r="F200" s="27">
        <f t="shared" si="4"/>
        <v>690</v>
      </c>
      <c r="G200" s="26">
        <f t="shared" si="5"/>
        <v>10</v>
      </c>
    </row>
    <row r="201" spans="1:7" x14ac:dyDescent="0.25">
      <c r="A201" s="17">
        <v>41186</v>
      </c>
      <c r="B201" s="21" t="s">
        <v>9</v>
      </c>
      <c r="C201" s="22">
        <v>273</v>
      </c>
      <c r="D201" s="22">
        <v>232</v>
      </c>
      <c r="E201" s="22">
        <v>227</v>
      </c>
      <c r="F201" s="27">
        <f t="shared" si="4"/>
        <v>732</v>
      </c>
      <c r="G201" s="26">
        <f t="shared" si="5"/>
        <v>10</v>
      </c>
    </row>
    <row r="202" spans="1:7" x14ac:dyDescent="0.25">
      <c r="A202" s="17">
        <v>41187</v>
      </c>
      <c r="B202" s="21" t="s">
        <v>8</v>
      </c>
      <c r="C202" s="22">
        <v>258</v>
      </c>
      <c r="D202" s="22">
        <v>230</v>
      </c>
      <c r="E202" s="22">
        <v>243</v>
      </c>
      <c r="F202" s="27">
        <f t="shared" si="4"/>
        <v>731</v>
      </c>
      <c r="G202" s="26">
        <f t="shared" si="5"/>
        <v>10</v>
      </c>
    </row>
    <row r="203" spans="1:7" x14ac:dyDescent="0.25">
      <c r="A203" s="17">
        <v>41187</v>
      </c>
      <c r="B203" s="21" t="s">
        <v>9</v>
      </c>
      <c r="C203" s="22">
        <v>272</v>
      </c>
      <c r="D203" s="22">
        <v>262</v>
      </c>
      <c r="E203" s="22">
        <v>244</v>
      </c>
      <c r="F203" s="27">
        <f t="shared" ref="F203:F266" si="6">SUM(C203:E203)</f>
        <v>778</v>
      </c>
      <c r="G203" s="26">
        <f t="shared" ref="G203:G266" si="7">MONTH(A203)</f>
        <v>10</v>
      </c>
    </row>
    <row r="204" spans="1:7" x14ac:dyDescent="0.25">
      <c r="A204" s="17">
        <v>41188</v>
      </c>
      <c r="B204" s="21" t="s">
        <v>8</v>
      </c>
      <c r="C204" s="22">
        <v>238</v>
      </c>
      <c r="D204" s="22">
        <v>242</v>
      </c>
      <c r="E204" s="22">
        <v>228</v>
      </c>
      <c r="F204" s="27">
        <f t="shared" si="6"/>
        <v>708</v>
      </c>
      <c r="G204" s="26">
        <f t="shared" si="7"/>
        <v>10</v>
      </c>
    </row>
    <row r="205" spans="1:7" x14ac:dyDescent="0.25">
      <c r="A205" s="17">
        <v>41188</v>
      </c>
      <c r="B205" s="21" t="s">
        <v>9</v>
      </c>
      <c r="C205" s="22">
        <v>261</v>
      </c>
      <c r="D205" s="22">
        <v>257</v>
      </c>
      <c r="E205" s="22">
        <v>271</v>
      </c>
      <c r="F205" s="27">
        <f t="shared" si="6"/>
        <v>789</v>
      </c>
      <c r="G205" s="26">
        <f t="shared" si="7"/>
        <v>10</v>
      </c>
    </row>
    <row r="206" spans="1:7" x14ac:dyDescent="0.25">
      <c r="A206" s="17">
        <v>41189</v>
      </c>
      <c r="B206" s="21" t="s">
        <v>8</v>
      </c>
      <c r="C206" s="22">
        <v>279</v>
      </c>
      <c r="D206" s="22">
        <v>266</v>
      </c>
      <c r="E206" s="22">
        <v>250</v>
      </c>
      <c r="F206" s="27">
        <f t="shared" si="6"/>
        <v>795</v>
      </c>
      <c r="G206" s="26">
        <f t="shared" si="7"/>
        <v>10</v>
      </c>
    </row>
    <row r="207" spans="1:7" x14ac:dyDescent="0.25">
      <c r="A207" s="17">
        <v>41189</v>
      </c>
      <c r="B207" s="21" t="s">
        <v>9</v>
      </c>
      <c r="C207" s="22">
        <v>237</v>
      </c>
      <c r="D207" s="22">
        <v>243</v>
      </c>
      <c r="E207" s="22">
        <v>272</v>
      </c>
      <c r="F207" s="27">
        <f t="shared" si="6"/>
        <v>752</v>
      </c>
      <c r="G207" s="26">
        <f t="shared" si="7"/>
        <v>10</v>
      </c>
    </row>
    <row r="208" spans="1:7" x14ac:dyDescent="0.25">
      <c r="A208" s="17">
        <v>41190</v>
      </c>
      <c r="B208" s="21" t="s">
        <v>8</v>
      </c>
      <c r="C208" s="22">
        <v>277</v>
      </c>
      <c r="D208" s="22">
        <v>220</v>
      </c>
      <c r="E208" s="22">
        <v>273</v>
      </c>
      <c r="F208" s="27">
        <f t="shared" si="6"/>
        <v>770</v>
      </c>
      <c r="G208" s="26">
        <f t="shared" si="7"/>
        <v>10</v>
      </c>
    </row>
    <row r="209" spans="1:7" x14ac:dyDescent="0.25">
      <c r="A209" s="17">
        <v>41190</v>
      </c>
      <c r="B209" s="21" t="s">
        <v>9</v>
      </c>
      <c r="C209" s="22">
        <v>278</v>
      </c>
      <c r="D209" s="22">
        <v>265</v>
      </c>
      <c r="E209" s="22">
        <v>266</v>
      </c>
      <c r="F209" s="27">
        <f t="shared" si="6"/>
        <v>809</v>
      </c>
      <c r="G209" s="26">
        <f t="shared" si="7"/>
        <v>10</v>
      </c>
    </row>
    <row r="210" spans="1:7" x14ac:dyDescent="0.25">
      <c r="A210" s="17">
        <v>41191</v>
      </c>
      <c r="B210" s="21" t="s">
        <v>8</v>
      </c>
      <c r="C210" s="22">
        <v>269</v>
      </c>
      <c r="D210" s="22">
        <v>267</v>
      </c>
      <c r="E210" s="22">
        <v>273</v>
      </c>
      <c r="F210" s="27">
        <f t="shared" si="6"/>
        <v>809</v>
      </c>
      <c r="G210" s="26">
        <f t="shared" si="7"/>
        <v>10</v>
      </c>
    </row>
    <row r="211" spans="1:7" x14ac:dyDescent="0.25">
      <c r="A211" s="17">
        <v>41191</v>
      </c>
      <c r="B211" s="21" t="s">
        <v>9</v>
      </c>
      <c r="C211" s="22">
        <v>264</v>
      </c>
      <c r="D211" s="22">
        <v>240</v>
      </c>
      <c r="E211" s="22">
        <v>241</v>
      </c>
      <c r="F211" s="27">
        <f t="shared" si="6"/>
        <v>745</v>
      </c>
      <c r="G211" s="26">
        <f t="shared" si="7"/>
        <v>10</v>
      </c>
    </row>
    <row r="212" spans="1:7" x14ac:dyDescent="0.25">
      <c r="A212" s="17">
        <v>41192</v>
      </c>
      <c r="B212" s="21" t="s">
        <v>8</v>
      </c>
      <c r="C212" s="22">
        <v>227</v>
      </c>
      <c r="D212" s="22">
        <v>264</v>
      </c>
      <c r="E212" s="22">
        <v>263</v>
      </c>
      <c r="F212" s="27">
        <f t="shared" si="6"/>
        <v>754</v>
      </c>
      <c r="G212" s="26">
        <f t="shared" si="7"/>
        <v>10</v>
      </c>
    </row>
    <row r="213" spans="1:7" x14ac:dyDescent="0.25">
      <c r="A213" s="17">
        <v>41192</v>
      </c>
      <c r="B213" s="21" t="s">
        <v>9</v>
      </c>
      <c r="C213" s="22">
        <v>239</v>
      </c>
      <c r="D213" s="22">
        <v>222</v>
      </c>
      <c r="E213" s="22">
        <v>247</v>
      </c>
      <c r="F213" s="27">
        <f t="shared" si="6"/>
        <v>708</v>
      </c>
      <c r="G213" s="26">
        <f t="shared" si="7"/>
        <v>10</v>
      </c>
    </row>
    <row r="214" spans="1:7" x14ac:dyDescent="0.25">
      <c r="A214" s="17">
        <v>41193</v>
      </c>
      <c r="B214" s="21" t="s">
        <v>8</v>
      </c>
      <c r="C214" s="22">
        <v>252</v>
      </c>
      <c r="D214" s="22">
        <v>253</v>
      </c>
      <c r="E214" s="22">
        <v>266</v>
      </c>
      <c r="F214" s="27">
        <f t="shared" si="6"/>
        <v>771</v>
      </c>
      <c r="G214" s="26">
        <f t="shared" si="7"/>
        <v>10</v>
      </c>
    </row>
    <row r="215" spans="1:7" x14ac:dyDescent="0.25">
      <c r="A215" s="17">
        <v>41193</v>
      </c>
      <c r="B215" s="21" t="s">
        <v>9</v>
      </c>
      <c r="C215" s="22">
        <v>220</v>
      </c>
      <c r="D215" s="22">
        <v>246</v>
      </c>
      <c r="E215" s="22">
        <v>250</v>
      </c>
      <c r="F215" s="27">
        <f t="shared" si="6"/>
        <v>716</v>
      </c>
      <c r="G215" s="26">
        <f t="shared" si="7"/>
        <v>10</v>
      </c>
    </row>
    <row r="216" spans="1:7" x14ac:dyDescent="0.25">
      <c r="A216" s="17">
        <v>41194</v>
      </c>
      <c r="B216" s="21" t="s">
        <v>8</v>
      </c>
      <c r="C216" s="22">
        <v>258</v>
      </c>
      <c r="D216" s="22">
        <v>220</v>
      </c>
      <c r="E216" s="22">
        <v>255</v>
      </c>
      <c r="F216" s="27">
        <f t="shared" si="6"/>
        <v>733</v>
      </c>
      <c r="G216" s="26">
        <f t="shared" si="7"/>
        <v>10</v>
      </c>
    </row>
    <row r="217" spans="1:7" x14ac:dyDescent="0.25">
      <c r="A217" s="17">
        <v>41194</v>
      </c>
      <c r="B217" s="21" t="s">
        <v>9</v>
      </c>
      <c r="C217" s="22">
        <v>251</v>
      </c>
      <c r="D217" s="22">
        <v>250</v>
      </c>
      <c r="E217" s="22">
        <v>229</v>
      </c>
      <c r="F217" s="27">
        <f t="shared" si="6"/>
        <v>730</v>
      </c>
      <c r="G217" s="26">
        <f t="shared" si="7"/>
        <v>10</v>
      </c>
    </row>
    <row r="218" spans="1:7" x14ac:dyDescent="0.25">
      <c r="A218" s="17">
        <v>41195</v>
      </c>
      <c r="B218" s="21" t="s">
        <v>8</v>
      </c>
      <c r="C218" s="22">
        <v>277</v>
      </c>
      <c r="D218" s="22">
        <v>229</v>
      </c>
      <c r="E218" s="22">
        <v>224</v>
      </c>
      <c r="F218" s="27">
        <f t="shared" si="6"/>
        <v>730</v>
      </c>
      <c r="G218" s="26">
        <f t="shared" si="7"/>
        <v>10</v>
      </c>
    </row>
    <row r="219" spans="1:7" x14ac:dyDescent="0.25">
      <c r="A219" s="17">
        <v>41195</v>
      </c>
      <c r="B219" s="21" t="s">
        <v>9</v>
      </c>
      <c r="C219" s="22">
        <v>226</v>
      </c>
      <c r="D219" s="22">
        <v>261</v>
      </c>
      <c r="E219" s="22">
        <v>248</v>
      </c>
      <c r="F219" s="27">
        <f t="shared" si="6"/>
        <v>735</v>
      </c>
      <c r="G219" s="26">
        <f t="shared" si="7"/>
        <v>10</v>
      </c>
    </row>
    <row r="220" spans="1:7" x14ac:dyDescent="0.25">
      <c r="A220" s="17">
        <v>41196</v>
      </c>
      <c r="B220" s="21" t="s">
        <v>8</v>
      </c>
      <c r="C220" s="22">
        <v>257</v>
      </c>
      <c r="D220" s="22">
        <v>223</v>
      </c>
      <c r="E220" s="22">
        <v>275</v>
      </c>
      <c r="F220" s="27">
        <f t="shared" si="6"/>
        <v>755</v>
      </c>
      <c r="G220" s="26">
        <f t="shared" si="7"/>
        <v>10</v>
      </c>
    </row>
    <row r="221" spans="1:7" x14ac:dyDescent="0.25">
      <c r="A221" s="17">
        <v>41196</v>
      </c>
      <c r="B221" s="21" t="s">
        <v>9</v>
      </c>
      <c r="C221" s="22">
        <v>247</v>
      </c>
      <c r="D221" s="22">
        <v>260</v>
      </c>
      <c r="E221" s="22">
        <v>275</v>
      </c>
      <c r="F221" s="27">
        <f t="shared" si="6"/>
        <v>782</v>
      </c>
      <c r="G221" s="26">
        <f t="shared" si="7"/>
        <v>10</v>
      </c>
    </row>
    <row r="222" spans="1:7" x14ac:dyDescent="0.25">
      <c r="A222" s="17">
        <v>41197</v>
      </c>
      <c r="B222" s="21" t="s">
        <v>8</v>
      </c>
      <c r="C222" s="22">
        <v>261</v>
      </c>
      <c r="D222" s="22">
        <v>275</v>
      </c>
      <c r="E222" s="22">
        <v>263</v>
      </c>
      <c r="F222" s="27">
        <f t="shared" si="6"/>
        <v>799</v>
      </c>
      <c r="G222" s="26">
        <f t="shared" si="7"/>
        <v>10</v>
      </c>
    </row>
    <row r="223" spans="1:7" x14ac:dyDescent="0.25">
      <c r="A223" s="17">
        <v>41197</v>
      </c>
      <c r="B223" s="21" t="s">
        <v>9</v>
      </c>
      <c r="C223" s="22">
        <v>252</v>
      </c>
      <c r="D223" s="22">
        <v>264</v>
      </c>
      <c r="E223" s="22">
        <v>253</v>
      </c>
      <c r="F223" s="27">
        <f t="shared" si="6"/>
        <v>769</v>
      </c>
      <c r="G223" s="26">
        <f t="shared" si="7"/>
        <v>10</v>
      </c>
    </row>
    <row r="224" spans="1:7" x14ac:dyDescent="0.25">
      <c r="A224" s="17">
        <v>41198</v>
      </c>
      <c r="B224" s="21" t="s">
        <v>8</v>
      </c>
      <c r="C224" s="22">
        <v>229</v>
      </c>
      <c r="D224" s="22">
        <v>240</v>
      </c>
      <c r="E224" s="22">
        <v>255</v>
      </c>
      <c r="F224" s="27">
        <f t="shared" si="6"/>
        <v>724</v>
      </c>
      <c r="G224" s="26">
        <f t="shared" si="7"/>
        <v>10</v>
      </c>
    </row>
    <row r="225" spans="1:7" x14ac:dyDescent="0.25">
      <c r="A225" s="17">
        <v>41198</v>
      </c>
      <c r="B225" s="21" t="s">
        <v>9</v>
      </c>
      <c r="C225" s="22">
        <v>239</v>
      </c>
      <c r="D225" s="22">
        <v>275</v>
      </c>
      <c r="E225" s="22">
        <v>267</v>
      </c>
      <c r="F225" s="27">
        <f t="shared" si="6"/>
        <v>781</v>
      </c>
      <c r="G225" s="26">
        <f t="shared" si="7"/>
        <v>10</v>
      </c>
    </row>
    <row r="226" spans="1:7" x14ac:dyDescent="0.25">
      <c r="A226" s="17">
        <v>41199</v>
      </c>
      <c r="B226" s="21" t="s">
        <v>8</v>
      </c>
      <c r="C226" s="22">
        <v>276</v>
      </c>
      <c r="D226" s="22">
        <v>244</v>
      </c>
      <c r="E226" s="22">
        <v>261</v>
      </c>
      <c r="F226" s="27">
        <f t="shared" si="6"/>
        <v>781</v>
      </c>
      <c r="G226" s="26">
        <f t="shared" si="7"/>
        <v>10</v>
      </c>
    </row>
    <row r="227" spans="1:7" x14ac:dyDescent="0.25">
      <c r="A227" s="17">
        <v>41199</v>
      </c>
      <c r="B227" s="21" t="s">
        <v>9</v>
      </c>
      <c r="C227" s="22">
        <v>238</v>
      </c>
      <c r="D227" s="22">
        <v>244</v>
      </c>
      <c r="E227" s="22">
        <v>249</v>
      </c>
      <c r="F227" s="27">
        <f t="shared" si="6"/>
        <v>731</v>
      </c>
      <c r="G227" s="26">
        <f t="shared" si="7"/>
        <v>10</v>
      </c>
    </row>
    <row r="228" spans="1:7" x14ac:dyDescent="0.25">
      <c r="A228" s="17">
        <v>41200</v>
      </c>
      <c r="B228" s="21" t="s">
        <v>8</v>
      </c>
      <c r="C228" s="22">
        <v>243</v>
      </c>
      <c r="D228" s="22">
        <v>272</v>
      </c>
      <c r="E228" s="22">
        <v>229</v>
      </c>
      <c r="F228" s="27">
        <f t="shared" si="6"/>
        <v>744</v>
      </c>
      <c r="G228" s="26">
        <f t="shared" si="7"/>
        <v>10</v>
      </c>
    </row>
    <row r="229" spans="1:7" x14ac:dyDescent="0.25">
      <c r="A229" s="17">
        <v>41200</v>
      </c>
      <c r="B229" s="21" t="s">
        <v>9</v>
      </c>
      <c r="C229" s="22">
        <v>227</v>
      </c>
      <c r="D229" s="22">
        <v>278</v>
      </c>
      <c r="E229" s="22">
        <v>270</v>
      </c>
      <c r="F229" s="27">
        <f t="shared" si="6"/>
        <v>775</v>
      </c>
      <c r="G229" s="26">
        <f t="shared" si="7"/>
        <v>10</v>
      </c>
    </row>
    <row r="230" spans="1:7" x14ac:dyDescent="0.25">
      <c r="A230" s="17">
        <v>41201</v>
      </c>
      <c r="B230" s="21" t="s">
        <v>8</v>
      </c>
      <c r="C230" s="22">
        <v>244</v>
      </c>
      <c r="D230" s="22">
        <v>264</v>
      </c>
      <c r="E230" s="22">
        <v>235</v>
      </c>
      <c r="F230" s="27">
        <f t="shared" si="6"/>
        <v>743</v>
      </c>
      <c r="G230" s="26">
        <f t="shared" si="7"/>
        <v>10</v>
      </c>
    </row>
    <row r="231" spans="1:7" x14ac:dyDescent="0.25">
      <c r="A231" s="17">
        <v>41201</v>
      </c>
      <c r="B231" s="21" t="s">
        <v>9</v>
      </c>
      <c r="C231" s="22">
        <v>235</v>
      </c>
      <c r="D231" s="22">
        <v>223</v>
      </c>
      <c r="E231" s="22">
        <v>220</v>
      </c>
      <c r="F231" s="27">
        <f t="shared" si="6"/>
        <v>678</v>
      </c>
      <c r="G231" s="26">
        <f t="shared" si="7"/>
        <v>10</v>
      </c>
    </row>
    <row r="232" spans="1:7" x14ac:dyDescent="0.25">
      <c r="A232" s="17">
        <v>41202</v>
      </c>
      <c r="B232" s="21" t="s">
        <v>8</v>
      </c>
      <c r="C232" s="22">
        <v>238</v>
      </c>
      <c r="D232" s="22">
        <v>244</v>
      </c>
      <c r="E232" s="22">
        <v>263</v>
      </c>
      <c r="F232" s="27">
        <f t="shared" si="6"/>
        <v>745</v>
      </c>
      <c r="G232" s="26">
        <f t="shared" si="7"/>
        <v>10</v>
      </c>
    </row>
    <row r="233" spans="1:7" x14ac:dyDescent="0.25">
      <c r="A233" s="17">
        <v>41202</v>
      </c>
      <c r="B233" s="21" t="s">
        <v>9</v>
      </c>
      <c r="C233" s="22">
        <v>230</v>
      </c>
      <c r="D233" s="22">
        <v>237</v>
      </c>
      <c r="E233" s="22">
        <v>266</v>
      </c>
      <c r="F233" s="27">
        <f t="shared" si="6"/>
        <v>733</v>
      </c>
      <c r="G233" s="26">
        <f t="shared" si="7"/>
        <v>10</v>
      </c>
    </row>
    <row r="234" spans="1:7" x14ac:dyDescent="0.25">
      <c r="A234" s="17">
        <v>41203</v>
      </c>
      <c r="B234" s="21" t="s">
        <v>8</v>
      </c>
      <c r="C234" s="22">
        <v>274</v>
      </c>
      <c r="D234" s="22">
        <v>252</v>
      </c>
      <c r="E234" s="22">
        <v>220</v>
      </c>
      <c r="F234" s="27">
        <f t="shared" si="6"/>
        <v>746</v>
      </c>
      <c r="G234" s="26">
        <f t="shared" si="7"/>
        <v>10</v>
      </c>
    </row>
    <row r="235" spans="1:7" x14ac:dyDescent="0.25">
      <c r="A235" s="17">
        <v>41203</v>
      </c>
      <c r="B235" s="21" t="s">
        <v>9</v>
      </c>
      <c r="C235" s="22">
        <v>226</v>
      </c>
      <c r="D235" s="22">
        <v>221</v>
      </c>
      <c r="E235" s="22">
        <v>227</v>
      </c>
      <c r="F235" s="27">
        <f t="shared" si="6"/>
        <v>674</v>
      </c>
      <c r="G235" s="26">
        <f t="shared" si="7"/>
        <v>10</v>
      </c>
    </row>
    <row r="236" spans="1:7" x14ac:dyDescent="0.25">
      <c r="A236" s="17">
        <v>41204</v>
      </c>
      <c r="B236" s="21" t="s">
        <v>8</v>
      </c>
      <c r="C236" s="22">
        <v>232</v>
      </c>
      <c r="D236" s="22">
        <v>222</v>
      </c>
      <c r="E236" s="22">
        <v>222</v>
      </c>
      <c r="F236" s="27">
        <f t="shared" si="6"/>
        <v>676</v>
      </c>
      <c r="G236" s="26">
        <f t="shared" si="7"/>
        <v>10</v>
      </c>
    </row>
    <row r="237" spans="1:7" x14ac:dyDescent="0.25">
      <c r="A237" s="17">
        <v>41204</v>
      </c>
      <c r="B237" s="21" t="s">
        <v>9</v>
      </c>
      <c r="C237" s="22">
        <v>258</v>
      </c>
      <c r="D237" s="22">
        <v>239</v>
      </c>
      <c r="E237" s="22">
        <v>274</v>
      </c>
      <c r="F237" s="27">
        <f t="shared" si="6"/>
        <v>771</v>
      </c>
      <c r="G237" s="26">
        <f t="shared" si="7"/>
        <v>10</v>
      </c>
    </row>
    <row r="238" spans="1:7" x14ac:dyDescent="0.25">
      <c r="A238" s="17">
        <v>41205</v>
      </c>
      <c r="B238" s="21" t="s">
        <v>8</v>
      </c>
      <c r="C238" s="22">
        <v>226</v>
      </c>
      <c r="D238" s="22">
        <v>240</v>
      </c>
      <c r="E238" s="22">
        <v>246</v>
      </c>
      <c r="F238" s="27">
        <f t="shared" si="6"/>
        <v>712</v>
      </c>
      <c r="G238" s="26">
        <f t="shared" si="7"/>
        <v>10</v>
      </c>
    </row>
    <row r="239" spans="1:7" x14ac:dyDescent="0.25">
      <c r="A239" s="17">
        <v>41205</v>
      </c>
      <c r="B239" s="21" t="s">
        <v>9</v>
      </c>
      <c r="C239" s="22">
        <v>229</v>
      </c>
      <c r="D239" s="22">
        <v>231</v>
      </c>
      <c r="E239" s="22">
        <v>241</v>
      </c>
      <c r="F239" s="27">
        <f t="shared" si="6"/>
        <v>701</v>
      </c>
      <c r="G239" s="26">
        <f t="shared" si="7"/>
        <v>10</v>
      </c>
    </row>
    <row r="240" spans="1:7" x14ac:dyDescent="0.25">
      <c r="A240" s="17">
        <v>41206</v>
      </c>
      <c r="B240" s="21" t="s">
        <v>8</v>
      </c>
      <c r="C240" s="22">
        <v>235</v>
      </c>
      <c r="D240" s="22">
        <v>258</v>
      </c>
      <c r="E240" s="22">
        <v>271</v>
      </c>
      <c r="F240" s="27">
        <f t="shared" si="6"/>
        <v>764</v>
      </c>
      <c r="G240" s="26">
        <f t="shared" si="7"/>
        <v>10</v>
      </c>
    </row>
    <row r="241" spans="1:7" x14ac:dyDescent="0.25">
      <c r="A241" s="17">
        <v>41206</v>
      </c>
      <c r="B241" s="21" t="s">
        <v>9</v>
      </c>
      <c r="C241" s="22">
        <v>254</v>
      </c>
      <c r="D241" s="22">
        <v>259</v>
      </c>
      <c r="E241" s="22">
        <v>254</v>
      </c>
      <c r="F241" s="27">
        <f t="shared" si="6"/>
        <v>767</v>
      </c>
      <c r="G241" s="26">
        <f t="shared" si="7"/>
        <v>10</v>
      </c>
    </row>
    <row r="242" spans="1:7" x14ac:dyDescent="0.25">
      <c r="A242" s="17">
        <v>41207</v>
      </c>
      <c r="B242" s="21" t="s">
        <v>8</v>
      </c>
      <c r="C242" s="22">
        <v>243</v>
      </c>
      <c r="D242" s="22">
        <v>241</v>
      </c>
      <c r="E242" s="22">
        <v>233</v>
      </c>
      <c r="F242" s="27">
        <f t="shared" si="6"/>
        <v>717</v>
      </c>
      <c r="G242" s="26">
        <f t="shared" si="7"/>
        <v>10</v>
      </c>
    </row>
    <row r="243" spans="1:7" x14ac:dyDescent="0.25">
      <c r="A243" s="17">
        <v>41207</v>
      </c>
      <c r="B243" s="21" t="s">
        <v>9</v>
      </c>
      <c r="C243" s="22">
        <v>239</v>
      </c>
      <c r="D243" s="22">
        <v>254</v>
      </c>
      <c r="E243" s="22">
        <v>273</v>
      </c>
      <c r="F243" s="27">
        <f t="shared" si="6"/>
        <v>766</v>
      </c>
      <c r="G243" s="26">
        <f t="shared" si="7"/>
        <v>10</v>
      </c>
    </row>
    <row r="244" spans="1:7" x14ac:dyDescent="0.25">
      <c r="A244" s="17">
        <v>41208</v>
      </c>
      <c r="B244" s="21" t="s">
        <v>8</v>
      </c>
      <c r="C244" s="22">
        <v>237</v>
      </c>
      <c r="D244" s="22">
        <v>239</v>
      </c>
      <c r="E244" s="22">
        <v>247</v>
      </c>
      <c r="F244" s="27">
        <f t="shared" si="6"/>
        <v>723</v>
      </c>
      <c r="G244" s="26">
        <f t="shared" si="7"/>
        <v>10</v>
      </c>
    </row>
    <row r="245" spans="1:7" x14ac:dyDescent="0.25">
      <c r="A245" s="17">
        <v>41208</v>
      </c>
      <c r="B245" s="21" t="s">
        <v>9</v>
      </c>
      <c r="C245" s="22">
        <v>223</v>
      </c>
      <c r="D245" s="22">
        <v>222</v>
      </c>
      <c r="E245" s="22">
        <v>222</v>
      </c>
      <c r="F245" s="27">
        <f t="shared" si="6"/>
        <v>667</v>
      </c>
      <c r="G245" s="26">
        <f t="shared" si="7"/>
        <v>10</v>
      </c>
    </row>
    <row r="246" spans="1:7" x14ac:dyDescent="0.25">
      <c r="A246" s="17">
        <v>41209</v>
      </c>
      <c r="B246" s="21" t="s">
        <v>8</v>
      </c>
      <c r="C246" s="22">
        <v>246</v>
      </c>
      <c r="D246" s="22">
        <v>264</v>
      </c>
      <c r="E246" s="22">
        <v>248</v>
      </c>
      <c r="F246" s="27">
        <f t="shared" si="6"/>
        <v>758</v>
      </c>
      <c r="G246" s="26">
        <f t="shared" si="7"/>
        <v>10</v>
      </c>
    </row>
    <row r="247" spans="1:7" x14ac:dyDescent="0.25">
      <c r="A247" s="17">
        <v>41209</v>
      </c>
      <c r="B247" s="21" t="s">
        <v>9</v>
      </c>
      <c r="C247" s="22">
        <v>260</v>
      </c>
      <c r="D247" s="22">
        <v>0</v>
      </c>
      <c r="E247" s="22">
        <v>232</v>
      </c>
      <c r="F247" s="27">
        <f t="shared" si="6"/>
        <v>492</v>
      </c>
      <c r="G247" s="26">
        <f t="shared" si="7"/>
        <v>10</v>
      </c>
    </row>
    <row r="248" spans="1:7" x14ac:dyDescent="0.25">
      <c r="A248" s="17">
        <v>41210</v>
      </c>
      <c r="B248" s="21" t="s">
        <v>8</v>
      </c>
      <c r="C248" s="22">
        <v>234</v>
      </c>
      <c r="D248" s="22">
        <v>249</v>
      </c>
      <c r="E248" s="22">
        <v>274</v>
      </c>
      <c r="F248" s="27">
        <f t="shared" si="6"/>
        <v>757</v>
      </c>
      <c r="G248" s="26">
        <f t="shared" si="7"/>
        <v>10</v>
      </c>
    </row>
    <row r="249" spans="1:7" x14ac:dyDescent="0.25">
      <c r="A249" s="17">
        <v>41210</v>
      </c>
      <c r="B249" s="21" t="s">
        <v>9</v>
      </c>
      <c r="C249" s="22">
        <v>227</v>
      </c>
      <c r="D249" s="22">
        <v>277</v>
      </c>
      <c r="E249" s="22">
        <v>279</v>
      </c>
      <c r="F249" s="27">
        <f t="shared" si="6"/>
        <v>783</v>
      </c>
      <c r="G249" s="26">
        <f t="shared" si="7"/>
        <v>10</v>
      </c>
    </row>
    <row r="250" spans="1:7" x14ac:dyDescent="0.25">
      <c r="A250" s="17">
        <v>41211</v>
      </c>
      <c r="B250" s="21" t="s">
        <v>8</v>
      </c>
      <c r="C250" s="22">
        <v>273</v>
      </c>
      <c r="D250" s="22">
        <v>253</v>
      </c>
      <c r="E250" s="22">
        <v>235</v>
      </c>
      <c r="F250" s="27">
        <f t="shared" si="6"/>
        <v>761</v>
      </c>
      <c r="G250" s="26">
        <f t="shared" si="7"/>
        <v>10</v>
      </c>
    </row>
    <row r="251" spans="1:7" x14ac:dyDescent="0.25">
      <c r="A251" s="17">
        <v>41211</v>
      </c>
      <c r="B251" s="21" t="s">
        <v>9</v>
      </c>
      <c r="C251" s="22">
        <v>274</v>
      </c>
      <c r="D251" s="22">
        <v>237</v>
      </c>
      <c r="E251" s="22">
        <v>246</v>
      </c>
      <c r="F251" s="27">
        <f t="shared" si="6"/>
        <v>757</v>
      </c>
      <c r="G251" s="26">
        <f t="shared" si="7"/>
        <v>10</v>
      </c>
    </row>
    <row r="252" spans="1:7" x14ac:dyDescent="0.25">
      <c r="A252" s="17">
        <v>41212</v>
      </c>
      <c r="B252" s="21" t="s">
        <v>8</v>
      </c>
      <c r="C252" s="22">
        <v>220</v>
      </c>
      <c r="D252" s="22">
        <v>236</v>
      </c>
      <c r="E252" s="22">
        <v>261</v>
      </c>
      <c r="F252" s="27">
        <f t="shared" si="6"/>
        <v>717</v>
      </c>
      <c r="G252" s="26">
        <f t="shared" si="7"/>
        <v>10</v>
      </c>
    </row>
    <row r="253" spans="1:7" x14ac:dyDescent="0.25">
      <c r="A253" s="17">
        <v>41212</v>
      </c>
      <c r="B253" s="21" t="s">
        <v>9</v>
      </c>
      <c r="C253" s="22">
        <v>260</v>
      </c>
      <c r="D253" s="22">
        <v>237</v>
      </c>
      <c r="E253" s="22">
        <v>234</v>
      </c>
      <c r="F253" s="27">
        <f t="shared" si="6"/>
        <v>731</v>
      </c>
      <c r="G253" s="26">
        <f t="shared" si="7"/>
        <v>10</v>
      </c>
    </row>
    <row r="254" spans="1:7" x14ac:dyDescent="0.25">
      <c r="A254" s="17">
        <v>41213</v>
      </c>
      <c r="B254" s="21" t="s">
        <v>8</v>
      </c>
      <c r="C254" s="22">
        <v>250</v>
      </c>
      <c r="D254" s="22">
        <v>279</v>
      </c>
      <c r="E254" s="22">
        <v>264</v>
      </c>
      <c r="F254" s="27">
        <f t="shared" si="6"/>
        <v>793</v>
      </c>
      <c r="G254" s="26">
        <f t="shared" si="7"/>
        <v>10</v>
      </c>
    </row>
    <row r="255" spans="1:7" x14ac:dyDescent="0.25">
      <c r="A255" s="17">
        <v>41213</v>
      </c>
      <c r="B255" s="21" t="s">
        <v>9</v>
      </c>
      <c r="C255" s="22">
        <v>275</v>
      </c>
      <c r="D255" s="22">
        <v>223</v>
      </c>
      <c r="E255" s="22">
        <v>223</v>
      </c>
      <c r="F255" s="27">
        <f t="shared" si="6"/>
        <v>721</v>
      </c>
      <c r="G255" s="26">
        <f t="shared" si="7"/>
        <v>10</v>
      </c>
    </row>
    <row r="256" spans="1:7" x14ac:dyDescent="0.25">
      <c r="A256" s="17">
        <v>41214</v>
      </c>
      <c r="B256" s="21" t="s">
        <v>8</v>
      </c>
      <c r="C256" s="22">
        <v>255</v>
      </c>
      <c r="D256" s="22">
        <v>221</v>
      </c>
      <c r="E256" s="22">
        <v>259</v>
      </c>
      <c r="F256" s="27">
        <f t="shared" si="6"/>
        <v>735</v>
      </c>
      <c r="G256" s="26">
        <f t="shared" si="7"/>
        <v>11</v>
      </c>
    </row>
    <row r="257" spans="1:7" x14ac:dyDescent="0.25">
      <c r="A257" s="17">
        <v>41214</v>
      </c>
      <c r="B257" s="21" t="s">
        <v>9</v>
      </c>
      <c r="C257" s="22">
        <v>232</v>
      </c>
      <c r="D257" s="22">
        <v>235</v>
      </c>
      <c r="E257" s="22">
        <v>270</v>
      </c>
      <c r="F257" s="27">
        <f t="shared" si="6"/>
        <v>737</v>
      </c>
      <c r="G257" s="26">
        <f t="shared" si="7"/>
        <v>11</v>
      </c>
    </row>
    <row r="258" spans="1:7" x14ac:dyDescent="0.25">
      <c r="A258" s="17">
        <v>41215</v>
      </c>
      <c r="B258" s="21" t="s">
        <v>8</v>
      </c>
      <c r="C258" s="22">
        <v>224</v>
      </c>
      <c r="D258" s="22">
        <v>245</v>
      </c>
      <c r="E258" s="22">
        <v>280</v>
      </c>
      <c r="F258" s="27">
        <f t="shared" si="6"/>
        <v>749</v>
      </c>
      <c r="G258" s="26">
        <f t="shared" si="7"/>
        <v>11</v>
      </c>
    </row>
    <row r="259" spans="1:7" x14ac:dyDescent="0.25">
      <c r="A259" s="17">
        <v>41215</v>
      </c>
      <c r="B259" s="21" t="s">
        <v>9</v>
      </c>
      <c r="C259" s="22">
        <v>229</v>
      </c>
      <c r="D259" s="22">
        <v>246</v>
      </c>
      <c r="E259" s="22">
        <v>228</v>
      </c>
      <c r="F259" s="27">
        <f t="shared" si="6"/>
        <v>703</v>
      </c>
      <c r="G259" s="26">
        <f t="shared" si="7"/>
        <v>11</v>
      </c>
    </row>
    <row r="260" spans="1:7" x14ac:dyDescent="0.25">
      <c r="A260" s="17">
        <v>41216</v>
      </c>
      <c r="B260" s="21" t="s">
        <v>8</v>
      </c>
      <c r="C260" s="22">
        <v>259</v>
      </c>
      <c r="D260" s="22">
        <v>235</v>
      </c>
      <c r="E260" s="22">
        <v>249</v>
      </c>
      <c r="F260" s="27">
        <f t="shared" si="6"/>
        <v>743</v>
      </c>
      <c r="G260" s="26">
        <f t="shared" si="7"/>
        <v>11</v>
      </c>
    </row>
    <row r="261" spans="1:7" x14ac:dyDescent="0.25">
      <c r="A261" s="17">
        <v>41216</v>
      </c>
      <c r="B261" s="21" t="s">
        <v>9</v>
      </c>
      <c r="C261" s="22">
        <v>265</v>
      </c>
      <c r="D261" s="22">
        <v>241</v>
      </c>
      <c r="E261" s="22">
        <v>222</v>
      </c>
      <c r="F261" s="27">
        <f t="shared" si="6"/>
        <v>728</v>
      </c>
      <c r="G261" s="26">
        <f t="shared" si="7"/>
        <v>11</v>
      </c>
    </row>
    <row r="262" spans="1:7" x14ac:dyDescent="0.25">
      <c r="A262" s="17">
        <v>41217</v>
      </c>
      <c r="B262" s="21" t="s">
        <v>8</v>
      </c>
      <c r="C262" s="22">
        <v>238</v>
      </c>
      <c r="D262" s="22">
        <v>246</v>
      </c>
      <c r="E262" s="22">
        <v>241</v>
      </c>
      <c r="F262" s="27">
        <f t="shared" si="6"/>
        <v>725</v>
      </c>
      <c r="G262" s="26">
        <f t="shared" si="7"/>
        <v>11</v>
      </c>
    </row>
    <row r="263" spans="1:7" x14ac:dyDescent="0.25">
      <c r="A263" s="17">
        <v>41217</v>
      </c>
      <c r="B263" s="21" t="s">
        <v>9</v>
      </c>
      <c r="C263" s="22">
        <v>231</v>
      </c>
      <c r="D263" s="22">
        <v>263</v>
      </c>
      <c r="E263" s="22">
        <v>253</v>
      </c>
      <c r="F263" s="27">
        <f t="shared" si="6"/>
        <v>747</v>
      </c>
      <c r="G263" s="26">
        <f t="shared" si="7"/>
        <v>11</v>
      </c>
    </row>
    <row r="264" spans="1:7" x14ac:dyDescent="0.25">
      <c r="A264" s="17">
        <v>41218</v>
      </c>
      <c r="B264" s="21" t="s">
        <v>8</v>
      </c>
      <c r="C264" s="22">
        <v>242</v>
      </c>
      <c r="D264" s="22">
        <v>243</v>
      </c>
      <c r="E264" s="22">
        <v>225</v>
      </c>
      <c r="F264" s="27">
        <f t="shared" si="6"/>
        <v>710</v>
      </c>
      <c r="G264" s="26">
        <f t="shared" si="7"/>
        <v>11</v>
      </c>
    </row>
    <row r="265" spans="1:7" x14ac:dyDescent="0.25">
      <c r="A265" s="17">
        <v>41218</v>
      </c>
      <c r="B265" s="21" t="s">
        <v>9</v>
      </c>
      <c r="C265" s="22">
        <v>262</v>
      </c>
      <c r="D265" s="22">
        <v>226</v>
      </c>
      <c r="E265" s="22">
        <v>245</v>
      </c>
      <c r="F265" s="27">
        <f t="shared" si="6"/>
        <v>733</v>
      </c>
      <c r="G265" s="26">
        <f t="shared" si="7"/>
        <v>11</v>
      </c>
    </row>
    <row r="266" spans="1:7" x14ac:dyDescent="0.25">
      <c r="A266" s="17">
        <v>41219</v>
      </c>
      <c r="B266" s="21" t="s">
        <v>8</v>
      </c>
      <c r="C266" s="22">
        <v>247</v>
      </c>
      <c r="D266" s="22">
        <v>265</v>
      </c>
      <c r="E266" s="22">
        <v>245</v>
      </c>
      <c r="F266" s="27">
        <f t="shared" si="6"/>
        <v>757</v>
      </c>
      <c r="G266" s="26">
        <f t="shared" si="7"/>
        <v>11</v>
      </c>
    </row>
    <row r="267" spans="1:7" x14ac:dyDescent="0.25">
      <c r="A267" s="17">
        <v>41219</v>
      </c>
      <c r="B267" s="21" t="s">
        <v>9</v>
      </c>
      <c r="C267" s="22">
        <v>273</v>
      </c>
      <c r="D267" s="22">
        <v>240</v>
      </c>
      <c r="E267" s="22">
        <v>263</v>
      </c>
      <c r="F267" s="27">
        <f t="shared" ref="F267:F330" si="8">SUM(C267:E267)</f>
        <v>776</v>
      </c>
      <c r="G267" s="26">
        <f t="shared" ref="G267:G330" si="9">MONTH(A267)</f>
        <v>11</v>
      </c>
    </row>
    <row r="268" spans="1:7" x14ac:dyDescent="0.25">
      <c r="A268" s="17">
        <v>41220</v>
      </c>
      <c r="B268" s="21" t="s">
        <v>8</v>
      </c>
      <c r="C268" s="22">
        <v>228</v>
      </c>
      <c r="D268" s="22">
        <v>237</v>
      </c>
      <c r="E268" s="22">
        <v>269</v>
      </c>
      <c r="F268" s="27">
        <f t="shared" si="8"/>
        <v>734</v>
      </c>
      <c r="G268" s="26">
        <f t="shared" si="9"/>
        <v>11</v>
      </c>
    </row>
    <row r="269" spans="1:7" x14ac:dyDescent="0.25">
      <c r="A269" s="17">
        <v>41220</v>
      </c>
      <c r="B269" s="21" t="s">
        <v>9</v>
      </c>
      <c r="C269" s="22">
        <v>239</v>
      </c>
      <c r="D269" s="22">
        <v>249</v>
      </c>
      <c r="E269" s="22">
        <v>227</v>
      </c>
      <c r="F269" s="27">
        <f t="shared" si="8"/>
        <v>715</v>
      </c>
      <c r="G269" s="26">
        <f t="shared" si="9"/>
        <v>11</v>
      </c>
    </row>
    <row r="270" spans="1:7" x14ac:dyDescent="0.25">
      <c r="A270" s="17">
        <v>41221</v>
      </c>
      <c r="B270" s="21" t="s">
        <v>8</v>
      </c>
      <c r="C270" s="22">
        <v>247</v>
      </c>
      <c r="D270" s="22">
        <v>245</v>
      </c>
      <c r="E270" s="22">
        <v>263</v>
      </c>
      <c r="F270" s="27">
        <f t="shared" si="8"/>
        <v>755</v>
      </c>
      <c r="G270" s="26">
        <f t="shared" si="9"/>
        <v>11</v>
      </c>
    </row>
    <row r="271" spans="1:7" x14ac:dyDescent="0.25">
      <c r="A271" s="17">
        <v>41221</v>
      </c>
      <c r="B271" s="21" t="s">
        <v>9</v>
      </c>
      <c r="C271" s="22">
        <v>261</v>
      </c>
      <c r="D271" s="22">
        <v>248</v>
      </c>
      <c r="E271" s="22">
        <v>271</v>
      </c>
      <c r="F271" s="27">
        <f t="shared" si="8"/>
        <v>780</v>
      </c>
      <c r="G271" s="26">
        <f t="shared" si="9"/>
        <v>11</v>
      </c>
    </row>
    <row r="272" spans="1:7" x14ac:dyDescent="0.25">
      <c r="A272" s="17">
        <v>41222</v>
      </c>
      <c r="B272" s="21" t="s">
        <v>8</v>
      </c>
      <c r="C272" s="22">
        <v>256</v>
      </c>
      <c r="D272" s="22">
        <v>241</v>
      </c>
      <c r="E272" s="22">
        <v>243</v>
      </c>
      <c r="F272" s="27">
        <f t="shared" si="8"/>
        <v>740</v>
      </c>
      <c r="G272" s="26">
        <f t="shared" si="9"/>
        <v>11</v>
      </c>
    </row>
    <row r="273" spans="1:7" x14ac:dyDescent="0.25">
      <c r="A273" s="17">
        <v>41222</v>
      </c>
      <c r="B273" s="21" t="s">
        <v>9</v>
      </c>
      <c r="C273" s="22">
        <v>224</v>
      </c>
      <c r="D273" s="22">
        <v>271</v>
      </c>
      <c r="E273" s="22">
        <v>249</v>
      </c>
      <c r="F273" s="27">
        <f t="shared" si="8"/>
        <v>744</v>
      </c>
      <c r="G273" s="26">
        <f t="shared" si="9"/>
        <v>11</v>
      </c>
    </row>
    <row r="274" spans="1:7" x14ac:dyDescent="0.25">
      <c r="A274" s="17">
        <v>41223</v>
      </c>
      <c r="B274" s="21" t="s">
        <v>8</v>
      </c>
      <c r="C274" s="22">
        <v>222</v>
      </c>
      <c r="D274" s="22">
        <v>243</v>
      </c>
      <c r="E274" s="22">
        <v>237</v>
      </c>
      <c r="F274" s="27">
        <f t="shared" si="8"/>
        <v>702</v>
      </c>
      <c r="G274" s="26">
        <f t="shared" si="9"/>
        <v>11</v>
      </c>
    </row>
    <row r="275" spans="1:7" x14ac:dyDescent="0.25">
      <c r="A275" s="17">
        <v>41223</v>
      </c>
      <c r="B275" s="21" t="s">
        <v>9</v>
      </c>
      <c r="C275" s="22">
        <v>245</v>
      </c>
      <c r="D275" s="22">
        <v>234</v>
      </c>
      <c r="E275" s="22">
        <v>263</v>
      </c>
      <c r="F275" s="27">
        <f t="shared" si="8"/>
        <v>742</v>
      </c>
      <c r="G275" s="26">
        <f t="shared" si="9"/>
        <v>11</v>
      </c>
    </row>
    <row r="276" spans="1:7" x14ac:dyDescent="0.25">
      <c r="A276" s="17">
        <v>41224</v>
      </c>
      <c r="B276" s="21" t="s">
        <v>8</v>
      </c>
      <c r="C276" s="22">
        <v>250</v>
      </c>
      <c r="D276" s="22">
        <v>270</v>
      </c>
      <c r="E276" s="22">
        <v>235</v>
      </c>
      <c r="F276" s="27">
        <f t="shared" si="8"/>
        <v>755</v>
      </c>
      <c r="G276" s="26">
        <f t="shared" si="9"/>
        <v>11</v>
      </c>
    </row>
    <row r="277" spans="1:7" x14ac:dyDescent="0.25">
      <c r="A277" s="17">
        <v>41224</v>
      </c>
      <c r="B277" s="21" t="s">
        <v>9</v>
      </c>
      <c r="C277" s="22">
        <v>230</v>
      </c>
      <c r="D277" s="22">
        <v>237</v>
      </c>
      <c r="E277" s="22">
        <v>273</v>
      </c>
      <c r="F277" s="27">
        <f t="shared" si="8"/>
        <v>740</v>
      </c>
      <c r="G277" s="26">
        <f t="shared" si="9"/>
        <v>11</v>
      </c>
    </row>
    <row r="278" spans="1:7" x14ac:dyDescent="0.25">
      <c r="A278" s="17">
        <v>41225</v>
      </c>
      <c r="B278" s="21" t="s">
        <v>8</v>
      </c>
      <c r="C278" s="22">
        <v>238</v>
      </c>
      <c r="D278" s="22">
        <v>250</v>
      </c>
      <c r="E278" s="22">
        <v>261</v>
      </c>
      <c r="F278" s="27">
        <f t="shared" si="8"/>
        <v>749</v>
      </c>
      <c r="G278" s="26">
        <f t="shared" si="9"/>
        <v>11</v>
      </c>
    </row>
    <row r="279" spans="1:7" x14ac:dyDescent="0.25">
      <c r="A279" s="17">
        <v>41225</v>
      </c>
      <c r="B279" s="21" t="s">
        <v>9</v>
      </c>
      <c r="C279" s="22">
        <v>261</v>
      </c>
      <c r="D279" s="22">
        <v>260</v>
      </c>
      <c r="E279" s="22">
        <v>260</v>
      </c>
      <c r="F279" s="27">
        <f t="shared" si="8"/>
        <v>781</v>
      </c>
      <c r="G279" s="26">
        <f t="shared" si="9"/>
        <v>11</v>
      </c>
    </row>
    <row r="280" spans="1:7" x14ac:dyDescent="0.25">
      <c r="A280" s="17">
        <v>41226</v>
      </c>
      <c r="B280" s="21" t="s">
        <v>8</v>
      </c>
      <c r="C280" s="22">
        <v>252</v>
      </c>
      <c r="D280" s="22">
        <v>231</v>
      </c>
      <c r="E280" s="22">
        <v>243</v>
      </c>
      <c r="F280" s="27">
        <f t="shared" si="8"/>
        <v>726</v>
      </c>
      <c r="G280" s="26">
        <f t="shared" si="9"/>
        <v>11</v>
      </c>
    </row>
    <row r="281" spans="1:7" x14ac:dyDescent="0.25">
      <c r="A281" s="17">
        <v>41226</v>
      </c>
      <c r="B281" s="21" t="s">
        <v>9</v>
      </c>
      <c r="C281" s="22">
        <v>251</v>
      </c>
      <c r="D281" s="22">
        <v>263</v>
      </c>
      <c r="E281" s="22">
        <v>251</v>
      </c>
      <c r="F281" s="27">
        <f t="shared" si="8"/>
        <v>765</v>
      </c>
      <c r="G281" s="26">
        <f t="shared" si="9"/>
        <v>11</v>
      </c>
    </row>
    <row r="282" spans="1:7" x14ac:dyDescent="0.25">
      <c r="A282" s="17">
        <v>41227</v>
      </c>
      <c r="B282" s="21" t="s">
        <v>8</v>
      </c>
      <c r="C282" s="22">
        <v>258</v>
      </c>
      <c r="D282" s="22">
        <v>241</v>
      </c>
      <c r="E282" s="22">
        <v>277</v>
      </c>
      <c r="F282" s="27">
        <f t="shared" si="8"/>
        <v>776</v>
      </c>
      <c r="G282" s="26">
        <f t="shared" si="9"/>
        <v>11</v>
      </c>
    </row>
    <row r="283" spans="1:7" x14ac:dyDescent="0.25">
      <c r="A283" s="17">
        <v>41227</v>
      </c>
      <c r="B283" s="21" t="s">
        <v>9</v>
      </c>
      <c r="C283" s="22">
        <v>223</v>
      </c>
      <c r="D283" s="22">
        <v>254</v>
      </c>
      <c r="E283" s="22">
        <v>220</v>
      </c>
      <c r="F283" s="27">
        <f t="shared" si="8"/>
        <v>697</v>
      </c>
      <c r="G283" s="26">
        <f t="shared" si="9"/>
        <v>11</v>
      </c>
    </row>
    <row r="284" spans="1:7" x14ac:dyDescent="0.25">
      <c r="A284" s="17">
        <v>41228</v>
      </c>
      <c r="B284" s="21" t="s">
        <v>8</v>
      </c>
      <c r="C284" s="22">
        <v>236</v>
      </c>
      <c r="D284" s="22">
        <v>256</v>
      </c>
      <c r="E284" s="22">
        <v>280</v>
      </c>
      <c r="F284" s="27">
        <f t="shared" si="8"/>
        <v>772</v>
      </c>
      <c r="G284" s="26">
        <f t="shared" si="9"/>
        <v>11</v>
      </c>
    </row>
    <row r="285" spans="1:7" x14ac:dyDescent="0.25">
      <c r="A285" s="17">
        <v>41228</v>
      </c>
      <c r="B285" s="21" t="s">
        <v>9</v>
      </c>
      <c r="C285" s="22">
        <v>253</v>
      </c>
      <c r="D285" s="22">
        <v>259</v>
      </c>
      <c r="E285" s="22">
        <v>247</v>
      </c>
      <c r="F285" s="27">
        <f t="shared" si="8"/>
        <v>759</v>
      </c>
      <c r="G285" s="26">
        <f t="shared" si="9"/>
        <v>11</v>
      </c>
    </row>
    <row r="286" spans="1:7" x14ac:dyDescent="0.25">
      <c r="A286" s="17">
        <v>41229</v>
      </c>
      <c r="B286" s="21" t="s">
        <v>8</v>
      </c>
      <c r="C286" s="22">
        <v>254</v>
      </c>
      <c r="D286" s="22">
        <v>241</v>
      </c>
      <c r="E286" s="22">
        <v>264</v>
      </c>
      <c r="F286" s="27">
        <f t="shared" si="8"/>
        <v>759</v>
      </c>
      <c r="G286" s="26">
        <f t="shared" si="9"/>
        <v>11</v>
      </c>
    </row>
    <row r="287" spans="1:7" x14ac:dyDescent="0.25">
      <c r="A287" s="17">
        <v>41229</v>
      </c>
      <c r="B287" s="21" t="s">
        <v>9</v>
      </c>
      <c r="C287" s="22">
        <v>241</v>
      </c>
      <c r="D287" s="22">
        <v>229</v>
      </c>
      <c r="E287" s="22">
        <v>242</v>
      </c>
      <c r="F287" s="27">
        <f t="shared" si="8"/>
        <v>712</v>
      </c>
      <c r="G287" s="26">
        <f t="shared" si="9"/>
        <v>11</v>
      </c>
    </row>
    <row r="288" spans="1:7" x14ac:dyDescent="0.25">
      <c r="A288" s="17">
        <v>41230</v>
      </c>
      <c r="B288" s="21" t="s">
        <v>8</v>
      </c>
      <c r="C288" s="22">
        <v>275</v>
      </c>
      <c r="D288" s="22">
        <v>274</v>
      </c>
      <c r="E288" s="22">
        <v>263</v>
      </c>
      <c r="F288" s="27">
        <f t="shared" si="8"/>
        <v>812</v>
      </c>
      <c r="G288" s="26">
        <f t="shared" si="9"/>
        <v>11</v>
      </c>
    </row>
    <row r="289" spans="1:7" x14ac:dyDescent="0.25">
      <c r="A289" s="17">
        <v>41230</v>
      </c>
      <c r="B289" s="21" t="s">
        <v>9</v>
      </c>
      <c r="C289" s="22">
        <v>270</v>
      </c>
      <c r="D289" s="22">
        <v>272</v>
      </c>
      <c r="E289" s="22">
        <v>231</v>
      </c>
      <c r="F289" s="27">
        <f t="shared" si="8"/>
        <v>773</v>
      </c>
      <c r="G289" s="26">
        <f t="shared" si="9"/>
        <v>11</v>
      </c>
    </row>
    <row r="290" spans="1:7" x14ac:dyDescent="0.25">
      <c r="A290" s="17">
        <v>41231</v>
      </c>
      <c r="B290" s="21" t="s">
        <v>8</v>
      </c>
      <c r="C290" s="22">
        <v>238</v>
      </c>
      <c r="D290" s="22">
        <v>220</v>
      </c>
      <c r="E290" s="22">
        <v>220</v>
      </c>
      <c r="F290" s="27">
        <f t="shared" si="8"/>
        <v>678</v>
      </c>
      <c r="G290" s="26">
        <f t="shared" si="9"/>
        <v>11</v>
      </c>
    </row>
    <row r="291" spans="1:7" x14ac:dyDescent="0.25">
      <c r="A291" s="17">
        <v>41231</v>
      </c>
      <c r="B291" s="21" t="s">
        <v>9</v>
      </c>
      <c r="C291" s="22">
        <v>258</v>
      </c>
      <c r="D291" s="22">
        <v>246</v>
      </c>
      <c r="E291" s="22">
        <v>279</v>
      </c>
      <c r="F291" s="27">
        <f t="shared" si="8"/>
        <v>783</v>
      </c>
      <c r="G291" s="26">
        <f t="shared" si="9"/>
        <v>11</v>
      </c>
    </row>
    <row r="292" spans="1:7" x14ac:dyDescent="0.25">
      <c r="A292" s="17">
        <v>41232</v>
      </c>
      <c r="B292" s="21" t="s">
        <v>8</v>
      </c>
      <c r="C292" s="22">
        <v>266</v>
      </c>
      <c r="D292" s="22">
        <v>226</v>
      </c>
      <c r="E292" s="22">
        <v>223</v>
      </c>
      <c r="F292" s="27">
        <f t="shared" si="8"/>
        <v>715</v>
      </c>
      <c r="G292" s="26">
        <f t="shared" si="9"/>
        <v>11</v>
      </c>
    </row>
    <row r="293" spans="1:7" x14ac:dyDescent="0.25">
      <c r="A293" s="17">
        <v>41232</v>
      </c>
      <c r="B293" s="21" t="s">
        <v>9</v>
      </c>
      <c r="C293" s="22">
        <v>266</v>
      </c>
      <c r="D293" s="22">
        <v>226</v>
      </c>
      <c r="E293" s="22">
        <v>237</v>
      </c>
      <c r="F293" s="27">
        <f t="shared" si="8"/>
        <v>729</v>
      </c>
      <c r="G293" s="26">
        <f t="shared" si="9"/>
        <v>11</v>
      </c>
    </row>
    <row r="294" spans="1:7" x14ac:dyDescent="0.25">
      <c r="A294" s="17">
        <v>41233</v>
      </c>
      <c r="B294" s="21" t="s">
        <v>8</v>
      </c>
      <c r="C294" s="22">
        <v>236</v>
      </c>
      <c r="D294" s="22">
        <v>245</v>
      </c>
      <c r="E294" s="22">
        <v>224</v>
      </c>
      <c r="F294" s="27">
        <f t="shared" si="8"/>
        <v>705</v>
      </c>
      <c r="G294" s="26">
        <f t="shared" si="9"/>
        <v>11</v>
      </c>
    </row>
    <row r="295" spans="1:7" x14ac:dyDescent="0.25">
      <c r="A295" s="17">
        <v>41233</v>
      </c>
      <c r="B295" s="21" t="s">
        <v>9</v>
      </c>
      <c r="C295" s="22">
        <v>268</v>
      </c>
      <c r="D295" s="22">
        <v>269</v>
      </c>
      <c r="E295" s="22">
        <v>270</v>
      </c>
      <c r="F295" s="27">
        <f t="shared" si="8"/>
        <v>807</v>
      </c>
      <c r="G295" s="26">
        <f t="shared" si="9"/>
        <v>11</v>
      </c>
    </row>
    <row r="296" spans="1:7" x14ac:dyDescent="0.25">
      <c r="A296" s="17">
        <v>41234</v>
      </c>
      <c r="B296" s="21" t="s">
        <v>8</v>
      </c>
      <c r="C296" s="22">
        <v>229</v>
      </c>
      <c r="D296" s="22">
        <v>267</v>
      </c>
      <c r="E296" s="22">
        <v>255</v>
      </c>
      <c r="F296" s="27">
        <f t="shared" si="8"/>
        <v>751</v>
      </c>
      <c r="G296" s="26">
        <f t="shared" si="9"/>
        <v>11</v>
      </c>
    </row>
    <row r="297" spans="1:7" x14ac:dyDescent="0.25">
      <c r="A297" s="17">
        <v>41234</v>
      </c>
      <c r="B297" s="21" t="s">
        <v>9</v>
      </c>
      <c r="C297" s="22">
        <v>254</v>
      </c>
      <c r="D297" s="22">
        <v>266</v>
      </c>
      <c r="E297" s="22">
        <v>270</v>
      </c>
      <c r="F297" s="27">
        <f t="shared" si="8"/>
        <v>790</v>
      </c>
      <c r="G297" s="26">
        <f t="shared" si="9"/>
        <v>11</v>
      </c>
    </row>
    <row r="298" spans="1:7" x14ac:dyDescent="0.25">
      <c r="A298" s="17">
        <v>41235</v>
      </c>
      <c r="B298" s="21" t="s">
        <v>8</v>
      </c>
      <c r="C298" s="22">
        <v>254</v>
      </c>
      <c r="D298" s="22">
        <v>259</v>
      </c>
      <c r="E298" s="22">
        <v>273</v>
      </c>
      <c r="F298" s="27">
        <f t="shared" si="8"/>
        <v>786</v>
      </c>
      <c r="G298" s="26">
        <f t="shared" si="9"/>
        <v>11</v>
      </c>
    </row>
    <row r="299" spans="1:7" x14ac:dyDescent="0.25">
      <c r="A299" s="17">
        <v>41235</v>
      </c>
      <c r="B299" s="21" t="s">
        <v>9</v>
      </c>
      <c r="C299" s="22">
        <v>222</v>
      </c>
      <c r="D299" s="22">
        <v>220</v>
      </c>
      <c r="E299" s="22">
        <v>280</v>
      </c>
      <c r="F299" s="27">
        <f t="shared" si="8"/>
        <v>722</v>
      </c>
      <c r="G299" s="26">
        <f t="shared" si="9"/>
        <v>11</v>
      </c>
    </row>
    <row r="300" spans="1:7" x14ac:dyDescent="0.25">
      <c r="A300" s="17">
        <v>41236</v>
      </c>
      <c r="B300" s="21" t="s">
        <v>8</v>
      </c>
      <c r="C300" s="22">
        <v>272</v>
      </c>
      <c r="D300" s="22">
        <v>230</v>
      </c>
      <c r="E300" s="22">
        <v>272</v>
      </c>
      <c r="F300" s="27">
        <f t="shared" si="8"/>
        <v>774</v>
      </c>
      <c r="G300" s="26">
        <f t="shared" si="9"/>
        <v>11</v>
      </c>
    </row>
    <row r="301" spans="1:7" x14ac:dyDescent="0.25">
      <c r="A301" s="17">
        <v>41236</v>
      </c>
      <c r="B301" s="21" t="s">
        <v>9</v>
      </c>
      <c r="C301" s="22">
        <v>257</v>
      </c>
      <c r="D301" s="22">
        <v>257</v>
      </c>
      <c r="E301" s="22">
        <v>258</v>
      </c>
      <c r="F301" s="27">
        <f t="shared" si="8"/>
        <v>772</v>
      </c>
      <c r="G301" s="26">
        <f t="shared" si="9"/>
        <v>11</v>
      </c>
    </row>
    <row r="302" spans="1:7" x14ac:dyDescent="0.25">
      <c r="A302" s="17">
        <v>41237</v>
      </c>
      <c r="B302" s="21" t="s">
        <v>8</v>
      </c>
      <c r="C302" s="22">
        <v>255</v>
      </c>
      <c r="D302" s="22">
        <v>243</v>
      </c>
      <c r="E302" s="22">
        <v>225</v>
      </c>
      <c r="F302" s="27">
        <f t="shared" si="8"/>
        <v>723</v>
      </c>
      <c r="G302" s="26">
        <f t="shared" si="9"/>
        <v>11</v>
      </c>
    </row>
    <row r="303" spans="1:7" x14ac:dyDescent="0.25">
      <c r="A303" s="17">
        <v>41237</v>
      </c>
      <c r="B303" s="21" t="s">
        <v>9</v>
      </c>
      <c r="C303" s="22">
        <v>221</v>
      </c>
      <c r="D303" s="22">
        <v>274</v>
      </c>
      <c r="E303" s="22">
        <v>237</v>
      </c>
      <c r="F303" s="27">
        <f t="shared" si="8"/>
        <v>732</v>
      </c>
      <c r="G303" s="26">
        <f t="shared" si="9"/>
        <v>11</v>
      </c>
    </row>
    <row r="304" spans="1:7" x14ac:dyDescent="0.25">
      <c r="A304" s="17">
        <v>41238</v>
      </c>
      <c r="B304" s="21" t="s">
        <v>8</v>
      </c>
      <c r="C304" s="22">
        <v>268</v>
      </c>
      <c r="D304" s="22">
        <v>237</v>
      </c>
      <c r="E304" s="22">
        <v>229</v>
      </c>
      <c r="F304" s="27">
        <f t="shared" si="8"/>
        <v>734</v>
      </c>
      <c r="G304" s="26">
        <f t="shared" si="9"/>
        <v>11</v>
      </c>
    </row>
    <row r="305" spans="1:7" x14ac:dyDescent="0.25">
      <c r="A305" s="17">
        <v>41238</v>
      </c>
      <c r="B305" s="21" t="s">
        <v>9</v>
      </c>
      <c r="C305" s="22">
        <v>252</v>
      </c>
      <c r="D305" s="22">
        <v>273</v>
      </c>
      <c r="E305" s="22">
        <v>234</v>
      </c>
      <c r="F305" s="27">
        <f t="shared" si="8"/>
        <v>759</v>
      </c>
      <c r="G305" s="26">
        <f t="shared" si="9"/>
        <v>11</v>
      </c>
    </row>
    <row r="306" spans="1:7" x14ac:dyDescent="0.25">
      <c r="A306" s="17">
        <v>41239</v>
      </c>
      <c r="B306" s="21" t="s">
        <v>8</v>
      </c>
      <c r="C306" s="22">
        <v>222</v>
      </c>
      <c r="D306" s="22">
        <v>270</v>
      </c>
      <c r="E306" s="22">
        <v>276</v>
      </c>
      <c r="F306" s="27">
        <f t="shared" si="8"/>
        <v>768</v>
      </c>
      <c r="G306" s="26">
        <f t="shared" si="9"/>
        <v>11</v>
      </c>
    </row>
    <row r="307" spans="1:7" x14ac:dyDescent="0.25">
      <c r="A307" s="17">
        <v>41239</v>
      </c>
      <c r="B307" s="21" t="s">
        <v>9</v>
      </c>
      <c r="C307" s="22">
        <v>224</v>
      </c>
      <c r="D307" s="22">
        <v>257</v>
      </c>
      <c r="E307" s="22">
        <v>221</v>
      </c>
      <c r="F307" s="27">
        <f t="shared" si="8"/>
        <v>702</v>
      </c>
      <c r="G307" s="26">
        <f t="shared" si="9"/>
        <v>11</v>
      </c>
    </row>
    <row r="308" spans="1:7" x14ac:dyDescent="0.25">
      <c r="A308" s="17">
        <v>41240</v>
      </c>
      <c r="B308" s="21" t="s">
        <v>8</v>
      </c>
      <c r="C308" s="22">
        <v>258</v>
      </c>
      <c r="D308" s="22">
        <v>279</v>
      </c>
      <c r="E308" s="22">
        <v>229</v>
      </c>
      <c r="F308" s="27">
        <f t="shared" si="8"/>
        <v>766</v>
      </c>
      <c r="G308" s="26">
        <f t="shared" si="9"/>
        <v>11</v>
      </c>
    </row>
    <row r="309" spans="1:7" x14ac:dyDescent="0.25">
      <c r="A309" s="17">
        <v>41240</v>
      </c>
      <c r="B309" s="21" t="s">
        <v>9</v>
      </c>
      <c r="C309" s="22">
        <v>229</v>
      </c>
      <c r="D309" s="22">
        <v>248</v>
      </c>
      <c r="E309" s="22">
        <v>235</v>
      </c>
      <c r="F309" s="27">
        <f t="shared" si="8"/>
        <v>712</v>
      </c>
      <c r="G309" s="26">
        <f t="shared" si="9"/>
        <v>11</v>
      </c>
    </row>
    <row r="310" spans="1:7" x14ac:dyDescent="0.25">
      <c r="A310" s="17">
        <v>41241</v>
      </c>
      <c r="B310" s="21" t="s">
        <v>8</v>
      </c>
      <c r="C310" s="22">
        <v>258</v>
      </c>
      <c r="D310" s="22">
        <v>274</v>
      </c>
      <c r="E310" s="22">
        <v>231</v>
      </c>
      <c r="F310" s="27">
        <f t="shared" si="8"/>
        <v>763</v>
      </c>
      <c r="G310" s="26">
        <f t="shared" si="9"/>
        <v>11</v>
      </c>
    </row>
    <row r="311" spans="1:7" x14ac:dyDescent="0.25">
      <c r="A311" s="17">
        <v>41241</v>
      </c>
      <c r="B311" s="21" t="s">
        <v>9</v>
      </c>
      <c r="C311" s="22">
        <v>226</v>
      </c>
      <c r="D311" s="22">
        <v>250</v>
      </c>
      <c r="E311" s="22">
        <v>254</v>
      </c>
      <c r="F311" s="27">
        <f t="shared" si="8"/>
        <v>730</v>
      </c>
      <c r="G311" s="26">
        <f t="shared" si="9"/>
        <v>11</v>
      </c>
    </row>
    <row r="312" spans="1:7" x14ac:dyDescent="0.25">
      <c r="A312" s="17">
        <v>41242</v>
      </c>
      <c r="B312" s="21" t="s">
        <v>8</v>
      </c>
      <c r="C312" s="22">
        <v>250</v>
      </c>
      <c r="D312" s="22">
        <v>279</v>
      </c>
      <c r="E312" s="22">
        <v>263</v>
      </c>
      <c r="F312" s="27">
        <f t="shared" si="8"/>
        <v>792</v>
      </c>
      <c r="G312" s="26">
        <f t="shared" si="9"/>
        <v>11</v>
      </c>
    </row>
    <row r="313" spans="1:7" x14ac:dyDescent="0.25">
      <c r="A313" s="17">
        <v>41242</v>
      </c>
      <c r="B313" s="21" t="s">
        <v>9</v>
      </c>
      <c r="C313" s="22">
        <v>227</v>
      </c>
      <c r="D313" s="22">
        <v>267</v>
      </c>
      <c r="E313" s="22">
        <v>253</v>
      </c>
      <c r="F313" s="27">
        <f t="shared" si="8"/>
        <v>747</v>
      </c>
      <c r="G313" s="26">
        <f t="shared" si="9"/>
        <v>11</v>
      </c>
    </row>
    <row r="314" spans="1:7" x14ac:dyDescent="0.25">
      <c r="A314" s="17">
        <v>41243</v>
      </c>
      <c r="B314" s="21" t="s">
        <v>8</v>
      </c>
      <c r="C314" s="22">
        <v>233</v>
      </c>
      <c r="D314" s="22">
        <v>240</v>
      </c>
      <c r="E314" s="22">
        <v>239</v>
      </c>
      <c r="F314" s="27">
        <f t="shared" si="8"/>
        <v>712</v>
      </c>
      <c r="G314" s="26">
        <f t="shared" si="9"/>
        <v>11</v>
      </c>
    </row>
    <row r="315" spans="1:7" x14ac:dyDescent="0.25">
      <c r="A315" s="17">
        <v>41243</v>
      </c>
      <c r="B315" s="21" t="s">
        <v>9</v>
      </c>
      <c r="C315" s="22">
        <v>237</v>
      </c>
      <c r="D315" s="22">
        <v>234</v>
      </c>
      <c r="E315" s="22">
        <v>243</v>
      </c>
      <c r="F315" s="27">
        <f t="shared" si="8"/>
        <v>714</v>
      </c>
      <c r="G315" s="26">
        <f t="shared" si="9"/>
        <v>11</v>
      </c>
    </row>
    <row r="316" spans="1:7" x14ac:dyDescent="0.25">
      <c r="A316" s="17">
        <v>41244</v>
      </c>
      <c r="B316" s="21" t="s">
        <v>8</v>
      </c>
      <c r="C316" s="22">
        <v>271</v>
      </c>
      <c r="D316" s="22">
        <v>234</v>
      </c>
      <c r="E316" s="22">
        <v>257</v>
      </c>
      <c r="F316" s="27">
        <f t="shared" si="8"/>
        <v>762</v>
      </c>
      <c r="G316" s="26">
        <f t="shared" si="9"/>
        <v>12</v>
      </c>
    </row>
    <row r="317" spans="1:7" x14ac:dyDescent="0.25">
      <c r="A317" s="17">
        <v>41244</v>
      </c>
      <c r="B317" s="21" t="s">
        <v>9</v>
      </c>
      <c r="C317" s="22">
        <v>253</v>
      </c>
      <c r="D317" s="22">
        <v>272</v>
      </c>
      <c r="E317" s="22">
        <v>272</v>
      </c>
      <c r="F317" s="27">
        <f t="shared" si="8"/>
        <v>797</v>
      </c>
      <c r="G317" s="26">
        <f t="shared" si="9"/>
        <v>12</v>
      </c>
    </row>
    <row r="318" spans="1:7" x14ac:dyDescent="0.25">
      <c r="A318" s="17">
        <v>41245</v>
      </c>
      <c r="B318" s="21" t="s">
        <v>8</v>
      </c>
      <c r="C318" s="22">
        <v>239</v>
      </c>
      <c r="D318" s="22">
        <v>229</v>
      </c>
      <c r="E318" s="22">
        <v>247</v>
      </c>
      <c r="F318" s="27">
        <f t="shared" si="8"/>
        <v>715</v>
      </c>
      <c r="G318" s="26">
        <f t="shared" si="9"/>
        <v>12</v>
      </c>
    </row>
    <row r="319" spans="1:7" x14ac:dyDescent="0.25">
      <c r="A319" s="17">
        <v>41245</v>
      </c>
      <c r="B319" s="21" t="s">
        <v>9</v>
      </c>
      <c r="C319" s="22">
        <v>272</v>
      </c>
      <c r="D319" s="22">
        <v>220</v>
      </c>
      <c r="E319" s="22">
        <v>249</v>
      </c>
      <c r="F319" s="27">
        <f t="shared" si="8"/>
        <v>741</v>
      </c>
      <c r="G319" s="26">
        <f t="shared" si="9"/>
        <v>12</v>
      </c>
    </row>
    <row r="320" spans="1:7" x14ac:dyDescent="0.25">
      <c r="A320" s="17">
        <v>41246</v>
      </c>
      <c r="B320" s="21" t="s">
        <v>8</v>
      </c>
      <c r="C320" s="22">
        <v>277</v>
      </c>
      <c r="D320" s="22">
        <v>246</v>
      </c>
      <c r="E320" s="22">
        <v>260</v>
      </c>
      <c r="F320" s="27">
        <f t="shared" si="8"/>
        <v>783</v>
      </c>
      <c r="G320" s="26">
        <f t="shared" si="9"/>
        <v>12</v>
      </c>
    </row>
    <row r="321" spans="1:7" x14ac:dyDescent="0.25">
      <c r="A321" s="17">
        <v>41246</v>
      </c>
      <c r="B321" s="21" t="s">
        <v>9</v>
      </c>
      <c r="C321" s="22">
        <v>279</v>
      </c>
      <c r="D321" s="22">
        <v>223</v>
      </c>
      <c r="E321" s="22">
        <v>227</v>
      </c>
      <c r="F321" s="27">
        <f t="shared" si="8"/>
        <v>729</v>
      </c>
      <c r="G321" s="26">
        <f t="shared" si="9"/>
        <v>12</v>
      </c>
    </row>
    <row r="322" spans="1:7" x14ac:dyDescent="0.25">
      <c r="A322" s="17">
        <v>41247</v>
      </c>
      <c r="B322" s="21" t="s">
        <v>8</v>
      </c>
      <c r="C322" s="22">
        <v>226</v>
      </c>
      <c r="D322" s="22">
        <v>277</v>
      </c>
      <c r="E322" s="22">
        <v>221</v>
      </c>
      <c r="F322" s="27">
        <f t="shared" si="8"/>
        <v>724</v>
      </c>
      <c r="G322" s="26">
        <f t="shared" si="9"/>
        <v>12</v>
      </c>
    </row>
    <row r="323" spans="1:7" x14ac:dyDescent="0.25">
      <c r="A323" s="17">
        <v>41247</v>
      </c>
      <c r="B323" s="21" t="s">
        <v>9</v>
      </c>
      <c r="C323" s="22">
        <v>220</v>
      </c>
      <c r="D323" s="22">
        <v>234</v>
      </c>
      <c r="E323" s="22">
        <v>279</v>
      </c>
      <c r="F323" s="27">
        <f t="shared" si="8"/>
        <v>733</v>
      </c>
      <c r="G323" s="26">
        <f t="shared" si="9"/>
        <v>12</v>
      </c>
    </row>
    <row r="324" spans="1:7" x14ac:dyDescent="0.25">
      <c r="A324" s="17">
        <v>41248</v>
      </c>
      <c r="B324" s="21" t="s">
        <v>8</v>
      </c>
      <c r="C324" s="22">
        <v>255</v>
      </c>
      <c r="D324" s="22">
        <v>253</v>
      </c>
      <c r="E324" s="22">
        <v>261</v>
      </c>
      <c r="F324" s="27">
        <f t="shared" si="8"/>
        <v>769</v>
      </c>
      <c r="G324" s="26">
        <f t="shared" si="9"/>
        <v>12</v>
      </c>
    </row>
    <row r="325" spans="1:7" x14ac:dyDescent="0.25">
      <c r="A325" s="17">
        <v>41248</v>
      </c>
      <c r="B325" s="21" t="s">
        <v>9</v>
      </c>
      <c r="C325" s="22">
        <v>222</v>
      </c>
      <c r="D325" s="22">
        <v>278</v>
      </c>
      <c r="E325" s="22">
        <v>262</v>
      </c>
      <c r="F325" s="27">
        <f t="shared" si="8"/>
        <v>762</v>
      </c>
      <c r="G325" s="26">
        <f t="shared" si="9"/>
        <v>12</v>
      </c>
    </row>
    <row r="326" spans="1:7" x14ac:dyDescent="0.25">
      <c r="A326" s="17">
        <v>41249</v>
      </c>
      <c r="B326" s="21" t="s">
        <v>8</v>
      </c>
      <c r="C326" s="22">
        <v>277</v>
      </c>
      <c r="D326" s="22">
        <v>230</v>
      </c>
      <c r="E326" s="22">
        <v>251</v>
      </c>
      <c r="F326" s="27">
        <f t="shared" si="8"/>
        <v>758</v>
      </c>
      <c r="G326" s="26">
        <f t="shared" si="9"/>
        <v>12</v>
      </c>
    </row>
    <row r="327" spans="1:7" x14ac:dyDescent="0.25">
      <c r="A327" s="17">
        <v>41249</v>
      </c>
      <c r="B327" s="21" t="s">
        <v>9</v>
      </c>
      <c r="C327" s="22">
        <v>246</v>
      </c>
      <c r="D327" s="22">
        <v>254</v>
      </c>
      <c r="E327" s="22">
        <v>271</v>
      </c>
      <c r="F327" s="27">
        <f t="shared" si="8"/>
        <v>771</v>
      </c>
      <c r="G327" s="26">
        <f t="shared" si="9"/>
        <v>12</v>
      </c>
    </row>
    <row r="328" spans="1:7" x14ac:dyDescent="0.25">
      <c r="A328" s="17">
        <v>41250</v>
      </c>
      <c r="B328" s="21" t="s">
        <v>8</v>
      </c>
      <c r="C328" s="22">
        <v>272</v>
      </c>
      <c r="D328" s="22">
        <v>272</v>
      </c>
      <c r="E328" s="22">
        <v>243</v>
      </c>
      <c r="F328" s="27">
        <f t="shared" si="8"/>
        <v>787</v>
      </c>
      <c r="G328" s="26">
        <f t="shared" si="9"/>
        <v>12</v>
      </c>
    </row>
    <row r="329" spans="1:7" x14ac:dyDescent="0.25">
      <c r="A329" s="17">
        <v>41250</v>
      </c>
      <c r="B329" s="21" t="s">
        <v>9</v>
      </c>
      <c r="C329" s="22">
        <v>273</v>
      </c>
      <c r="D329" s="22">
        <v>248</v>
      </c>
      <c r="E329" s="22">
        <v>251</v>
      </c>
      <c r="F329" s="27">
        <f t="shared" si="8"/>
        <v>772</v>
      </c>
      <c r="G329" s="26">
        <f t="shared" si="9"/>
        <v>12</v>
      </c>
    </row>
    <row r="330" spans="1:7" x14ac:dyDescent="0.25">
      <c r="A330" s="17">
        <v>41251</v>
      </c>
      <c r="B330" s="21" t="s">
        <v>8</v>
      </c>
      <c r="C330" s="22">
        <v>270</v>
      </c>
      <c r="D330" s="22">
        <v>276</v>
      </c>
      <c r="E330" s="22">
        <v>269</v>
      </c>
      <c r="F330" s="27">
        <f t="shared" si="8"/>
        <v>815</v>
      </c>
      <c r="G330" s="26">
        <f t="shared" si="9"/>
        <v>12</v>
      </c>
    </row>
    <row r="331" spans="1:7" x14ac:dyDescent="0.25">
      <c r="A331" s="17">
        <v>41251</v>
      </c>
      <c r="B331" s="21" t="s">
        <v>9</v>
      </c>
      <c r="C331" s="22">
        <v>262</v>
      </c>
      <c r="D331" s="22">
        <v>236</v>
      </c>
      <c r="E331" s="22">
        <v>272</v>
      </c>
      <c r="F331" s="27">
        <f t="shared" ref="F331:F377" si="10">SUM(C331:E331)</f>
        <v>770</v>
      </c>
      <c r="G331" s="26">
        <f t="shared" ref="G331:G377" si="11">MONTH(A331)</f>
        <v>12</v>
      </c>
    </row>
    <row r="332" spans="1:7" x14ac:dyDescent="0.25">
      <c r="A332" s="17">
        <v>41252</v>
      </c>
      <c r="B332" s="21" t="s">
        <v>8</v>
      </c>
      <c r="C332" s="22">
        <v>234</v>
      </c>
      <c r="D332" s="22">
        <v>227</v>
      </c>
      <c r="E332" s="22">
        <v>243</v>
      </c>
      <c r="F332" s="27">
        <f t="shared" si="10"/>
        <v>704</v>
      </c>
      <c r="G332" s="26">
        <f t="shared" si="11"/>
        <v>12</v>
      </c>
    </row>
    <row r="333" spans="1:7" x14ac:dyDescent="0.25">
      <c r="A333" s="17">
        <v>41252</v>
      </c>
      <c r="B333" s="21" t="s">
        <v>9</v>
      </c>
      <c r="C333" s="22">
        <v>256</v>
      </c>
      <c r="D333" s="22">
        <v>254</v>
      </c>
      <c r="E333" s="22">
        <v>259</v>
      </c>
      <c r="F333" s="27">
        <f t="shared" si="10"/>
        <v>769</v>
      </c>
      <c r="G333" s="26">
        <f t="shared" si="11"/>
        <v>12</v>
      </c>
    </row>
    <row r="334" spans="1:7" x14ac:dyDescent="0.25">
      <c r="A334" s="17">
        <v>41253</v>
      </c>
      <c r="B334" s="21" t="s">
        <v>8</v>
      </c>
      <c r="C334" s="22">
        <v>240</v>
      </c>
      <c r="D334" s="22">
        <v>259</v>
      </c>
      <c r="E334" s="22">
        <v>268</v>
      </c>
      <c r="F334" s="27">
        <f t="shared" si="10"/>
        <v>767</v>
      </c>
      <c r="G334" s="26">
        <f t="shared" si="11"/>
        <v>12</v>
      </c>
    </row>
    <row r="335" spans="1:7" x14ac:dyDescent="0.25">
      <c r="A335" s="17">
        <v>41253</v>
      </c>
      <c r="B335" s="21" t="s">
        <v>9</v>
      </c>
      <c r="C335" s="22">
        <v>236</v>
      </c>
      <c r="D335" s="22">
        <v>265</v>
      </c>
      <c r="E335" s="22">
        <v>269</v>
      </c>
      <c r="F335" s="27">
        <f t="shared" si="10"/>
        <v>770</v>
      </c>
      <c r="G335" s="26">
        <f t="shared" si="11"/>
        <v>12</v>
      </c>
    </row>
    <row r="336" spans="1:7" x14ac:dyDescent="0.25">
      <c r="A336" s="17">
        <v>41254</v>
      </c>
      <c r="B336" s="21" t="s">
        <v>8</v>
      </c>
      <c r="C336" s="22">
        <v>244</v>
      </c>
      <c r="D336" s="22">
        <v>224</v>
      </c>
      <c r="E336" s="22">
        <v>259</v>
      </c>
      <c r="F336" s="27">
        <f t="shared" si="10"/>
        <v>727</v>
      </c>
      <c r="G336" s="26">
        <f t="shared" si="11"/>
        <v>12</v>
      </c>
    </row>
    <row r="337" spans="1:7" x14ac:dyDescent="0.25">
      <c r="A337" s="17">
        <v>41254</v>
      </c>
      <c r="B337" s="21" t="s">
        <v>9</v>
      </c>
      <c r="C337" s="22">
        <v>231</v>
      </c>
      <c r="D337" s="22">
        <v>234</v>
      </c>
      <c r="E337" s="22">
        <v>250</v>
      </c>
      <c r="F337" s="27">
        <f t="shared" si="10"/>
        <v>715</v>
      </c>
      <c r="G337" s="26">
        <f t="shared" si="11"/>
        <v>12</v>
      </c>
    </row>
    <row r="338" spans="1:7" x14ac:dyDescent="0.25">
      <c r="A338" s="17">
        <v>41255</v>
      </c>
      <c r="B338" s="21" t="s">
        <v>8</v>
      </c>
      <c r="C338" s="22">
        <v>230</v>
      </c>
      <c r="D338" s="22">
        <v>259</v>
      </c>
      <c r="E338" s="22">
        <v>243</v>
      </c>
      <c r="F338" s="27">
        <f t="shared" si="10"/>
        <v>732</v>
      </c>
      <c r="G338" s="26">
        <f t="shared" si="11"/>
        <v>12</v>
      </c>
    </row>
    <row r="339" spans="1:7" x14ac:dyDescent="0.25">
      <c r="A339" s="17">
        <v>41255</v>
      </c>
      <c r="B339" s="21" t="s">
        <v>9</v>
      </c>
      <c r="C339" s="22">
        <v>232</v>
      </c>
      <c r="D339" s="22">
        <v>275</v>
      </c>
      <c r="E339" s="22">
        <v>227</v>
      </c>
      <c r="F339" s="27">
        <f t="shared" si="10"/>
        <v>734</v>
      </c>
      <c r="G339" s="26">
        <f t="shared" si="11"/>
        <v>12</v>
      </c>
    </row>
    <row r="340" spans="1:7" x14ac:dyDescent="0.25">
      <c r="A340" s="17">
        <v>41256</v>
      </c>
      <c r="B340" s="21" t="s">
        <v>8</v>
      </c>
      <c r="C340" s="22">
        <v>240</v>
      </c>
      <c r="D340" s="22">
        <v>251</v>
      </c>
      <c r="E340" s="22">
        <v>253</v>
      </c>
      <c r="F340" s="27">
        <f t="shared" si="10"/>
        <v>744</v>
      </c>
      <c r="G340" s="26">
        <f t="shared" si="11"/>
        <v>12</v>
      </c>
    </row>
    <row r="341" spans="1:7" x14ac:dyDescent="0.25">
      <c r="A341" s="17">
        <v>41256</v>
      </c>
      <c r="B341" s="21" t="s">
        <v>9</v>
      </c>
      <c r="C341" s="22">
        <v>234</v>
      </c>
      <c r="D341" s="22">
        <v>273</v>
      </c>
      <c r="E341" s="22">
        <v>280</v>
      </c>
      <c r="F341" s="27">
        <f t="shared" si="10"/>
        <v>787</v>
      </c>
      <c r="G341" s="26">
        <f t="shared" si="11"/>
        <v>12</v>
      </c>
    </row>
    <row r="342" spans="1:7" x14ac:dyDescent="0.25">
      <c r="A342" s="17">
        <v>41257</v>
      </c>
      <c r="B342" s="21" t="s">
        <v>8</v>
      </c>
      <c r="C342" s="22">
        <v>220</v>
      </c>
      <c r="D342" s="22">
        <v>267</v>
      </c>
      <c r="E342" s="22">
        <v>254</v>
      </c>
      <c r="F342" s="27">
        <f t="shared" si="10"/>
        <v>741</v>
      </c>
      <c r="G342" s="26">
        <f t="shared" si="11"/>
        <v>12</v>
      </c>
    </row>
    <row r="343" spans="1:7" x14ac:dyDescent="0.25">
      <c r="A343" s="17">
        <v>41257</v>
      </c>
      <c r="B343" s="21" t="s">
        <v>9</v>
      </c>
      <c r="C343" s="22">
        <v>269</v>
      </c>
      <c r="D343" s="22">
        <v>231</v>
      </c>
      <c r="E343" s="22">
        <v>231</v>
      </c>
      <c r="F343" s="27">
        <f t="shared" si="10"/>
        <v>731</v>
      </c>
      <c r="G343" s="26">
        <f t="shared" si="11"/>
        <v>12</v>
      </c>
    </row>
    <row r="344" spans="1:7" x14ac:dyDescent="0.25">
      <c r="A344" s="17">
        <v>41258</v>
      </c>
      <c r="B344" s="21" t="s">
        <v>8</v>
      </c>
      <c r="C344" s="22">
        <v>224</v>
      </c>
      <c r="D344" s="22">
        <v>248</v>
      </c>
      <c r="E344" s="22">
        <v>260</v>
      </c>
      <c r="F344" s="27">
        <f t="shared" si="10"/>
        <v>732</v>
      </c>
      <c r="G344" s="26">
        <f t="shared" si="11"/>
        <v>12</v>
      </c>
    </row>
    <row r="345" spans="1:7" x14ac:dyDescent="0.25">
      <c r="A345" s="17">
        <v>41258</v>
      </c>
      <c r="B345" s="21" t="s">
        <v>9</v>
      </c>
      <c r="C345" s="22">
        <v>227</v>
      </c>
      <c r="D345" s="22">
        <v>227</v>
      </c>
      <c r="E345" s="22">
        <v>246</v>
      </c>
      <c r="F345" s="27">
        <f t="shared" si="10"/>
        <v>700</v>
      </c>
      <c r="G345" s="26">
        <f t="shared" si="11"/>
        <v>12</v>
      </c>
    </row>
    <row r="346" spans="1:7" x14ac:dyDescent="0.25">
      <c r="A346" s="17">
        <v>41259</v>
      </c>
      <c r="B346" s="21" t="s">
        <v>8</v>
      </c>
      <c r="C346" s="22">
        <v>273</v>
      </c>
      <c r="D346" s="22">
        <v>274</v>
      </c>
      <c r="E346" s="22">
        <v>243</v>
      </c>
      <c r="F346" s="27">
        <f t="shared" si="10"/>
        <v>790</v>
      </c>
      <c r="G346" s="26">
        <f t="shared" si="11"/>
        <v>12</v>
      </c>
    </row>
    <row r="347" spans="1:7" x14ac:dyDescent="0.25">
      <c r="A347" s="17">
        <v>41259</v>
      </c>
      <c r="B347" s="21" t="s">
        <v>9</v>
      </c>
      <c r="C347" s="22">
        <v>235</v>
      </c>
      <c r="D347" s="22">
        <v>240</v>
      </c>
      <c r="E347" s="22">
        <v>266</v>
      </c>
      <c r="F347" s="27">
        <f t="shared" si="10"/>
        <v>741</v>
      </c>
      <c r="G347" s="26">
        <f t="shared" si="11"/>
        <v>12</v>
      </c>
    </row>
    <row r="348" spans="1:7" x14ac:dyDescent="0.25">
      <c r="A348" s="17">
        <v>41260</v>
      </c>
      <c r="B348" s="21" t="s">
        <v>8</v>
      </c>
      <c r="C348" s="22">
        <v>249</v>
      </c>
      <c r="D348" s="22">
        <v>277</v>
      </c>
      <c r="E348" s="22">
        <v>224</v>
      </c>
      <c r="F348" s="27">
        <f t="shared" si="10"/>
        <v>750</v>
      </c>
      <c r="G348" s="26">
        <f t="shared" si="11"/>
        <v>12</v>
      </c>
    </row>
    <row r="349" spans="1:7" x14ac:dyDescent="0.25">
      <c r="A349" s="17">
        <v>41260</v>
      </c>
      <c r="B349" s="21" t="s">
        <v>9</v>
      </c>
      <c r="C349" s="22">
        <v>277</v>
      </c>
      <c r="D349" s="22">
        <v>231</v>
      </c>
      <c r="E349" s="22">
        <v>228</v>
      </c>
      <c r="F349" s="27">
        <f t="shared" si="10"/>
        <v>736</v>
      </c>
      <c r="G349" s="26">
        <f t="shared" si="11"/>
        <v>12</v>
      </c>
    </row>
    <row r="350" spans="1:7" x14ac:dyDescent="0.25">
      <c r="A350" s="17">
        <v>41261</v>
      </c>
      <c r="B350" s="21" t="s">
        <v>8</v>
      </c>
      <c r="C350" s="22">
        <v>222</v>
      </c>
      <c r="D350" s="22">
        <v>244</v>
      </c>
      <c r="E350" s="22">
        <v>250</v>
      </c>
      <c r="F350" s="27">
        <f t="shared" si="10"/>
        <v>716</v>
      </c>
      <c r="G350" s="26">
        <f t="shared" si="11"/>
        <v>12</v>
      </c>
    </row>
    <row r="351" spans="1:7" x14ac:dyDescent="0.25">
      <c r="A351" s="17">
        <v>41261</v>
      </c>
      <c r="B351" s="21" t="s">
        <v>9</v>
      </c>
      <c r="C351" s="22">
        <v>242</v>
      </c>
      <c r="D351" s="22">
        <v>228</v>
      </c>
      <c r="E351" s="22">
        <v>228</v>
      </c>
      <c r="F351" s="27">
        <f t="shared" si="10"/>
        <v>698</v>
      </c>
      <c r="G351" s="26">
        <f t="shared" si="11"/>
        <v>12</v>
      </c>
    </row>
    <row r="352" spans="1:7" x14ac:dyDescent="0.25">
      <c r="A352" s="17">
        <v>41262</v>
      </c>
      <c r="B352" s="21" t="s">
        <v>8</v>
      </c>
      <c r="C352" s="22">
        <v>221</v>
      </c>
      <c r="D352" s="22">
        <v>271</v>
      </c>
      <c r="E352" s="22">
        <v>252</v>
      </c>
      <c r="F352" s="27">
        <f t="shared" si="10"/>
        <v>744</v>
      </c>
      <c r="G352" s="26">
        <f t="shared" si="11"/>
        <v>12</v>
      </c>
    </row>
    <row r="353" spans="1:7" x14ac:dyDescent="0.25">
      <c r="A353" s="17">
        <v>41262</v>
      </c>
      <c r="B353" s="21" t="s">
        <v>9</v>
      </c>
      <c r="C353" s="22">
        <v>229</v>
      </c>
      <c r="D353" s="22">
        <v>279</v>
      </c>
      <c r="E353" s="22">
        <v>231</v>
      </c>
      <c r="F353" s="27">
        <f t="shared" si="10"/>
        <v>739</v>
      </c>
      <c r="G353" s="26">
        <f t="shared" si="11"/>
        <v>12</v>
      </c>
    </row>
    <row r="354" spans="1:7" x14ac:dyDescent="0.25">
      <c r="A354" s="17">
        <v>41263</v>
      </c>
      <c r="B354" s="21" t="s">
        <v>8</v>
      </c>
      <c r="C354" s="22">
        <v>277</v>
      </c>
      <c r="D354" s="22">
        <v>222</v>
      </c>
      <c r="E354" s="22">
        <v>252</v>
      </c>
      <c r="F354" s="27">
        <f t="shared" si="10"/>
        <v>751</v>
      </c>
      <c r="G354" s="26">
        <f t="shared" si="11"/>
        <v>12</v>
      </c>
    </row>
    <row r="355" spans="1:7" x14ac:dyDescent="0.25">
      <c r="A355" s="17">
        <v>41263</v>
      </c>
      <c r="B355" s="21" t="s">
        <v>9</v>
      </c>
      <c r="C355" s="22">
        <v>221</v>
      </c>
      <c r="D355" s="22">
        <v>224</v>
      </c>
      <c r="E355" s="22">
        <v>237</v>
      </c>
      <c r="F355" s="27">
        <f t="shared" si="10"/>
        <v>682</v>
      </c>
      <c r="G355" s="26">
        <f t="shared" si="11"/>
        <v>12</v>
      </c>
    </row>
    <row r="356" spans="1:7" x14ac:dyDescent="0.25">
      <c r="A356" s="17">
        <v>41264</v>
      </c>
      <c r="B356" s="21" t="s">
        <v>8</v>
      </c>
      <c r="C356" s="22">
        <v>255</v>
      </c>
      <c r="D356" s="22">
        <v>251</v>
      </c>
      <c r="E356" s="22">
        <v>245</v>
      </c>
      <c r="F356" s="27">
        <f t="shared" si="10"/>
        <v>751</v>
      </c>
      <c r="G356" s="26">
        <f t="shared" si="11"/>
        <v>12</v>
      </c>
    </row>
    <row r="357" spans="1:7" x14ac:dyDescent="0.25">
      <c r="A357" s="17">
        <v>41264</v>
      </c>
      <c r="B357" s="21" t="s">
        <v>9</v>
      </c>
      <c r="C357" s="22">
        <v>279</v>
      </c>
      <c r="D357" s="22">
        <v>245</v>
      </c>
      <c r="E357" s="22">
        <v>227</v>
      </c>
      <c r="F357" s="27">
        <f t="shared" si="10"/>
        <v>751</v>
      </c>
      <c r="G357" s="26">
        <f t="shared" si="11"/>
        <v>12</v>
      </c>
    </row>
    <row r="358" spans="1:7" x14ac:dyDescent="0.25">
      <c r="A358" s="17">
        <v>41265</v>
      </c>
      <c r="B358" s="21" t="s">
        <v>8</v>
      </c>
      <c r="C358" s="22">
        <v>223</v>
      </c>
      <c r="D358" s="22">
        <v>236</v>
      </c>
      <c r="E358" s="22">
        <v>254</v>
      </c>
      <c r="F358" s="27">
        <f t="shared" si="10"/>
        <v>713</v>
      </c>
      <c r="G358" s="26">
        <f t="shared" si="11"/>
        <v>12</v>
      </c>
    </row>
    <row r="359" spans="1:7" x14ac:dyDescent="0.25">
      <c r="A359" s="17">
        <v>41265</v>
      </c>
      <c r="B359" s="21" t="s">
        <v>9</v>
      </c>
      <c r="C359" s="22">
        <v>239</v>
      </c>
      <c r="D359" s="22">
        <v>244</v>
      </c>
      <c r="E359" s="22">
        <v>270</v>
      </c>
      <c r="F359" s="27">
        <f t="shared" si="10"/>
        <v>753</v>
      </c>
      <c r="G359" s="26">
        <f t="shared" si="11"/>
        <v>12</v>
      </c>
    </row>
    <row r="360" spans="1:7" x14ac:dyDescent="0.25">
      <c r="A360" s="17">
        <v>41266</v>
      </c>
      <c r="B360" s="21" t="s">
        <v>8</v>
      </c>
      <c r="C360" s="22">
        <v>246</v>
      </c>
      <c r="D360" s="22">
        <v>266</v>
      </c>
      <c r="E360" s="22">
        <v>237</v>
      </c>
      <c r="F360" s="27">
        <f t="shared" si="10"/>
        <v>749</v>
      </c>
      <c r="G360" s="26">
        <f t="shared" si="11"/>
        <v>12</v>
      </c>
    </row>
    <row r="361" spans="1:7" x14ac:dyDescent="0.25">
      <c r="A361" s="17">
        <v>41266</v>
      </c>
      <c r="B361" s="21" t="s">
        <v>9</v>
      </c>
      <c r="C361" s="22">
        <v>275</v>
      </c>
      <c r="D361" s="22">
        <v>277</v>
      </c>
      <c r="E361" s="22">
        <v>276</v>
      </c>
      <c r="F361" s="27">
        <f t="shared" si="10"/>
        <v>828</v>
      </c>
      <c r="G361" s="26">
        <f t="shared" si="11"/>
        <v>12</v>
      </c>
    </row>
    <row r="362" spans="1:7" x14ac:dyDescent="0.25">
      <c r="A362" s="17">
        <v>41267</v>
      </c>
      <c r="B362" s="21" t="s">
        <v>8</v>
      </c>
      <c r="C362" s="22">
        <v>243</v>
      </c>
      <c r="D362" s="22">
        <v>273</v>
      </c>
      <c r="E362" s="22">
        <v>256</v>
      </c>
      <c r="F362" s="27">
        <f t="shared" si="10"/>
        <v>772</v>
      </c>
      <c r="G362" s="26">
        <f t="shared" si="11"/>
        <v>12</v>
      </c>
    </row>
    <row r="363" spans="1:7" x14ac:dyDescent="0.25">
      <c r="A363" s="17">
        <v>41267</v>
      </c>
      <c r="B363" s="21" t="s">
        <v>9</v>
      </c>
      <c r="C363" s="22">
        <v>261</v>
      </c>
      <c r="D363" s="22">
        <v>266</v>
      </c>
      <c r="E363" s="22">
        <v>220</v>
      </c>
      <c r="F363" s="27">
        <f t="shared" si="10"/>
        <v>747</v>
      </c>
      <c r="G363" s="26">
        <f t="shared" si="11"/>
        <v>12</v>
      </c>
    </row>
    <row r="364" spans="1:7" x14ac:dyDescent="0.25">
      <c r="A364" s="17">
        <v>41268</v>
      </c>
      <c r="B364" s="21" t="s">
        <v>8</v>
      </c>
      <c r="C364" s="22">
        <v>267</v>
      </c>
      <c r="D364" s="22">
        <v>233</v>
      </c>
      <c r="E364" s="22">
        <v>237</v>
      </c>
      <c r="F364" s="27">
        <f t="shared" si="10"/>
        <v>737</v>
      </c>
      <c r="G364" s="26">
        <f t="shared" si="11"/>
        <v>12</v>
      </c>
    </row>
    <row r="365" spans="1:7" x14ac:dyDescent="0.25">
      <c r="A365" s="17">
        <v>41268</v>
      </c>
      <c r="B365" s="21" t="s">
        <v>9</v>
      </c>
      <c r="C365" s="22">
        <v>255</v>
      </c>
      <c r="D365" s="22">
        <v>263</v>
      </c>
      <c r="E365" s="22">
        <v>265</v>
      </c>
      <c r="F365" s="27">
        <f t="shared" si="10"/>
        <v>783</v>
      </c>
      <c r="G365" s="26">
        <f t="shared" si="11"/>
        <v>12</v>
      </c>
    </row>
    <row r="366" spans="1:7" x14ac:dyDescent="0.25">
      <c r="A366" s="17">
        <v>41269</v>
      </c>
      <c r="B366" s="21" t="s">
        <v>8</v>
      </c>
      <c r="C366" s="22">
        <v>262</v>
      </c>
      <c r="D366" s="22">
        <v>227</v>
      </c>
      <c r="E366" s="22">
        <v>255</v>
      </c>
      <c r="F366" s="27">
        <f t="shared" si="10"/>
        <v>744</v>
      </c>
      <c r="G366" s="26">
        <f t="shared" si="11"/>
        <v>12</v>
      </c>
    </row>
    <row r="367" spans="1:7" x14ac:dyDescent="0.25">
      <c r="A367" s="17">
        <v>41269</v>
      </c>
      <c r="B367" s="21" t="s">
        <v>9</v>
      </c>
      <c r="C367" s="22">
        <v>249</v>
      </c>
      <c r="D367" s="22">
        <v>224</v>
      </c>
      <c r="E367" s="22">
        <v>231</v>
      </c>
      <c r="F367" s="27">
        <f t="shared" si="10"/>
        <v>704</v>
      </c>
      <c r="G367" s="26">
        <f t="shared" si="11"/>
        <v>12</v>
      </c>
    </row>
    <row r="368" spans="1:7" x14ac:dyDescent="0.25">
      <c r="A368" s="17">
        <v>41270</v>
      </c>
      <c r="B368" s="21" t="s">
        <v>8</v>
      </c>
      <c r="C368" s="22">
        <v>278</v>
      </c>
      <c r="D368" s="22">
        <v>220</v>
      </c>
      <c r="E368" s="22">
        <v>245</v>
      </c>
      <c r="F368" s="27">
        <f t="shared" si="10"/>
        <v>743</v>
      </c>
      <c r="G368" s="26">
        <f t="shared" si="11"/>
        <v>12</v>
      </c>
    </row>
    <row r="369" spans="1:7" x14ac:dyDescent="0.25">
      <c r="A369" s="17">
        <v>41270</v>
      </c>
      <c r="B369" s="21" t="s">
        <v>9</v>
      </c>
      <c r="C369" s="22">
        <v>236</v>
      </c>
      <c r="D369" s="22">
        <v>241</v>
      </c>
      <c r="E369" s="22">
        <v>273</v>
      </c>
      <c r="F369" s="27">
        <f t="shared" si="10"/>
        <v>750</v>
      </c>
      <c r="G369" s="26">
        <f t="shared" si="11"/>
        <v>12</v>
      </c>
    </row>
    <row r="370" spans="1:7" x14ac:dyDescent="0.25">
      <c r="A370" s="17">
        <v>41271</v>
      </c>
      <c r="B370" s="21" t="s">
        <v>8</v>
      </c>
      <c r="C370" s="22">
        <v>272</v>
      </c>
      <c r="D370" s="22">
        <v>224</v>
      </c>
      <c r="E370" s="22">
        <v>221</v>
      </c>
      <c r="F370" s="27">
        <f t="shared" si="10"/>
        <v>717</v>
      </c>
      <c r="G370" s="26">
        <f t="shared" si="11"/>
        <v>12</v>
      </c>
    </row>
    <row r="371" spans="1:7" x14ac:dyDescent="0.25">
      <c r="A371" s="17">
        <v>41271</v>
      </c>
      <c r="B371" s="21" t="s">
        <v>9</v>
      </c>
      <c r="C371" s="22">
        <v>221</v>
      </c>
      <c r="D371" s="22">
        <v>231</v>
      </c>
      <c r="E371" s="22">
        <v>264</v>
      </c>
      <c r="F371" s="27">
        <f t="shared" si="10"/>
        <v>716</v>
      </c>
      <c r="G371" s="26">
        <f t="shared" si="11"/>
        <v>12</v>
      </c>
    </row>
    <row r="372" spans="1:7" x14ac:dyDescent="0.25">
      <c r="A372" s="17">
        <v>41272</v>
      </c>
      <c r="B372" s="21" t="s">
        <v>8</v>
      </c>
      <c r="C372" s="22">
        <v>233</v>
      </c>
      <c r="D372" s="22">
        <v>245</v>
      </c>
      <c r="E372" s="22">
        <v>271</v>
      </c>
      <c r="F372" s="27">
        <f t="shared" si="10"/>
        <v>749</v>
      </c>
      <c r="G372" s="26">
        <f t="shared" si="11"/>
        <v>12</v>
      </c>
    </row>
    <row r="373" spans="1:7" x14ac:dyDescent="0.25">
      <c r="A373" s="17">
        <v>41272</v>
      </c>
      <c r="B373" s="21" t="s">
        <v>9</v>
      </c>
      <c r="C373" s="22">
        <v>238</v>
      </c>
      <c r="D373" s="22">
        <v>271</v>
      </c>
      <c r="E373" s="22">
        <v>226</v>
      </c>
      <c r="F373" s="27">
        <f t="shared" si="10"/>
        <v>735</v>
      </c>
      <c r="G373" s="26">
        <f t="shared" si="11"/>
        <v>12</v>
      </c>
    </row>
    <row r="374" spans="1:7" x14ac:dyDescent="0.25">
      <c r="A374" s="17">
        <v>41273</v>
      </c>
      <c r="B374" s="21" t="s">
        <v>8</v>
      </c>
      <c r="C374" s="22">
        <v>263</v>
      </c>
      <c r="D374" s="22">
        <v>273</v>
      </c>
      <c r="E374" s="22">
        <v>274</v>
      </c>
      <c r="F374" s="27">
        <f t="shared" si="10"/>
        <v>810</v>
      </c>
      <c r="G374" s="26">
        <f t="shared" si="11"/>
        <v>12</v>
      </c>
    </row>
    <row r="375" spans="1:7" x14ac:dyDescent="0.25">
      <c r="A375" s="17">
        <v>41273</v>
      </c>
      <c r="B375" s="21" t="s">
        <v>9</v>
      </c>
      <c r="C375" s="22">
        <v>241</v>
      </c>
      <c r="D375" s="22">
        <v>252</v>
      </c>
      <c r="E375" s="22">
        <v>224</v>
      </c>
      <c r="F375" s="27">
        <f t="shared" si="10"/>
        <v>717</v>
      </c>
      <c r="G375" s="26">
        <f t="shared" si="11"/>
        <v>12</v>
      </c>
    </row>
    <row r="376" spans="1:7" x14ac:dyDescent="0.25">
      <c r="A376" s="17">
        <v>41274</v>
      </c>
      <c r="B376" s="21" t="s">
        <v>8</v>
      </c>
      <c r="C376" s="22">
        <v>278</v>
      </c>
      <c r="D376" s="22">
        <v>225</v>
      </c>
      <c r="E376" s="22">
        <v>261</v>
      </c>
      <c r="F376" s="27">
        <f t="shared" si="10"/>
        <v>764</v>
      </c>
      <c r="G376" s="26">
        <f t="shared" si="11"/>
        <v>12</v>
      </c>
    </row>
    <row r="377" spans="1:7" x14ac:dyDescent="0.25">
      <c r="A377" s="17">
        <v>41274</v>
      </c>
      <c r="B377" s="21" t="s">
        <v>9</v>
      </c>
      <c r="C377" s="22">
        <v>228</v>
      </c>
      <c r="D377" s="22">
        <v>255</v>
      </c>
      <c r="E377" s="22">
        <v>276</v>
      </c>
      <c r="F377" s="27">
        <f t="shared" si="10"/>
        <v>759</v>
      </c>
      <c r="G377" s="26">
        <f t="shared" si="11"/>
        <v>12</v>
      </c>
    </row>
  </sheetData>
  <sortState ref="A12:E379">
    <sortCondition ref="A12:A379"/>
    <sortCondition ref="B12:B379"/>
  </sortState>
  <pageMargins left="0.7" right="0.7" top="0.78740157499999996" bottom="0.78740157499999996"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Right="0"/>
  </sheetPr>
  <dimension ref="A1:N377"/>
  <sheetViews>
    <sheetView showGridLines="0" zoomScale="110" zoomScaleNormal="110" workbookViewId="0">
      <selection activeCell="G1" sqref="G1"/>
    </sheetView>
  </sheetViews>
  <sheetFormatPr baseColWidth="10" defaultRowHeight="15.75" x14ac:dyDescent="0.25"/>
  <cols>
    <col min="1" max="1" width="7.85546875" style="15" customWidth="1"/>
    <col min="2" max="2" width="12.7109375" style="15" customWidth="1"/>
    <col min="3" max="3" width="12.28515625" style="14" customWidth="1"/>
    <col min="4" max="4" width="12.28515625" style="15" customWidth="1"/>
    <col min="5" max="5" width="12.28515625" style="16" customWidth="1"/>
    <col min="6" max="6" width="15.42578125" style="12" customWidth="1"/>
    <col min="7" max="7" width="7.7109375" style="12" customWidth="1"/>
    <col min="8" max="9" width="7" style="12" customWidth="1"/>
    <col min="10" max="14" width="7" style="15" customWidth="1"/>
    <col min="15" max="16384" width="11.42578125" style="14"/>
  </cols>
  <sheetData>
    <row r="1" spans="1:10" ht="18.75" x14ac:dyDescent="0.3">
      <c r="A1" s="7" t="s">
        <v>35</v>
      </c>
      <c r="B1" s="7"/>
      <c r="C1" s="9"/>
      <c r="D1" s="8"/>
      <c r="E1" s="8"/>
      <c r="J1" s="11"/>
    </row>
    <row r="2" spans="1:10" ht="18.75" x14ac:dyDescent="0.3">
      <c r="A2" s="10"/>
      <c r="B2" s="10"/>
      <c r="C2" s="9"/>
      <c r="D2" s="8"/>
      <c r="E2" s="8"/>
    </row>
    <row r="3" spans="1:10" ht="18.75" x14ac:dyDescent="0.3">
      <c r="A3" s="10"/>
      <c r="B3" s="10"/>
      <c r="C3" s="9"/>
      <c r="D3" s="8"/>
      <c r="E3" s="8"/>
    </row>
    <row r="4" spans="1:10" ht="18.75" x14ac:dyDescent="0.3">
      <c r="A4" s="10"/>
      <c r="B4" s="10"/>
      <c r="C4" s="9"/>
      <c r="D4" s="8"/>
      <c r="E4" s="8"/>
    </row>
    <row r="5" spans="1:10" ht="18.75" x14ac:dyDescent="0.3">
      <c r="A5" s="10"/>
      <c r="B5" s="10"/>
      <c r="C5" s="9"/>
      <c r="D5" s="8"/>
      <c r="E5" s="8"/>
    </row>
    <row r="6" spans="1:10" ht="18.75" x14ac:dyDescent="0.3">
      <c r="A6" s="10"/>
      <c r="B6" s="10"/>
      <c r="C6" s="9"/>
      <c r="D6" s="8"/>
      <c r="E6" s="8"/>
    </row>
    <row r="7" spans="1:10" ht="18.75" x14ac:dyDescent="0.3">
      <c r="A7" s="10"/>
      <c r="B7" s="10"/>
      <c r="C7" s="9"/>
      <c r="D7" s="8"/>
      <c r="E7" s="8"/>
    </row>
    <row r="8" spans="1:10" ht="15" customHeight="1" x14ac:dyDescent="0.25">
      <c r="A8" s="12"/>
      <c r="B8" s="12"/>
      <c r="C8" s="18"/>
      <c r="D8" s="12"/>
      <c r="E8" s="13"/>
    </row>
    <row r="9" spans="1:10" x14ac:dyDescent="0.25">
      <c r="A9" s="28" t="s">
        <v>0</v>
      </c>
      <c r="B9" s="19" t="s">
        <v>7</v>
      </c>
      <c r="C9" s="20" t="s">
        <v>10</v>
      </c>
      <c r="D9" s="20" t="s">
        <v>11</v>
      </c>
      <c r="E9" s="20" t="s">
        <v>12</v>
      </c>
      <c r="F9" s="20" t="s">
        <v>13</v>
      </c>
      <c r="G9" s="25" t="s">
        <v>15</v>
      </c>
    </row>
    <row r="10" spans="1:10" x14ac:dyDescent="0.25">
      <c r="A10" s="17">
        <v>41091</v>
      </c>
      <c r="B10" s="21" t="s">
        <v>8</v>
      </c>
      <c r="C10" s="22">
        <v>221</v>
      </c>
      <c r="D10" s="22">
        <v>251</v>
      </c>
      <c r="E10" s="22">
        <v>253</v>
      </c>
      <c r="F10" s="27">
        <f t="shared" ref="F10:F73" si="0">SUM(C10:E10)</f>
        <v>725</v>
      </c>
      <c r="G10" s="26">
        <f t="shared" ref="G10:G73" si="1">MONTH(A10)</f>
        <v>7</v>
      </c>
    </row>
    <row r="11" spans="1:10" x14ac:dyDescent="0.25">
      <c r="A11" s="17">
        <v>41092</v>
      </c>
      <c r="B11" s="21" t="s">
        <v>8</v>
      </c>
      <c r="C11" s="22">
        <v>256</v>
      </c>
      <c r="D11" s="22">
        <v>253</v>
      </c>
      <c r="E11" s="22">
        <v>246</v>
      </c>
      <c r="F11" s="27">
        <f t="shared" si="0"/>
        <v>755</v>
      </c>
      <c r="G11" s="26">
        <f t="shared" si="1"/>
        <v>7</v>
      </c>
    </row>
    <row r="12" spans="1:10" x14ac:dyDescent="0.25">
      <c r="A12" s="17">
        <v>41093</v>
      </c>
      <c r="B12" s="21" t="s">
        <v>8</v>
      </c>
      <c r="C12" s="22">
        <v>248</v>
      </c>
      <c r="D12" s="22">
        <v>274</v>
      </c>
      <c r="E12" s="22">
        <v>220</v>
      </c>
      <c r="F12" s="27">
        <f t="shared" si="0"/>
        <v>742</v>
      </c>
      <c r="G12" s="26">
        <f t="shared" si="1"/>
        <v>7</v>
      </c>
    </row>
    <row r="13" spans="1:10" x14ac:dyDescent="0.25">
      <c r="A13" s="17">
        <v>41094</v>
      </c>
      <c r="B13" s="21" t="s">
        <v>8</v>
      </c>
      <c r="C13" s="22">
        <v>249</v>
      </c>
      <c r="D13" s="22">
        <v>274</v>
      </c>
      <c r="E13" s="22">
        <v>238</v>
      </c>
      <c r="F13" s="27">
        <f t="shared" si="0"/>
        <v>761</v>
      </c>
      <c r="G13" s="26">
        <f t="shared" si="1"/>
        <v>7</v>
      </c>
    </row>
    <row r="14" spans="1:10" x14ac:dyDescent="0.25">
      <c r="A14" s="17">
        <v>41095</v>
      </c>
      <c r="B14" s="21" t="s">
        <v>8</v>
      </c>
      <c r="C14" s="22">
        <v>242</v>
      </c>
      <c r="D14" s="22">
        <v>280</v>
      </c>
      <c r="E14" s="22">
        <v>261</v>
      </c>
      <c r="F14" s="27">
        <f t="shared" si="0"/>
        <v>783</v>
      </c>
      <c r="G14" s="26">
        <f t="shared" si="1"/>
        <v>7</v>
      </c>
    </row>
    <row r="15" spans="1:10" x14ac:dyDescent="0.25">
      <c r="A15" s="17">
        <v>41096</v>
      </c>
      <c r="B15" s="21" t="s">
        <v>8</v>
      </c>
      <c r="C15" s="22">
        <v>273</v>
      </c>
      <c r="D15" s="22">
        <v>248</v>
      </c>
      <c r="E15" s="22">
        <v>266</v>
      </c>
      <c r="F15" s="27">
        <f t="shared" si="0"/>
        <v>787</v>
      </c>
      <c r="G15" s="26">
        <f t="shared" si="1"/>
        <v>7</v>
      </c>
    </row>
    <row r="16" spans="1:10" x14ac:dyDescent="0.25">
      <c r="A16" s="17">
        <v>41097</v>
      </c>
      <c r="B16" s="21" t="s">
        <v>8</v>
      </c>
      <c r="C16" s="22">
        <v>269</v>
      </c>
      <c r="D16" s="22">
        <v>266</v>
      </c>
      <c r="E16" s="22">
        <v>250</v>
      </c>
      <c r="F16" s="27">
        <f t="shared" si="0"/>
        <v>785</v>
      </c>
      <c r="G16" s="26">
        <f t="shared" si="1"/>
        <v>7</v>
      </c>
    </row>
    <row r="17" spans="1:7" x14ac:dyDescent="0.25">
      <c r="A17" s="17">
        <v>41098</v>
      </c>
      <c r="B17" s="21" t="s">
        <v>8</v>
      </c>
      <c r="C17" s="22">
        <v>254</v>
      </c>
      <c r="D17" s="22">
        <v>246</v>
      </c>
      <c r="E17" s="22">
        <v>255</v>
      </c>
      <c r="F17" s="27">
        <f t="shared" si="0"/>
        <v>755</v>
      </c>
      <c r="G17" s="26">
        <f t="shared" si="1"/>
        <v>7</v>
      </c>
    </row>
    <row r="18" spans="1:7" x14ac:dyDescent="0.25">
      <c r="A18" s="17">
        <v>41099</v>
      </c>
      <c r="B18" s="21" t="s">
        <v>8</v>
      </c>
      <c r="C18" s="22">
        <v>278</v>
      </c>
      <c r="D18" s="22">
        <v>266</v>
      </c>
      <c r="E18" s="22">
        <v>226</v>
      </c>
      <c r="F18" s="27">
        <f t="shared" si="0"/>
        <v>770</v>
      </c>
      <c r="G18" s="26">
        <f t="shared" si="1"/>
        <v>7</v>
      </c>
    </row>
    <row r="19" spans="1:7" x14ac:dyDescent="0.25">
      <c r="A19" s="17">
        <v>41100</v>
      </c>
      <c r="B19" s="21" t="s">
        <v>8</v>
      </c>
      <c r="C19" s="22">
        <v>262</v>
      </c>
      <c r="D19" s="22">
        <v>120</v>
      </c>
      <c r="E19" s="22">
        <v>261</v>
      </c>
      <c r="F19" s="27">
        <f t="shared" si="0"/>
        <v>643</v>
      </c>
      <c r="G19" s="26">
        <f t="shared" si="1"/>
        <v>7</v>
      </c>
    </row>
    <row r="20" spans="1:7" x14ac:dyDescent="0.25">
      <c r="A20" s="17">
        <v>41101</v>
      </c>
      <c r="B20" s="21" t="s">
        <v>8</v>
      </c>
      <c r="C20" s="22">
        <v>246</v>
      </c>
      <c r="D20" s="22">
        <v>227</v>
      </c>
      <c r="E20" s="22">
        <v>230</v>
      </c>
      <c r="F20" s="27">
        <f t="shared" si="0"/>
        <v>703</v>
      </c>
      <c r="G20" s="26">
        <f t="shared" si="1"/>
        <v>7</v>
      </c>
    </row>
    <row r="21" spans="1:7" x14ac:dyDescent="0.25">
      <c r="A21" s="17">
        <v>41102</v>
      </c>
      <c r="B21" s="21" t="s">
        <v>8</v>
      </c>
      <c r="C21" s="22">
        <v>268</v>
      </c>
      <c r="D21" s="22">
        <v>265</v>
      </c>
      <c r="E21" s="22">
        <v>271</v>
      </c>
      <c r="F21" s="27">
        <f t="shared" si="0"/>
        <v>804</v>
      </c>
      <c r="G21" s="26">
        <f t="shared" si="1"/>
        <v>7</v>
      </c>
    </row>
    <row r="22" spans="1:7" x14ac:dyDescent="0.25">
      <c r="A22" s="17">
        <v>41103</v>
      </c>
      <c r="B22" s="21" t="s">
        <v>8</v>
      </c>
      <c r="C22" s="22">
        <v>279</v>
      </c>
      <c r="D22" s="22">
        <v>278</v>
      </c>
      <c r="E22" s="22">
        <v>222</v>
      </c>
      <c r="F22" s="27">
        <f t="shared" si="0"/>
        <v>779</v>
      </c>
      <c r="G22" s="26">
        <f t="shared" si="1"/>
        <v>7</v>
      </c>
    </row>
    <row r="23" spans="1:7" x14ac:dyDescent="0.25">
      <c r="A23" s="17">
        <v>41104</v>
      </c>
      <c r="B23" s="21" t="s">
        <v>8</v>
      </c>
      <c r="C23" s="22">
        <v>249</v>
      </c>
      <c r="D23" s="22">
        <v>227</v>
      </c>
      <c r="E23" s="22">
        <v>259</v>
      </c>
      <c r="F23" s="27">
        <f t="shared" si="0"/>
        <v>735</v>
      </c>
      <c r="G23" s="26">
        <f t="shared" si="1"/>
        <v>7</v>
      </c>
    </row>
    <row r="24" spans="1:7" x14ac:dyDescent="0.25">
      <c r="A24" s="17">
        <v>41105</v>
      </c>
      <c r="B24" s="21" t="s">
        <v>8</v>
      </c>
      <c r="C24" s="22">
        <v>276</v>
      </c>
      <c r="D24" s="22">
        <v>225</v>
      </c>
      <c r="E24" s="22">
        <v>250</v>
      </c>
      <c r="F24" s="27">
        <f t="shared" si="0"/>
        <v>751</v>
      </c>
      <c r="G24" s="26">
        <f t="shared" si="1"/>
        <v>7</v>
      </c>
    </row>
    <row r="25" spans="1:7" x14ac:dyDescent="0.25">
      <c r="A25" s="17">
        <v>41106</v>
      </c>
      <c r="B25" s="21" t="s">
        <v>8</v>
      </c>
      <c r="C25" s="22">
        <v>220</v>
      </c>
      <c r="D25" s="22">
        <v>271</v>
      </c>
      <c r="E25" s="22">
        <v>257</v>
      </c>
      <c r="F25" s="27">
        <f t="shared" si="0"/>
        <v>748</v>
      </c>
      <c r="G25" s="26">
        <f t="shared" si="1"/>
        <v>7</v>
      </c>
    </row>
    <row r="26" spans="1:7" x14ac:dyDescent="0.25">
      <c r="A26" s="17">
        <v>41107</v>
      </c>
      <c r="B26" s="21" t="s">
        <v>8</v>
      </c>
      <c r="C26" s="22">
        <v>223</v>
      </c>
      <c r="D26" s="22">
        <v>237</v>
      </c>
      <c r="E26" s="22">
        <v>269</v>
      </c>
      <c r="F26" s="27">
        <f t="shared" si="0"/>
        <v>729</v>
      </c>
      <c r="G26" s="26">
        <f t="shared" si="1"/>
        <v>7</v>
      </c>
    </row>
    <row r="27" spans="1:7" x14ac:dyDescent="0.25">
      <c r="A27" s="17">
        <v>41108</v>
      </c>
      <c r="B27" s="21" t="s">
        <v>8</v>
      </c>
      <c r="C27" s="22">
        <v>268</v>
      </c>
      <c r="D27" s="22">
        <v>274</v>
      </c>
      <c r="E27" s="22">
        <v>221</v>
      </c>
      <c r="F27" s="27">
        <f t="shared" si="0"/>
        <v>763</v>
      </c>
      <c r="G27" s="26">
        <f t="shared" si="1"/>
        <v>7</v>
      </c>
    </row>
    <row r="28" spans="1:7" x14ac:dyDescent="0.25">
      <c r="A28" s="17">
        <v>41109</v>
      </c>
      <c r="B28" s="21" t="s">
        <v>8</v>
      </c>
      <c r="C28" s="22">
        <v>245</v>
      </c>
      <c r="D28" s="22">
        <v>233</v>
      </c>
      <c r="E28" s="22">
        <v>243</v>
      </c>
      <c r="F28" s="27">
        <f t="shared" si="0"/>
        <v>721</v>
      </c>
      <c r="G28" s="26">
        <f t="shared" si="1"/>
        <v>7</v>
      </c>
    </row>
    <row r="29" spans="1:7" x14ac:dyDescent="0.25">
      <c r="A29" s="17">
        <v>41110</v>
      </c>
      <c r="B29" s="21" t="s">
        <v>8</v>
      </c>
      <c r="C29" s="22">
        <v>267</v>
      </c>
      <c r="D29" s="22">
        <v>266</v>
      </c>
      <c r="E29" s="22">
        <v>242</v>
      </c>
      <c r="F29" s="27">
        <f t="shared" si="0"/>
        <v>775</v>
      </c>
      <c r="G29" s="26">
        <f t="shared" si="1"/>
        <v>7</v>
      </c>
    </row>
    <row r="30" spans="1:7" x14ac:dyDescent="0.25">
      <c r="A30" s="17">
        <v>41111</v>
      </c>
      <c r="B30" s="21" t="s">
        <v>8</v>
      </c>
      <c r="C30" s="22">
        <v>252</v>
      </c>
      <c r="D30" s="22">
        <v>253</v>
      </c>
      <c r="E30" s="22">
        <v>265</v>
      </c>
      <c r="F30" s="27">
        <f t="shared" si="0"/>
        <v>770</v>
      </c>
      <c r="G30" s="26">
        <f t="shared" si="1"/>
        <v>7</v>
      </c>
    </row>
    <row r="31" spans="1:7" x14ac:dyDescent="0.25">
      <c r="A31" s="17">
        <v>41112</v>
      </c>
      <c r="B31" s="21" t="s">
        <v>8</v>
      </c>
      <c r="C31" s="22">
        <v>274</v>
      </c>
      <c r="D31" s="22">
        <v>226</v>
      </c>
      <c r="E31" s="22">
        <v>273</v>
      </c>
      <c r="F31" s="27">
        <f t="shared" si="0"/>
        <v>773</v>
      </c>
      <c r="G31" s="26">
        <f t="shared" si="1"/>
        <v>7</v>
      </c>
    </row>
    <row r="32" spans="1:7" x14ac:dyDescent="0.25">
      <c r="A32" s="17">
        <v>41113</v>
      </c>
      <c r="B32" s="21" t="s">
        <v>8</v>
      </c>
      <c r="C32" s="22">
        <v>251</v>
      </c>
      <c r="D32" s="22">
        <v>243</v>
      </c>
      <c r="E32" s="22">
        <v>267</v>
      </c>
      <c r="F32" s="27">
        <f t="shared" si="0"/>
        <v>761</v>
      </c>
      <c r="G32" s="26">
        <f t="shared" si="1"/>
        <v>7</v>
      </c>
    </row>
    <row r="33" spans="1:7" x14ac:dyDescent="0.25">
      <c r="A33" s="17">
        <v>41114</v>
      </c>
      <c r="B33" s="21" t="s">
        <v>8</v>
      </c>
      <c r="C33" s="22">
        <v>228</v>
      </c>
      <c r="D33" s="22">
        <v>256</v>
      </c>
      <c r="E33" s="22">
        <v>227</v>
      </c>
      <c r="F33" s="27">
        <f t="shared" si="0"/>
        <v>711</v>
      </c>
      <c r="G33" s="26">
        <f t="shared" si="1"/>
        <v>7</v>
      </c>
    </row>
    <row r="34" spans="1:7" x14ac:dyDescent="0.25">
      <c r="A34" s="17">
        <v>41115</v>
      </c>
      <c r="B34" s="21" t="s">
        <v>8</v>
      </c>
      <c r="C34" s="22">
        <v>220</v>
      </c>
      <c r="D34" s="22">
        <v>271</v>
      </c>
      <c r="E34" s="22">
        <v>244</v>
      </c>
      <c r="F34" s="27">
        <f t="shared" si="0"/>
        <v>735</v>
      </c>
      <c r="G34" s="26">
        <f t="shared" si="1"/>
        <v>7</v>
      </c>
    </row>
    <row r="35" spans="1:7" x14ac:dyDescent="0.25">
      <c r="A35" s="17">
        <v>41116</v>
      </c>
      <c r="B35" s="21" t="s">
        <v>8</v>
      </c>
      <c r="C35" s="22">
        <v>225</v>
      </c>
      <c r="D35" s="22">
        <v>246</v>
      </c>
      <c r="E35" s="22">
        <v>279</v>
      </c>
      <c r="F35" s="27">
        <f t="shared" si="0"/>
        <v>750</v>
      </c>
      <c r="G35" s="26">
        <f t="shared" si="1"/>
        <v>7</v>
      </c>
    </row>
    <row r="36" spans="1:7" x14ac:dyDescent="0.25">
      <c r="A36" s="17">
        <v>41117</v>
      </c>
      <c r="B36" s="21" t="s">
        <v>8</v>
      </c>
      <c r="C36" s="22">
        <v>268</v>
      </c>
      <c r="D36" s="22">
        <v>265</v>
      </c>
      <c r="E36" s="22">
        <v>253</v>
      </c>
      <c r="F36" s="27">
        <f t="shared" si="0"/>
        <v>786</v>
      </c>
      <c r="G36" s="26">
        <f t="shared" si="1"/>
        <v>7</v>
      </c>
    </row>
    <row r="37" spans="1:7" x14ac:dyDescent="0.25">
      <c r="A37" s="17">
        <v>41118</v>
      </c>
      <c r="B37" s="21" t="s">
        <v>8</v>
      </c>
      <c r="C37" s="22">
        <v>241</v>
      </c>
      <c r="D37" s="22">
        <v>239</v>
      </c>
      <c r="E37" s="22">
        <v>279</v>
      </c>
      <c r="F37" s="27">
        <f t="shared" si="0"/>
        <v>759</v>
      </c>
      <c r="G37" s="26">
        <f t="shared" si="1"/>
        <v>7</v>
      </c>
    </row>
    <row r="38" spans="1:7" x14ac:dyDescent="0.25">
      <c r="A38" s="17">
        <v>41119</v>
      </c>
      <c r="B38" s="21" t="s">
        <v>8</v>
      </c>
      <c r="C38" s="22">
        <v>273</v>
      </c>
      <c r="D38" s="22">
        <v>0</v>
      </c>
      <c r="E38" s="22">
        <v>228</v>
      </c>
      <c r="F38" s="27">
        <f t="shared" si="0"/>
        <v>501</v>
      </c>
      <c r="G38" s="26">
        <f t="shared" si="1"/>
        <v>7</v>
      </c>
    </row>
    <row r="39" spans="1:7" x14ac:dyDescent="0.25">
      <c r="A39" s="17">
        <v>41120</v>
      </c>
      <c r="B39" s="21" t="s">
        <v>8</v>
      </c>
      <c r="C39" s="22">
        <v>237</v>
      </c>
      <c r="D39" s="22">
        <v>243</v>
      </c>
      <c r="E39" s="22">
        <v>232</v>
      </c>
      <c r="F39" s="27">
        <f t="shared" si="0"/>
        <v>712</v>
      </c>
      <c r="G39" s="26">
        <f t="shared" si="1"/>
        <v>7</v>
      </c>
    </row>
    <row r="40" spans="1:7" x14ac:dyDescent="0.25">
      <c r="A40" s="17">
        <v>41121</v>
      </c>
      <c r="B40" s="21" t="s">
        <v>8</v>
      </c>
      <c r="C40" s="22">
        <v>253</v>
      </c>
      <c r="D40" s="22">
        <v>276</v>
      </c>
      <c r="E40" s="22">
        <v>242</v>
      </c>
      <c r="F40" s="27">
        <f t="shared" si="0"/>
        <v>771</v>
      </c>
      <c r="G40" s="26">
        <f t="shared" si="1"/>
        <v>7</v>
      </c>
    </row>
    <row r="41" spans="1:7" x14ac:dyDescent="0.25">
      <c r="A41" s="17">
        <v>41122</v>
      </c>
      <c r="B41" s="21" t="s">
        <v>8</v>
      </c>
      <c r="C41" s="22">
        <v>226</v>
      </c>
      <c r="D41" s="22">
        <v>229</v>
      </c>
      <c r="E41" s="22">
        <v>242</v>
      </c>
      <c r="F41" s="27">
        <f t="shared" si="0"/>
        <v>697</v>
      </c>
      <c r="G41" s="26">
        <f t="shared" si="1"/>
        <v>8</v>
      </c>
    </row>
    <row r="42" spans="1:7" x14ac:dyDescent="0.25">
      <c r="A42" s="17">
        <v>41123</v>
      </c>
      <c r="B42" s="21" t="s">
        <v>8</v>
      </c>
      <c r="C42" s="22">
        <v>240</v>
      </c>
      <c r="D42" s="22">
        <v>259</v>
      </c>
      <c r="E42" s="22">
        <v>246</v>
      </c>
      <c r="F42" s="27">
        <f t="shared" si="0"/>
        <v>745</v>
      </c>
      <c r="G42" s="26">
        <f t="shared" si="1"/>
        <v>8</v>
      </c>
    </row>
    <row r="43" spans="1:7" x14ac:dyDescent="0.25">
      <c r="A43" s="17">
        <v>41124</v>
      </c>
      <c r="B43" s="21" t="s">
        <v>8</v>
      </c>
      <c r="C43" s="22">
        <v>277</v>
      </c>
      <c r="D43" s="22">
        <v>265</v>
      </c>
      <c r="E43" s="22">
        <v>265</v>
      </c>
      <c r="F43" s="27">
        <f t="shared" si="0"/>
        <v>807</v>
      </c>
      <c r="G43" s="26">
        <f t="shared" si="1"/>
        <v>8</v>
      </c>
    </row>
    <row r="44" spans="1:7" x14ac:dyDescent="0.25">
      <c r="A44" s="17">
        <v>41125</v>
      </c>
      <c r="B44" s="21" t="s">
        <v>8</v>
      </c>
      <c r="C44" s="22">
        <v>267</v>
      </c>
      <c r="D44" s="22">
        <v>268</v>
      </c>
      <c r="E44" s="22">
        <v>260</v>
      </c>
      <c r="F44" s="27">
        <f t="shared" si="0"/>
        <v>795</v>
      </c>
      <c r="G44" s="26">
        <f t="shared" si="1"/>
        <v>8</v>
      </c>
    </row>
    <row r="45" spans="1:7" x14ac:dyDescent="0.25">
      <c r="A45" s="17">
        <v>41126</v>
      </c>
      <c r="B45" s="21" t="s">
        <v>8</v>
      </c>
      <c r="C45" s="22">
        <v>280</v>
      </c>
      <c r="D45" s="22">
        <v>228</v>
      </c>
      <c r="E45" s="22">
        <v>271</v>
      </c>
      <c r="F45" s="27">
        <f t="shared" si="0"/>
        <v>779</v>
      </c>
      <c r="G45" s="26">
        <f t="shared" si="1"/>
        <v>8</v>
      </c>
    </row>
    <row r="46" spans="1:7" x14ac:dyDescent="0.25">
      <c r="A46" s="17">
        <v>41127</v>
      </c>
      <c r="B46" s="21" t="s">
        <v>8</v>
      </c>
      <c r="C46" s="22">
        <v>262</v>
      </c>
      <c r="D46" s="22">
        <v>266</v>
      </c>
      <c r="E46" s="22">
        <v>223</v>
      </c>
      <c r="F46" s="27">
        <f t="shared" si="0"/>
        <v>751</v>
      </c>
      <c r="G46" s="26">
        <f t="shared" si="1"/>
        <v>8</v>
      </c>
    </row>
    <row r="47" spans="1:7" x14ac:dyDescent="0.25">
      <c r="A47" s="17">
        <v>41128</v>
      </c>
      <c r="B47" s="21" t="s">
        <v>8</v>
      </c>
      <c r="C47" s="22">
        <v>248</v>
      </c>
      <c r="D47" s="22">
        <v>249</v>
      </c>
      <c r="E47" s="22">
        <v>234</v>
      </c>
      <c r="F47" s="27">
        <f t="shared" si="0"/>
        <v>731</v>
      </c>
      <c r="G47" s="26">
        <f t="shared" si="1"/>
        <v>8</v>
      </c>
    </row>
    <row r="48" spans="1:7" x14ac:dyDescent="0.25">
      <c r="A48" s="17">
        <v>41129</v>
      </c>
      <c r="B48" s="21" t="s">
        <v>8</v>
      </c>
      <c r="C48" s="22">
        <v>274</v>
      </c>
      <c r="D48" s="22">
        <v>276</v>
      </c>
      <c r="E48" s="22">
        <v>243</v>
      </c>
      <c r="F48" s="27">
        <f t="shared" si="0"/>
        <v>793</v>
      </c>
      <c r="G48" s="26">
        <f t="shared" si="1"/>
        <v>8</v>
      </c>
    </row>
    <row r="49" spans="1:7" x14ac:dyDescent="0.25">
      <c r="A49" s="17">
        <v>41130</v>
      </c>
      <c r="B49" s="21" t="s">
        <v>8</v>
      </c>
      <c r="C49" s="22">
        <v>233</v>
      </c>
      <c r="D49" s="22">
        <v>273</v>
      </c>
      <c r="E49" s="22">
        <v>271</v>
      </c>
      <c r="F49" s="27">
        <f t="shared" si="0"/>
        <v>777</v>
      </c>
      <c r="G49" s="26">
        <f t="shared" si="1"/>
        <v>8</v>
      </c>
    </row>
    <row r="50" spans="1:7" x14ac:dyDescent="0.25">
      <c r="A50" s="17">
        <v>41131</v>
      </c>
      <c r="B50" s="21" t="s">
        <v>8</v>
      </c>
      <c r="C50" s="22">
        <v>276</v>
      </c>
      <c r="D50" s="22">
        <v>261</v>
      </c>
      <c r="E50" s="22">
        <v>257</v>
      </c>
      <c r="F50" s="27">
        <f t="shared" si="0"/>
        <v>794</v>
      </c>
      <c r="G50" s="26">
        <f t="shared" si="1"/>
        <v>8</v>
      </c>
    </row>
    <row r="51" spans="1:7" x14ac:dyDescent="0.25">
      <c r="A51" s="17">
        <v>41132</v>
      </c>
      <c r="B51" s="21" t="s">
        <v>8</v>
      </c>
      <c r="C51" s="22">
        <v>238</v>
      </c>
      <c r="D51" s="22">
        <v>265</v>
      </c>
      <c r="E51" s="22">
        <v>232</v>
      </c>
      <c r="F51" s="27">
        <f t="shared" si="0"/>
        <v>735</v>
      </c>
      <c r="G51" s="26">
        <f t="shared" si="1"/>
        <v>8</v>
      </c>
    </row>
    <row r="52" spans="1:7" x14ac:dyDescent="0.25">
      <c r="A52" s="17">
        <v>41133</v>
      </c>
      <c r="B52" s="21" t="s">
        <v>8</v>
      </c>
      <c r="C52" s="22">
        <v>264</v>
      </c>
      <c r="D52" s="22">
        <v>278</v>
      </c>
      <c r="E52" s="22">
        <v>244</v>
      </c>
      <c r="F52" s="27">
        <f t="shared" si="0"/>
        <v>786</v>
      </c>
      <c r="G52" s="26">
        <f t="shared" si="1"/>
        <v>8</v>
      </c>
    </row>
    <row r="53" spans="1:7" x14ac:dyDescent="0.25">
      <c r="A53" s="17">
        <v>41134</v>
      </c>
      <c r="B53" s="21" t="s">
        <v>8</v>
      </c>
      <c r="C53" s="22">
        <v>229</v>
      </c>
      <c r="D53" s="22">
        <v>277</v>
      </c>
      <c r="E53" s="22">
        <v>247</v>
      </c>
      <c r="F53" s="27">
        <f t="shared" si="0"/>
        <v>753</v>
      </c>
      <c r="G53" s="26">
        <f t="shared" si="1"/>
        <v>8</v>
      </c>
    </row>
    <row r="54" spans="1:7" x14ac:dyDescent="0.25">
      <c r="A54" s="17">
        <v>41135</v>
      </c>
      <c r="B54" s="21" t="s">
        <v>8</v>
      </c>
      <c r="C54" s="22">
        <v>233</v>
      </c>
      <c r="D54" s="22">
        <v>230</v>
      </c>
      <c r="E54" s="22">
        <v>265</v>
      </c>
      <c r="F54" s="27">
        <f t="shared" si="0"/>
        <v>728</v>
      </c>
      <c r="G54" s="26">
        <f t="shared" si="1"/>
        <v>8</v>
      </c>
    </row>
    <row r="55" spans="1:7" x14ac:dyDescent="0.25">
      <c r="A55" s="17">
        <v>41136</v>
      </c>
      <c r="B55" s="21" t="s">
        <v>8</v>
      </c>
      <c r="C55" s="22">
        <v>256</v>
      </c>
      <c r="D55" s="22">
        <v>278</v>
      </c>
      <c r="E55" s="22">
        <v>267</v>
      </c>
      <c r="F55" s="27">
        <f t="shared" si="0"/>
        <v>801</v>
      </c>
      <c r="G55" s="26">
        <f t="shared" si="1"/>
        <v>8</v>
      </c>
    </row>
    <row r="56" spans="1:7" x14ac:dyDescent="0.25">
      <c r="A56" s="17">
        <v>41137</v>
      </c>
      <c r="B56" s="21" t="s">
        <v>8</v>
      </c>
      <c r="C56" s="22">
        <v>240</v>
      </c>
      <c r="D56" s="22">
        <v>265</v>
      </c>
      <c r="E56" s="22">
        <v>228</v>
      </c>
      <c r="F56" s="27">
        <f t="shared" si="0"/>
        <v>733</v>
      </c>
      <c r="G56" s="26">
        <f t="shared" si="1"/>
        <v>8</v>
      </c>
    </row>
    <row r="57" spans="1:7" x14ac:dyDescent="0.25">
      <c r="A57" s="17">
        <v>41138</v>
      </c>
      <c r="B57" s="21" t="s">
        <v>8</v>
      </c>
      <c r="C57" s="22">
        <v>238</v>
      </c>
      <c r="D57" s="22">
        <v>230</v>
      </c>
      <c r="E57" s="22">
        <v>44</v>
      </c>
      <c r="F57" s="27">
        <f t="shared" si="0"/>
        <v>512</v>
      </c>
      <c r="G57" s="26">
        <f t="shared" si="1"/>
        <v>8</v>
      </c>
    </row>
    <row r="58" spans="1:7" x14ac:dyDescent="0.25">
      <c r="A58" s="17">
        <v>41139</v>
      </c>
      <c r="B58" s="21" t="s">
        <v>8</v>
      </c>
      <c r="C58" s="22">
        <v>269</v>
      </c>
      <c r="D58" s="22">
        <v>269</v>
      </c>
      <c r="E58" s="22">
        <v>235</v>
      </c>
      <c r="F58" s="27">
        <f t="shared" si="0"/>
        <v>773</v>
      </c>
      <c r="G58" s="26">
        <f t="shared" si="1"/>
        <v>8</v>
      </c>
    </row>
    <row r="59" spans="1:7" x14ac:dyDescent="0.25">
      <c r="A59" s="17">
        <v>41140</v>
      </c>
      <c r="B59" s="21" t="s">
        <v>8</v>
      </c>
      <c r="C59" s="22">
        <v>245</v>
      </c>
      <c r="D59" s="22">
        <v>230</v>
      </c>
      <c r="E59" s="22">
        <v>238</v>
      </c>
      <c r="F59" s="27">
        <f t="shared" si="0"/>
        <v>713</v>
      </c>
      <c r="G59" s="26">
        <f t="shared" si="1"/>
        <v>8</v>
      </c>
    </row>
    <row r="60" spans="1:7" x14ac:dyDescent="0.25">
      <c r="A60" s="17">
        <v>41141</v>
      </c>
      <c r="B60" s="21" t="s">
        <v>8</v>
      </c>
      <c r="C60" s="22">
        <v>245</v>
      </c>
      <c r="D60" s="22">
        <v>267</v>
      </c>
      <c r="E60" s="22">
        <v>255</v>
      </c>
      <c r="F60" s="27">
        <f t="shared" si="0"/>
        <v>767</v>
      </c>
      <c r="G60" s="26">
        <f t="shared" si="1"/>
        <v>8</v>
      </c>
    </row>
    <row r="61" spans="1:7" x14ac:dyDescent="0.25">
      <c r="A61" s="17">
        <v>41142</v>
      </c>
      <c r="B61" s="21" t="s">
        <v>8</v>
      </c>
      <c r="C61" s="22">
        <v>262</v>
      </c>
      <c r="D61" s="22">
        <v>253</v>
      </c>
      <c r="E61" s="22">
        <v>227</v>
      </c>
      <c r="F61" s="27">
        <f t="shared" si="0"/>
        <v>742</v>
      </c>
      <c r="G61" s="26">
        <f t="shared" si="1"/>
        <v>8</v>
      </c>
    </row>
    <row r="62" spans="1:7" x14ac:dyDescent="0.25">
      <c r="A62" s="17">
        <v>41143</v>
      </c>
      <c r="B62" s="21" t="s">
        <v>8</v>
      </c>
      <c r="C62" s="22">
        <v>246</v>
      </c>
      <c r="D62" s="22">
        <v>221</v>
      </c>
      <c r="E62" s="22">
        <v>247</v>
      </c>
      <c r="F62" s="27">
        <f t="shared" si="0"/>
        <v>714</v>
      </c>
      <c r="G62" s="26">
        <f t="shared" si="1"/>
        <v>8</v>
      </c>
    </row>
    <row r="63" spans="1:7" x14ac:dyDescent="0.25">
      <c r="A63" s="17">
        <v>41144</v>
      </c>
      <c r="B63" s="21" t="s">
        <v>8</v>
      </c>
      <c r="C63" s="22">
        <v>223</v>
      </c>
      <c r="D63" s="22">
        <v>247</v>
      </c>
      <c r="E63" s="22">
        <v>243</v>
      </c>
      <c r="F63" s="27">
        <f t="shared" si="0"/>
        <v>713</v>
      </c>
      <c r="G63" s="26">
        <f t="shared" si="1"/>
        <v>8</v>
      </c>
    </row>
    <row r="64" spans="1:7" x14ac:dyDescent="0.25">
      <c r="A64" s="17">
        <v>41145</v>
      </c>
      <c r="B64" s="21" t="s">
        <v>8</v>
      </c>
      <c r="C64" s="22">
        <v>277</v>
      </c>
      <c r="D64" s="22">
        <v>267</v>
      </c>
      <c r="E64" s="22">
        <v>263</v>
      </c>
      <c r="F64" s="27">
        <f t="shared" si="0"/>
        <v>807</v>
      </c>
      <c r="G64" s="26">
        <f t="shared" si="1"/>
        <v>8</v>
      </c>
    </row>
    <row r="65" spans="1:7" x14ac:dyDescent="0.25">
      <c r="A65" s="17">
        <v>41146</v>
      </c>
      <c r="B65" s="21" t="s">
        <v>8</v>
      </c>
      <c r="C65" s="22">
        <v>233</v>
      </c>
      <c r="D65" s="22">
        <v>249</v>
      </c>
      <c r="E65" s="22">
        <v>259</v>
      </c>
      <c r="F65" s="27">
        <f t="shared" si="0"/>
        <v>741</v>
      </c>
      <c r="G65" s="26">
        <f t="shared" si="1"/>
        <v>8</v>
      </c>
    </row>
    <row r="66" spans="1:7" x14ac:dyDescent="0.25">
      <c r="A66" s="17">
        <v>41147</v>
      </c>
      <c r="B66" s="21" t="s">
        <v>8</v>
      </c>
      <c r="C66" s="22">
        <v>254</v>
      </c>
      <c r="D66" s="22">
        <v>253</v>
      </c>
      <c r="E66" s="22">
        <v>238</v>
      </c>
      <c r="F66" s="27">
        <f t="shared" si="0"/>
        <v>745</v>
      </c>
      <c r="G66" s="26">
        <f t="shared" si="1"/>
        <v>8</v>
      </c>
    </row>
    <row r="67" spans="1:7" x14ac:dyDescent="0.25">
      <c r="A67" s="17">
        <v>41148</v>
      </c>
      <c r="B67" s="21" t="s">
        <v>8</v>
      </c>
      <c r="C67" s="22">
        <v>235</v>
      </c>
      <c r="D67" s="22">
        <v>273</v>
      </c>
      <c r="E67" s="22">
        <v>243</v>
      </c>
      <c r="F67" s="27">
        <f t="shared" si="0"/>
        <v>751</v>
      </c>
      <c r="G67" s="26">
        <f t="shared" si="1"/>
        <v>8</v>
      </c>
    </row>
    <row r="68" spans="1:7" x14ac:dyDescent="0.25">
      <c r="A68" s="17">
        <v>41149</v>
      </c>
      <c r="B68" s="21" t="s">
        <v>8</v>
      </c>
      <c r="C68" s="22">
        <v>267</v>
      </c>
      <c r="D68" s="22">
        <v>254</v>
      </c>
      <c r="E68" s="22">
        <v>221</v>
      </c>
      <c r="F68" s="27">
        <f t="shared" si="0"/>
        <v>742</v>
      </c>
      <c r="G68" s="26">
        <f t="shared" si="1"/>
        <v>8</v>
      </c>
    </row>
    <row r="69" spans="1:7" x14ac:dyDescent="0.25">
      <c r="A69" s="17">
        <v>41150</v>
      </c>
      <c r="B69" s="21" t="s">
        <v>8</v>
      </c>
      <c r="C69" s="22">
        <v>243</v>
      </c>
      <c r="D69" s="22">
        <v>224</v>
      </c>
      <c r="E69" s="22">
        <v>226</v>
      </c>
      <c r="F69" s="27">
        <f t="shared" si="0"/>
        <v>693</v>
      </c>
      <c r="G69" s="26">
        <f t="shared" si="1"/>
        <v>8</v>
      </c>
    </row>
    <row r="70" spans="1:7" x14ac:dyDescent="0.25">
      <c r="A70" s="17">
        <v>41151</v>
      </c>
      <c r="B70" s="21" t="s">
        <v>8</v>
      </c>
      <c r="C70" s="22">
        <v>231</v>
      </c>
      <c r="D70" s="22">
        <v>271</v>
      </c>
      <c r="E70" s="22">
        <v>223</v>
      </c>
      <c r="F70" s="27">
        <f t="shared" si="0"/>
        <v>725</v>
      </c>
      <c r="G70" s="26">
        <f t="shared" si="1"/>
        <v>8</v>
      </c>
    </row>
    <row r="71" spans="1:7" x14ac:dyDescent="0.25">
      <c r="A71" s="17">
        <v>41152</v>
      </c>
      <c r="B71" s="21" t="s">
        <v>8</v>
      </c>
      <c r="C71" s="22">
        <v>232</v>
      </c>
      <c r="D71" s="22">
        <v>220</v>
      </c>
      <c r="E71" s="22">
        <v>245</v>
      </c>
      <c r="F71" s="27">
        <f t="shared" si="0"/>
        <v>697</v>
      </c>
      <c r="G71" s="26">
        <f t="shared" si="1"/>
        <v>8</v>
      </c>
    </row>
    <row r="72" spans="1:7" x14ac:dyDescent="0.25">
      <c r="A72" s="17">
        <v>41153</v>
      </c>
      <c r="B72" s="21" t="s">
        <v>8</v>
      </c>
      <c r="C72" s="22">
        <v>227</v>
      </c>
      <c r="D72" s="22">
        <v>273</v>
      </c>
      <c r="E72" s="22">
        <v>233</v>
      </c>
      <c r="F72" s="27">
        <f t="shared" si="0"/>
        <v>733</v>
      </c>
      <c r="G72" s="26">
        <f t="shared" si="1"/>
        <v>9</v>
      </c>
    </row>
    <row r="73" spans="1:7" x14ac:dyDescent="0.25">
      <c r="A73" s="17">
        <v>41154</v>
      </c>
      <c r="B73" s="21" t="s">
        <v>8</v>
      </c>
      <c r="C73" s="22">
        <v>263</v>
      </c>
      <c r="D73" s="22">
        <v>253</v>
      </c>
      <c r="E73" s="22">
        <v>273</v>
      </c>
      <c r="F73" s="27">
        <f t="shared" si="0"/>
        <v>789</v>
      </c>
      <c r="G73" s="26">
        <f t="shared" si="1"/>
        <v>9</v>
      </c>
    </row>
    <row r="74" spans="1:7" x14ac:dyDescent="0.25">
      <c r="A74" s="17">
        <v>41155</v>
      </c>
      <c r="B74" s="21" t="s">
        <v>8</v>
      </c>
      <c r="C74" s="22">
        <v>247</v>
      </c>
      <c r="D74" s="22">
        <v>236</v>
      </c>
      <c r="E74" s="22">
        <v>263</v>
      </c>
      <c r="F74" s="27">
        <f t="shared" ref="F74:F137" si="2">SUM(C74:E74)</f>
        <v>746</v>
      </c>
      <c r="G74" s="26">
        <f t="shared" ref="G74:G137" si="3">MONTH(A74)</f>
        <v>9</v>
      </c>
    </row>
    <row r="75" spans="1:7" x14ac:dyDescent="0.25">
      <c r="A75" s="17">
        <v>41156</v>
      </c>
      <c r="B75" s="21" t="s">
        <v>8</v>
      </c>
      <c r="C75" s="22">
        <v>228</v>
      </c>
      <c r="D75" s="22">
        <v>224</v>
      </c>
      <c r="E75" s="22">
        <v>247</v>
      </c>
      <c r="F75" s="27">
        <f t="shared" si="2"/>
        <v>699</v>
      </c>
      <c r="G75" s="26">
        <f t="shared" si="3"/>
        <v>9</v>
      </c>
    </row>
    <row r="76" spans="1:7" x14ac:dyDescent="0.25">
      <c r="A76" s="17">
        <v>41157</v>
      </c>
      <c r="B76" s="21" t="s">
        <v>8</v>
      </c>
      <c r="C76" s="22">
        <v>261</v>
      </c>
      <c r="D76" s="22">
        <v>280</v>
      </c>
      <c r="E76" s="22">
        <v>274</v>
      </c>
      <c r="F76" s="27">
        <f t="shared" si="2"/>
        <v>815</v>
      </c>
      <c r="G76" s="26">
        <f t="shared" si="3"/>
        <v>9</v>
      </c>
    </row>
    <row r="77" spans="1:7" x14ac:dyDescent="0.25">
      <c r="A77" s="17">
        <v>41158</v>
      </c>
      <c r="B77" s="21" t="s">
        <v>8</v>
      </c>
      <c r="C77" s="22">
        <v>225</v>
      </c>
      <c r="D77" s="22">
        <v>260</v>
      </c>
      <c r="E77" s="22">
        <v>247</v>
      </c>
      <c r="F77" s="27">
        <f t="shared" si="2"/>
        <v>732</v>
      </c>
      <c r="G77" s="26">
        <f t="shared" si="3"/>
        <v>9</v>
      </c>
    </row>
    <row r="78" spans="1:7" x14ac:dyDescent="0.25">
      <c r="A78" s="17">
        <v>41159</v>
      </c>
      <c r="B78" s="21" t="s">
        <v>8</v>
      </c>
      <c r="C78" s="22">
        <v>274</v>
      </c>
      <c r="D78" s="22">
        <v>272</v>
      </c>
      <c r="E78" s="22">
        <v>242</v>
      </c>
      <c r="F78" s="27">
        <f t="shared" si="2"/>
        <v>788</v>
      </c>
      <c r="G78" s="26">
        <f t="shared" si="3"/>
        <v>9</v>
      </c>
    </row>
    <row r="79" spans="1:7" x14ac:dyDescent="0.25">
      <c r="A79" s="17">
        <v>41160</v>
      </c>
      <c r="B79" s="21" t="s">
        <v>8</v>
      </c>
      <c r="C79" s="22">
        <v>245</v>
      </c>
      <c r="D79" s="22">
        <v>253</v>
      </c>
      <c r="E79" s="22">
        <v>278</v>
      </c>
      <c r="F79" s="27">
        <f t="shared" si="2"/>
        <v>776</v>
      </c>
      <c r="G79" s="26">
        <f t="shared" si="3"/>
        <v>9</v>
      </c>
    </row>
    <row r="80" spans="1:7" x14ac:dyDescent="0.25">
      <c r="A80" s="17">
        <v>41161</v>
      </c>
      <c r="B80" s="21" t="s">
        <v>8</v>
      </c>
      <c r="C80" s="22">
        <v>275</v>
      </c>
      <c r="D80" s="22">
        <v>267</v>
      </c>
      <c r="E80" s="22">
        <v>262</v>
      </c>
      <c r="F80" s="27">
        <f t="shared" si="2"/>
        <v>804</v>
      </c>
      <c r="G80" s="26">
        <f t="shared" si="3"/>
        <v>9</v>
      </c>
    </row>
    <row r="81" spans="1:7" x14ac:dyDescent="0.25">
      <c r="A81" s="17">
        <v>41162</v>
      </c>
      <c r="B81" s="21" t="s">
        <v>8</v>
      </c>
      <c r="C81" s="22">
        <v>252</v>
      </c>
      <c r="D81" s="22">
        <v>270</v>
      </c>
      <c r="E81" s="22">
        <v>261</v>
      </c>
      <c r="F81" s="27">
        <f t="shared" si="2"/>
        <v>783</v>
      </c>
      <c r="G81" s="26">
        <f t="shared" si="3"/>
        <v>9</v>
      </c>
    </row>
    <row r="82" spans="1:7" x14ac:dyDescent="0.25">
      <c r="A82" s="17">
        <v>41163</v>
      </c>
      <c r="B82" s="21" t="s">
        <v>8</v>
      </c>
      <c r="C82" s="22">
        <v>274</v>
      </c>
      <c r="D82" s="22">
        <v>250</v>
      </c>
      <c r="E82" s="22">
        <v>237</v>
      </c>
      <c r="F82" s="27">
        <f t="shared" si="2"/>
        <v>761</v>
      </c>
      <c r="G82" s="26">
        <f t="shared" si="3"/>
        <v>9</v>
      </c>
    </row>
    <row r="83" spans="1:7" x14ac:dyDescent="0.25">
      <c r="A83" s="17">
        <v>41164</v>
      </c>
      <c r="B83" s="21" t="s">
        <v>8</v>
      </c>
      <c r="C83" s="22">
        <v>274</v>
      </c>
      <c r="D83" s="22">
        <v>248</v>
      </c>
      <c r="E83" s="22">
        <v>275</v>
      </c>
      <c r="F83" s="27">
        <f t="shared" si="2"/>
        <v>797</v>
      </c>
      <c r="G83" s="26">
        <f t="shared" si="3"/>
        <v>9</v>
      </c>
    </row>
    <row r="84" spans="1:7" x14ac:dyDescent="0.25">
      <c r="A84" s="17">
        <v>41165</v>
      </c>
      <c r="B84" s="21" t="s">
        <v>8</v>
      </c>
      <c r="C84" s="22">
        <v>270</v>
      </c>
      <c r="D84" s="22">
        <v>266</v>
      </c>
      <c r="E84" s="22">
        <v>236</v>
      </c>
      <c r="F84" s="27">
        <f t="shared" si="2"/>
        <v>772</v>
      </c>
      <c r="G84" s="26">
        <f t="shared" si="3"/>
        <v>9</v>
      </c>
    </row>
    <row r="85" spans="1:7" x14ac:dyDescent="0.25">
      <c r="A85" s="17">
        <v>41166</v>
      </c>
      <c r="B85" s="21" t="s">
        <v>8</v>
      </c>
      <c r="C85" s="22">
        <v>264</v>
      </c>
      <c r="D85" s="22">
        <v>276</v>
      </c>
      <c r="E85" s="22">
        <v>269</v>
      </c>
      <c r="F85" s="27">
        <f t="shared" si="2"/>
        <v>809</v>
      </c>
      <c r="G85" s="26">
        <f t="shared" si="3"/>
        <v>9</v>
      </c>
    </row>
    <row r="86" spans="1:7" x14ac:dyDescent="0.25">
      <c r="A86" s="17">
        <v>41167</v>
      </c>
      <c r="B86" s="21" t="s">
        <v>8</v>
      </c>
      <c r="C86" s="22">
        <v>257</v>
      </c>
      <c r="D86" s="22">
        <v>258</v>
      </c>
      <c r="E86" s="22">
        <v>228</v>
      </c>
      <c r="F86" s="27">
        <f t="shared" si="2"/>
        <v>743</v>
      </c>
      <c r="G86" s="26">
        <f t="shared" si="3"/>
        <v>9</v>
      </c>
    </row>
    <row r="87" spans="1:7" x14ac:dyDescent="0.25">
      <c r="A87" s="17">
        <v>41168</v>
      </c>
      <c r="B87" s="21" t="s">
        <v>8</v>
      </c>
      <c r="C87" s="22">
        <v>268</v>
      </c>
      <c r="D87" s="22">
        <v>270</v>
      </c>
      <c r="E87" s="22">
        <v>236</v>
      </c>
      <c r="F87" s="27">
        <f t="shared" si="2"/>
        <v>774</v>
      </c>
      <c r="G87" s="26">
        <f t="shared" si="3"/>
        <v>9</v>
      </c>
    </row>
    <row r="88" spans="1:7" x14ac:dyDescent="0.25">
      <c r="A88" s="17">
        <v>41169</v>
      </c>
      <c r="B88" s="21" t="s">
        <v>8</v>
      </c>
      <c r="C88" s="22">
        <v>240</v>
      </c>
      <c r="D88" s="22">
        <v>274</v>
      </c>
      <c r="E88" s="22">
        <v>260</v>
      </c>
      <c r="F88" s="27">
        <f t="shared" si="2"/>
        <v>774</v>
      </c>
      <c r="G88" s="26">
        <f t="shared" si="3"/>
        <v>9</v>
      </c>
    </row>
    <row r="89" spans="1:7" x14ac:dyDescent="0.25">
      <c r="A89" s="17">
        <v>41170</v>
      </c>
      <c r="B89" s="21" t="s">
        <v>8</v>
      </c>
      <c r="C89" s="22">
        <v>238</v>
      </c>
      <c r="D89" s="22">
        <v>251</v>
      </c>
      <c r="E89" s="22">
        <v>230</v>
      </c>
      <c r="F89" s="27">
        <f t="shared" si="2"/>
        <v>719</v>
      </c>
      <c r="G89" s="26">
        <f t="shared" si="3"/>
        <v>9</v>
      </c>
    </row>
    <row r="90" spans="1:7" x14ac:dyDescent="0.25">
      <c r="A90" s="17">
        <v>41171</v>
      </c>
      <c r="B90" s="21" t="s">
        <v>8</v>
      </c>
      <c r="C90" s="22">
        <v>243</v>
      </c>
      <c r="D90" s="22">
        <v>244</v>
      </c>
      <c r="E90" s="22">
        <v>240</v>
      </c>
      <c r="F90" s="27">
        <f t="shared" si="2"/>
        <v>727</v>
      </c>
      <c r="G90" s="26">
        <f t="shared" si="3"/>
        <v>9</v>
      </c>
    </row>
    <row r="91" spans="1:7" x14ac:dyDescent="0.25">
      <c r="A91" s="17">
        <v>41172</v>
      </c>
      <c r="B91" s="21" t="s">
        <v>8</v>
      </c>
      <c r="C91" s="22">
        <v>232</v>
      </c>
      <c r="D91" s="22">
        <v>275</v>
      </c>
      <c r="E91" s="22">
        <v>236</v>
      </c>
      <c r="F91" s="27">
        <f t="shared" si="2"/>
        <v>743</v>
      </c>
      <c r="G91" s="26">
        <f t="shared" si="3"/>
        <v>9</v>
      </c>
    </row>
    <row r="92" spans="1:7" x14ac:dyDescent="0.25">
      <c r="A92" s="17">
        <v>41173</v>
      </c>
      <c r="B92" s="21" t="s">
        <v>8</v>
      </c>
      <c r="C92" s="22">
        <v>277</v>
      </c>
      <c r="D92" s="22">
        <v>233</v>
      </c>
      <c r="E92" s="22">
        <v>254</v>
      </c>
      <c r="F92" s="27">
        <f t="shared" si="2"/>
        <v>764</v>
      </c>
      <c r="G92" s="26">
        <f t="shared" si="3"/>
        <v>9</v>
      </c>
    </row>
    <row r="93" spans="1:7" x14ac:dyDescent="0.25">
      <c r="A93" s="17">
        <v>41174</v>
      </c>
      <c r="B93" s="21" t="s">
        <v>8</v>
      </c>
      <c r="C93" s="22">
        <v>249</v>
      </c>
      <c r="D93" s="22">
        <v>246</v>
      </c>
      <c r="E93" s="22">
        <v>229</v>
      </c>
      <c r="F93" s="27">
        <f t="shared" si="2"/>
        <v>724</v>
      </c>
      <c r="G93" s="26">
        <f t="shared" si="3"/>
        <v>9</v>
      </c>
    </row>
    <row r="94" spans="1:7" x14ac:dyDescent="0.25">
      <c r="A94" s="17">
        <v>41175</v>
      </c>
      <c r="B94" s="21" t="s">
        <v>8</v>
      </c>
      <c r="C94" s="22">
        <v>269</v>
      </c>
      <c r="D94" s="22">
        <v>233</v>
      </c>
      <c r="E94" s="22">
        <v>262</v>
      </c>
      <c r="F94" s="27">
        <f t="shared" si="2"/>
        <v>764</v>
      </c>
      <c r="G94" s="26">
        <f t="shared" si="3"/>
        <v>9</v>
      </c>
    </row>
    <row r="95" spans="1:7" x14ac:dyDescent="0.25">
      <c r="A95" s="17">
        <v>41176</v>
      </c>
      <c r="B95" s="21" t="s">
        <v>8</v>
      </c>
      <c r="C95" s="22">
        <v>257</v>
      </c>
      <c r="D95" s="22">
        <v>239</v>
      </c>
      <c r="E95" s="22">
        <v>237</v>
      </c>
      <c r="F95" s="27">
        <f t="shared" si="2"/>
        <v>733</v>
      </c>
      <c r="G95" s="26">
        <f t="shared" si="3"/>
        <v>9</v>
      </c>
    </row>
    <row r="96" spans="1:7" x14ac:dyDescent="0.25">
      <c r="A96" s="17">
        <v>41177</v>
      </c>
      <c r="B96" s="21" t="s">
        <v>8</v>
      </c>
      <c r="C96" s="22">
        <v>258</v>
      </c>
      <c r="D96" s="22">
        <v>238</v>
      </c>
      <c r="E96" s="22">
        <v>268</v>
      </c>
      <c r="F96" s="27">
        <f t="shared" si="2"/>
        <v>764</v>
      </c>
      <c r="G96" s="26">
        <f t="shared" si="3"/>
        <v>9</v>
      </c>
    </row>
    <row r="97" spans="1:7" x14ac:dyDescent="0.25">
      <c r="A97" s="17">
        <v>41178</v>
      </c>
      <c r="B97" s="21" t="s">
        <v>8</v>
      </c>
      <c r="C97" s="22">
        <v>236</v>
      </c>
      <c r="D97" s="22">
        <v>227</v>
      </c>
      <c r="E97" s="22">
        <v>230</v>
      </c>
      <c r="F97" s="27">
        <f t="shared" si="2"/>
        <v>693</v>
      </c>
      <c r="G97" s="26">
        <f t="shared" si="3"/>
        <v>9</v>
      </c>
    </row>
    <row r="98" spans="1:7" x14ac:dyDescent="0.25">
      <c r="A98" s="17">
        <v>41179</v>
      </c>
      <c r="B98" s="21" t="s">
        <v>8</v>
      </c>
      <c r="C98" s="22">
        <v>271</v>
      </c>
      <c r="D98" s="22">
        <v>270</v>
      </c>
      <c r="E98" s="22">
        <v>229</v>
      </c>
      <c r="F98" s="27">
        <f t="shared" si="2"/>
        <v>770</v>
      </c>
      <c r="G98" s="26">
        <f t="shared" si="3"/>
        <v>9</v>
      </c>
    </row>
    <row r="99" spans="1:7" x14ac:dyDescent="0.25">
      <c r="A99" s="17">
        <v>41180</v>
      </c>
      <c r="B99" s="21" t="s">
        <v>8</v>
      </c>
      <c r="C99" s="22">
        <v>254</v>
      </c>
      <c r="D99" s="22">
        <v>274</v>
      </c>
      <c r="E99" s="22">
        <v>243</v>
      </c>
      <c r="F99" s="27">
        <f t="shared" si="2"/>
        <v>771</v>
      </c>
      <c r="G99" s="26">
        <f t="shared" si="3"/>
        <v>9</v>
      </c>
    </row>
    <row r="100" spans="1:7" x14ac:dyDescent="0.25">
      <c r="A100" s="17">
        <v>41181</v>
      </c>
      <c r="B100" s="21" t="s">
        <v>8</v>
      </c>
      <c r="C100" s="22">
        <v>255</v>
      </c>
      <c r="D100" s="22">
        <v>270</v>
      </c>
      <c r="E100" s="22">
        <v>263</v>
      </c>
      <c r="F100" s="27">
        <f t="shared" si="2"/>
        <v>788</v>
      </c>
      <c r="G100" s="26">
        <f t="shared" si="3"/>
        <v>9</v>
      </c>
    </row>
    <row r="101" spans="1:7" x14ac:dyDescent="0.25">
      <c r="A101" s="17">
        <v>41182</v>
      </c>
      <c r="B101" s="21" t="s">
        <v>8</v>
      </c>
      <c r="C101" s="22">
        <v>224</v>
      </c>
      <c r="D101" s="22">
        <v>253</v>
      </c>
      <c r="E101" s="22">
        <v>224</v>
      </c>
      <c r="F101" s="27">
        <f t="shared" si="2"/>
        <v>701</v>
      </c>
      <c r="G101" s="26">
        <f t="shared" si="3"/>
        <v>9</v>
      </c>
    </row>
    <row r="102" spans="1:7" x14ac:dyDescent="0.25">
      <c r="A102" s="17">
        <v>41183</v>
      </c>
      <c r="B102" s="21" t="s">
        <v>8</v>
      </c>
      <c r="C102" s="22">
        <v>231</v>
      </c>
      <c r="D102" s="22">
        <v>274</v>
      </c>
      <c r="E102" s="22">
        <v>271</v>
      </c>
      <c r="F102" s="27">
        <f t="shared" si="2"/>
        <v>776</v>
      </c>
      <c r="G102" s="26">
        <f t="shared" si="3"/>
        <v>10</v>
      </c>
    </row>
    <row r="103" spans="1:7" x14ac:dyDescent="0.25">
      <c r="A103" s="17">
        <v>41184</v>
      </c>
      <c r="B103" s="21" t="s">
        <v>8</v>
      </c>
      <c r="C103" s="22">
        <v>250</v>
      </c>
      <c r="D103" s="22">
        <v>250</v>
      </c>
      <c r="E103" s="22">
        <v>256</v>
      </c>
      <c r="F103" s="27">
        <f t="shared" si="2"/>
        <v>756</v>
      </c>
      <c r="G103" s="26">
        <f t="shared" si="3"/>
        <v>10</v>
      </c>
    </row>
    <row r="104" spans="1:7" x14ac:dyDescent="0.25">
      <c r="A104" s="17">
        <v>41185</v>
      </c>
      <c r="B104" s="21" t="s">
        <v>8</v>
      </c>
      <c r="C104" s="22">
        <v>255</v>
      </c>
      <c r="D104" s="22">
        <v>232</v>
      </c>
      <c r="E104" s="22">
        <v>276</v>
      </c>
      <c r="F104" s="27">
        <f t="shared" si="2"/>
        <v>763</v>
      </c>
      <c r="G104" s="26">
        <f t="shared" si="3"/>
        <v>10</v>
      </c>
    </row>
    <row r="105" spans="1:7" x14ac:dyDescent="0.25">
      <c r="A105" s="17">
        <v>41186</v>
      </c>
      <c r="B105" s="21" t="s">
        <v>8</v>
      </c>
      <c r="C105" s="22">
        <v>227</v>
      </c>
      <c r="D105" s="22">
        <v>235</v>
      </c>
      <c r="E105" s="22">
        <v>228</v>
      </c>
      <c r="F105" s="27">
        <f t="shared" si="2"/>
        <v>690</v>
      </c>
      <c r="G105" s="26">
        <f t="shared" si="3"/>
        <v>10</v>
      </c>
    </row>
    <row r="106" spans="1:7" x14ac:dyDescent="0.25">
      <c r="A106" s="17">
        <v>41187</v>
      </c>
      <c r="B106" s="21" t="s">
        <v>8</v>
      </c>
      <c r="C106" s="22">
        <v>258</v>
      </c>
      <c r="D106" s="22">
        <v>230</v>
      </c>
      <c r="E106" s="22">
        <v>243</v>
      </c>
      <c r="F106" s="27">
        <f t="shared" si="2"/>
        <v>731</v>
      </c>
      <c r="G106" s="26">
        <f t="shared" si="3"/>
        <v>10</v>
      </c>
    </row>
    <row r="107" spans="1:7" x14ac:dyDescent="0.25">
      <c r="A107" s="17">
        <v>41188</v>
      </c>
      <c r="B107" s="21" t="s">
        <v>8</v>
      </c>
      <c r="C107" s="22">
        <v>238</v>
      </c>
      <c r="D107" s="22">
        <v>242</v>
      </c>
      <c r="E107" s="22">
        <v>228</v>
      </c>
      <c r="F107" s="27">
        <f t="shared" si="2"/>
        <v>708</v>
      </c>
      <c r="G107" s="26">
        <f t="shared" si="3"/>
        <v>10</v>
      </c>
    </row>
    <row r="108" spans="1:7" x14ac:dyDescent="0.25">
      <c r="A108" s="17">
        <v>41189</v>
      </c>
      <c r="B108" s="21" t="s">
        <v>8</v>
      </c>
      <c r="C108" s="22">
        <v>279</v>
      </c>
      <c r="D108" s="22">
        <v>266</v>
      </c>
      <c r="E108" s="22">
        <v>250</v>
      </c>
      <c r="F108" s="27">
        <f t="shared" si="2"/>
        <v>795</v>
      </c>
      <c r="G108" s="26">
        <f t="shared" si="3"/>
        <v>10</v>
      </c>
    </row>
    <row r="109" spans="1:7" x14ac:dyDescent="0.25">
      <c r="A109" s="17">
        <v>41190</v>
      </c>
      <c r="B109" s="21" t="s">
        <v>8</v>
      </c>
      <c r="C109" s="22">
        <v>277</v>
      </c>
      <c r="D109" s="22">
        <v>220</v>
      </c>
      <c r="E109" s="22">
        <v>273</v>
      </c>
      <c r="F109" s="27">
        <f t="shared" si="2"/>
        <v>770</v>
      </c>
      <c r="G109" s="26">
        <f t="shared" si="3"/>
        <v>10</v>
      </c>
    </row>
    <row r="110" spans="1:7" x14ac:dyDescent="0.25">
      <c r="A110" s="17">
        <v>41191</v>
      </c>
      <c r="B110" s="21" t="s">
        <v>8</v>
      </c>
      <c r="C110" s="22">
        <v>269</v>
      </c>
      <c r="D110" s="22">
        <v>267</v>
      </c>
      <c r="E110" s="22">
        <v>273</v>
      </c>
      <c r="F110" s="27">
        <f t="shared" si="2"/>
        <v>809</v>
      </c>
      <c r="G110" s="26">
        <f t="shared" si="3"/>
        <v>10</v>
      </c>
    </row>
    <row r="111" spans="1:7" x14ac:dyDescent="0.25">
      <c r="A111" s="17">
        <v>41192</v>
      </c>
      <c r="B111" s="21" t="s">
        <v>8</v>
      </c>
      <c r="C111" s="22">
        <v>227</v>
      </c>
      <c r="D111" s="22">
        <v>264</v>
      </c>
      <c r="E111" s="22">
        <v>263</v>
      </c>
      <c r="F111" s="27">
        <f t="shared" si="2"/>
        <v>754</v>
      </c>
      <c r="G111" s="26">
        <f t="shared" si="3"/>
        <v>10</v>
      </c>
    </row>
    <row r="112" spans="1:7" x14ac:dyDescent="0.25">
      <c r="A112" s="17">
        <v>41193</v>
      </c>
      <c r="B112" s="21" t="s">
        <v>8</v>
      </c>
      <c r="C112" s="22">
        <v>252</v>
      </c>
      <c r="D112" s="22">
        <v>253</v>
      </c>
      <c r="E112" s="22">
        <v>266</v>
      </c>
      <c r="F112" s="27">
        <f t="shared" si="2"/>
        <v>771</v>
      </c>
      <c r="G112" s="26">
        <f t="shared" si="3"/>
        <v>10</v>
      </c>
    </row>
    <row r="113" spans="1:7" x14ac:dyDescent="0.25">
      <c r="A113" s="17">
        <v>41194</v>
      </c>
      <c r="B113" s="21" t="s">
        <v>8</v>
      </c>
      <c r="C113" s="22">
        <v>258</v>
      </c>
      <c r="D113" s="22">
        <v>220</v>
      </c>
      <c r="E113" s="22">
        <v>255</v>
      </c>
      <c r="F113" s="27">
        <f t="shared" si="2"/>
        <v>733</v>
      </c>
      <c r="G113" s="26">
        <f t="shared" si="3"/>
        <v>10</v>
      </c>
    </row>
    <row r="114" spans="1:7" x14ac:dyDescent="0.25">
      <c r="A114" s="17">
        <v>41195</v>
      </c>
      <c r="B114" s="21" t="s">
        <v>8</v>
      </c>
      <c r="C114" s="22">
        <v>277</v>
      </c>
      <c r="D114" s="22">
        <v>229</v>
      </c>
      <c r="E114" s="22">
        <v>224</v>
      </c>
      <c r="F114" s="27">
        <f t="shared" si="2"/>
        <v>730</v>
      </c>
      <c r="G114" s="26">
        <f t="shared" si="3"/>
        <v>10</v>
      </c>
    </row>
    <row r="115" spans="1:7" x14ac:dyDescent="0.25">
      <c r="A115" s="17">
        <v>41196</v>
      </c>
      <c r="B115" s="21" t="s">
        <v>8</v>
      </c>
      <c r="C115" s="22">
        <v>257</v>
      </c>
      <c r="D115" s="22">
        <v>223</v>
      </c>
      <c r="E115" s="22">
        <v>275</v>
      </c>
      <c r="F115" s="27">
        <f t="shared" si="2"/>
        <v>755</v>
      </c>
      <c r="G115" s="26">
        <f t="shared" si="3"/>
        <v>10</v>
      </c>
    </row>
    <row r="116" spans="1:7" x14ac:dyDescent="0.25">
      <c r="A116" s="17">
        <v>41197</v>
      </c>
      <c r="B116" s="21" t="s">
        <v>8</v>
      </c>
      <c r="C116" s="22">
        <v>261</v>
      </c>
      <c r="D116" s="22">
        <v>275</v>
      </c>
      <c r="E116" s="22">
        <v>263</v>
      </c>
      <c r="F116" s="27">
        <f t="shared" si="2"/>
        <v>799</v>
      </c>
      <c r="G116" s="26">
        <f t="shared" si="3"/>
        <v>10</v>
      </c>
    </row>
    <row r="117" spans="1:7" x14ac:dyDescent="0.25">
      <c r="A117" s="17">
        <v>41198</v>
      </c>
      <c r="B117" s="21" t="s">
        <v>8</v>
      </c>
      <c r="C117" s="22">
        <v>229</v>
      </c>
      <c r="D117" s="22">
        <v>240</v>
      </c>
      <c r="E117" s="22">
        <v>255</v>
      </c>
      <c r="F117" s="27">
        <f t="shared" si="2"/>
        <v>724</v>
      </c>
      <c r="G117" s="26">
        <f t="shared" si="3"/>
        <v>10</v>
      </c>
    </row>
    <row r="118" spans="1:7" x14ac:dyDescent="0.25">
      <c r="A118" s="17">
        <v>41199</v>
      </c>
      <c r="B118" s="21" t="s">
        <v>8</v>
      </c>
      <c r="C118" s="22">
        <v>276</v>
      </c>
      <c r="D118" s="22">
        <v>244</v>
      </c>
      <c r="E118" s="22">
        <v>261</v>
      </c>
      <c r="F118" s="27">
        <f t="shared" si="2"/>
        <v>781</v>
      </c>
      <c r="G118" s="26">
        <f t="shared" si="3"/>
        <v>10</v>
      </c>
    </row>
    <row r="119" spans="1:7" x14ac:dyDescent="0.25">
      <c r="A119" s="17">
        <v>41200</v>
      </c>
      <c r="B119" s="21" t="s">
        <v>8</v>
      </c>
      <c r="C119" s="22">
        <v>243</v>
      </c>
      <c r="D119" s="22">
        <v>272</v>
      </c>
      <c r="E119" s="22">
        <v>229</v>
      </c>
      <c r="F119" s="27">
        <f t="shared" si="2"/>
        <v>744</v>
      </c>
      <c r="G119" s="26">
        <f t="shared" si="3"/>
        <v>10</v>
      </c>
    </row>
    <row r="120" spans="1:7" x14ac:dyDescent="0.25">
      <c r="A120" s="17">
        <v>41201</v>
      </c>
      <c r="B120" s="21" t="s">
        <v>8</v>
      </c>
      <c r="C120" s="22">
        <v>244</v>
      </c>
      <c r="D120" s="22">
        <v>264</v>
      </c>
      <c r="E120" s="22">
        <v>235</v>
      </c>
      <c r="F120" s="27">
        <f t="shared" si="2"/>
        <v>743</v>
      </c>
      <c r="G120" s="26">
        <f t="shared" si="3"/>
        <v>10</v>
      </c>
    </row>
    <row r="121" spans="1:7" x14ac:dyDescent="0.25">
      <c r="A121" s="17">
        <v>41202</v>
      </c>
      <c r="B121" s="21" t="s">
        <v>8</v>
      </c>
      <c r="C121" s="22">
        <v>238</v>
      </c>
      <c r="D121" s="22">
        <v>244</v>
      </c>
      <c r="E121" s="22">
        <v>263</v>
      </c>
      <c r="F121" s="27">
        <f t="shared" si="2"/>
        <v>745</v>
      </c>
      <c r="G121" s="26">
        <f t="shared" si="3"/>
        <v>10</v>
      </c>
    </row>
    <row r="122" spans="1:7" x14ac:dyDescent="0.25">
      <c r="A122" s="17">
        <v>41203</v>
      </c>
      <c r="B122" s="21" t="s">
        <v>8</v>
      </c>
      <c r="C122" s="22">
        <v>274</v>
      </c>
      <c r="D122" s="22">
        <v>252</v>
      </c>
      <c r="E122" s="22">
        <v>220</v>
      </c>
      <c r="F122" s="27">
        <f t="shared" si="2"/>
        <v>746</v>
      </c>
      <c r="G122" s="26">
        <f t="shared" si="3"/>
        <v>10</v>
      </c>
    </row>
    <row r="123" spans="1:7" x14ac:dyDescent="0.25">
      <c r="A123" s="17">
        <v>41204</v>
      </c>
      <c r="B123" s="21" t="s">
        <v>8</v>
      </c>
      <c r="C123" s="22">
        <v>232</v>
      </c>
      <c r="D123" s="22">
        <v>222</v>
      </c>
      <c r="E123" s="22">
        <v>222</v>
      </c>
      <c r="F123" s="27">
        <f t="shared" si="2"/>
        <v>676</v>
      </c>
      <c r="G123" s="26">
        <f t="shared" si="3"/>
        <v>10</v>
      </c>
    </row>
    <row r="124" spans="1:7" x14ac:dyDescent="0.25">
      <c r="A124" s="17">
        <v>41205</v>
      </c>
      <c r="B124" s="21" t="s">
        <v>8</v>
      </c>
      <c r="C124" s="22">
        <v>226</v>
      </c>
      <c r="D124" s="22">
        <v>240</v>
      </c>
      <c r="E124" s="22">
        <v>246</v>
      </c>
      <c r="F124" s="27">
        <f t="shared" si="2"/>
        <v>712</v>
      </c>
      <c r="G124" s="26">
        <f t="shared" si="3"/>
        <v>10</v>
      </c>
    </row>
    <row r="125" spans="1:7" x14ac:dyDescent="0.25">
      <c r="A125" s="17">
        <v>41206</v>
      </c>
      <c r="B125" s="21" t="s">
        <v>8</v>
      </c>
      <c r="C125" s="22">
        <v>235</v>
      </c>
      <c r="D125" s="22">
        <v>258</v>
      </c>
      <c r="E125" s="22">
        <v>271</v>
      </c>
      <c r="F125" s="27">
        <f t="shared" si="2"/>
        <v>764</v>
      </c>
      <c r="G125" s="26">
        <f t="shared" si="3"/>
        <v>10</v>
      </c>
    </row>
    <row r="126" spans="1:7" x14ac:dyDescent="0.25">
      <c r="A126" s="17">
        <v>41207</v>
      </c>
      <c r="B126" s="21" t="s">
        <v>8</v>
      </c>
      <c r="C126" s="22">
        <v>243</v>
      </c>
      <c r="D126" s="22">
        <v>241</v>
      </c>
      <c r="E126" s="22">
        <v>233</v>
      </c>
      <c r="F126" s="27">
        <f t="shared" si="2"/>
        <v>717</v>
      </c>
      <c r="G126" s="26">
        <f t="shared" si="3"/>
        <v>10</v>
      </c>
    </row>
    <row r="127" spans="1:7" x14ac:dyDescent="0.25">
      <c r="A127" s="17">
        <v>41208</v>
      </c>
      <c r="B127" s="21" t="s">
        <v>8</v>
      </c>
      <c r="C127" s="22">
        <v>237</v>
      </c>
      <c r="D127" s="22">
        <v>239</v>
      </c>
      <c r="E127" s="22">
        <v>247</v>
      </c>
      <c r="F127" s="27">
        <f t="shared" si="2"/>
        <v>723</v>
      </c>
      <c r="G127" s="26">
        <f t="shared" si="3"/>
        <v>10</v>
      </c>
    </row>
    <row r="128" spans="1:7" x14ac:dyDescent="0.25">
      <c r="A128" s="17">
        <v>41209</v>
      </c>
      <c r="B128" s="21" t="s">
        <v>8</v>
      </c>
      <c r="C128" s="22">
        <v>246</v>
      </c>
      <c r="D128" s="22">
        <v>264</v>
      </c>
      <c r="E128" s="22">
        <v>248</v>
      </c>
      <c r="F128" s="27">
        <f t="shared" si="2"/>
        <v>758</v>
      </c>
      <c r="G128" s="26">
        <f t="shared" si="3"/>
        <v>10</v>
      </c>
    </row>
    <row r="129" spans="1:7" x14ac:dyDescent="0.25">
      <c r="A129" s="17">
        <v>41210</v>
      </c>
      <c r="B129" s="21" t="s">
        <v>8</v>
      </c>
      <c r="C129" s="22">
        <v>234</v>
      </c>
      <c r="D129" s="22">
        <v>249</v>
      </c>
      <c r="E129" s="22">
        <v>274</v>
      </c>
      <c r="F129" s="27">
        <f t="shared" si="2"/>
        <v>757</v>
      </c>
      <c r="G129" s="26">
        <f t="shared" si="3"/>
        <v>10</v>
      </c>
    </row>
    <row r="130" spans="1:7" x14ac:dyDescent="0.25">
      <c r="A130" s="17">
        <v>41211</v>
      </c>
      <c r="B130" s="21" t="s">
        <v>8</v>
      </c>
      <c r="C130" s="22">
        <v>273</v>
      </c>
      <c r="D130" s="22">
        <v>253</v>
      </c>
      <c r="E130" s="22">
        <v>235</v>
      </c>
      <c r="F130" s="27">
        <f t="shared" si="2"/>
        <v>761</v>
      </c>
      <c r="G130" s="26">
        <f t="shared" si="3"/>
        <v>10</v>
      </c>
    </row>
    <row r="131" spans="1:7" x14ac:dyDescent="0.25">
      <c r="A131" s="17">
        <v>41212</v>
      </c>
      <c r="B131" s="21" t="s">
        <v>8</v>
      </c>
      <c r="C131" s="22">
        <v>220</v>
      </c>
      <c r="D131" s="22">
        <v>236</v>
      </c>
      <c r="E131" s="22">
        <v>261</v>
      </c>
      <c r="F131" s="27">
        <f t="shared" si="2"/>
        <v>717</v>
      </c>
      <c r="G131" s="26">
        <f t="shared" si="3"/>
        <v>10</v>
      </c>
    </row>
    <row r="132" spans="1:7" x14ac:dyDescent="0.25">
      <c r="A132" s="17">
        <v>41213</v>
      </c>
      <c r="B132" s="21" t="s">
        <v>8</v>
      </c>
      <c r="C132" s="22">
        <v>250</v>
      </c>
      <c r="D132" s="22">
        <v>279</v>
      </c>
      <c r="E132" s="22">
        <v>264</v>
      </c>
      <c r="F132" s="27">
        <f t="shared" si="2"/>
        <v>793</v>
      </c>
      <c r="G132" s="26">
        <f t="shared" si="3"/>
        <v>10</v>
      </c>
    </row>
    <row r="133" spans="1:7" x14ac:dyDescent="0.25">
      <c r="A133" s="17">
        <v>41214</v>
      </c>
      <c r="B133" s="21" t="s">
        <v>8</v>
      </c>
      <c r="C133" s="22">
        <v>255</v>
      </c>
      <c r="D133" s="22">
        <v>221</v>
      </c>
      <c r="E133" s="22">
        <v>259</v>
      </c>
      <c r="F133" s="27">
        <f t="shared" si="2"/>
        <v>735</v>
      </c>
      <c r="G133" s="26">
        <f t="shared" si="3"/>
        <v>11</v>
      </c>
    </row>
    <row r="134" spans="1:7" x14ac:dyDescent="0.25">
      <c r="A134" s="17">
        <v>41215</v>
      </c>
      <c r="B134" s="21" t="s">
        <v>8</v>
      </c>
      <c r="C134" s="22">
        <v>224</v>
      </c>
      <c r="D134" s="22">
        <v>245</v>
      </c>
      <c r="E134" s="22">
        <v>280</v>
      </c>
      <c r="F134" s="27">
        <f t="shared" si="2"/>
        <v>749</v>
      </c>
      <c r="G134" s="26">
        <f t="shared" si="3"/>
        <v>11</v>
      </c>
    </row>
    <row r="135" spans="1:7" x14ac:dyDescent="0.25">
      <c r="A135" s="17">
        <v>41216</v>
      </c>
      <c r="B135" s="21" t="s">
        <v>8</v>
      </c>
      <c r="C135" s="22">
        <v>259</v>
      </c>
      <c r="D135" s="22">
        <v>235</v>
      </c>
      <c r="E135" s="22">
        <v>249</v>
      </c>
      <c r="F135" s="27">
        <f t="shared" si="2"/>
        <v>743</v>
      </c>
      <c r="G135" s="26">
        <f t="shared" si="3"/>
        <v>11</v>
      </c>
    </row>
    <row r="136" spans="1:7" x14ac:dyDescent="0.25">
      <c r="A136" s="17">
        <v>41217</v>
      </c>
      <c r="B136" s="21" t="s">
        <v>8</v>
      </c>
      <c r="C136" s="22">
        <v>238</v>
      </c>
      <c r="D136" s="22">
        <v>246</v>
      </c>
      <c r="E136" s="22">
        <v>241</v>
      </c>
      <c r="F136" s="27">
        <f t="shared" si="2"/>
        <v>725</v>
      </c>
      <c r="G136" s="26">
        <f t="shared" si="3"/>
        <v>11</v>
      </c>
    </row>
    <row r="137" spans="1:7" x14ac:dyDescent="0.25">
      <c r="A137" s="17">
        <v>41218</v>
      </c>
      <c r="B137" s="21" t="s">
        <v>8</v>
      </c>
      <c r="C137" s="22">
        <v>242</v>
      </c>
      <c r="D137" s="22">
        <v>243</v>
      </c>
      <c r="E137" s="22">
        <v>225</v>
      </c>
      <c r="F137" s="27">
        <f t="shared" si="2"/>
        <v>710</v>
      </c>
      <c r="G137" s="26">
        <f t="shared" si="3"/>
        <v>11</v>
      </c>
    </row>
    <row r="138" spans="1:7" x14ac:dyDescent="0.25">
      <c r="A138" s="17">
        <v>41219</v>
      </c>
      <c r="B138" s="21" t="s">
        <v>8</v>
      </c>
      <c r="C138" s="22">
        <v>247</v>
      </c>
      <c r="D138" s="22">
        <v>265</v>
      </c>
      <c r="E138" s="22">
        <v>245</v>
      </c>
      <c r="F138" s="27">
        <f t="shared" ref="F138:F201" si="4">SUM(C138:E138)</f>
        <v>757</v>
      </c>
      <c r="G138" s="26">
        <f t="shared" ref="G138:G201" si="5">MONTH(A138)</f>
        <v>11</v>
      </c>
    </row>
    <row r="139" spans="1:7" x14ac:dyDescent="0.25">
      <c r="A139" s="17">
        <v>41220</v>
      </c>
      <c r="B139" s="21" t="s">
        <v>8</v>
      </c>
      <c r="C139" s="22">
        <v>228</v>
      </c>
      <c r="D139" s="22">
        <v>237</v>
      </c>
      <c r="E139" s="22">
        <v>269</v>
      </c>
      <c r="F139" s="27">
        <f t="shared" si="4"/>
        <v>734</v>
      </c>
      <c r="G139" s="26">
        <f t="shared" si="5"/>
        <v>11</v>
      </c>
    </row>
    <row r="140" spans="1:7" x14ac:dyDescent="0.25">
      <c r="A140" s="17">
        <v>41221</v>
      </c>
      <c r="B140" s="21" t="s">
        <v>8</v>
      </c>
      <c r="C140" s="22">
        <v>247</v>
      </c>
      <c r="D140" s="22">
        <v>245</v>
      </c>
      <c r="E140" s="22">
        <v>263</v>
      </c>
      <c r="F140" s="27">
        <f t="shared" si="4"/>
        <v>755</v>
      </c>
      <c r="G140" s="26">
        <f t="shared" si="5"/>
        <v>11</v>
      </c>
    </row>
    <row r="141" spans="1:7" x14ac:dyDescent="0.25">
      <c r="A141" s="17">
        <v>41222</v>
      </c>
      <c r="B141" s="21" t="s">
        <v>8</v>
      </c>
      <c r="C141" s="22">
        <v>256</v>
      </c>
      <c r="D141" s="22">
        <v>241</v>
      </c>
      <c r="E141" s="22">
        <v>243</v>
      </c>
      <c r="F141" s="27">
        <f t="shared" si="4"/>
        <v>740</v>
      </c>
      <c r="G141" s="26">
        <f t="shared" si="5"/>
        <v>11</v>
      </c>
    </row>
    <row r="142" spans="1:7" x14ac:dyDescent="0.25">
      <c r="A142" s="17">
        <v>41223</v>
      </c>
      <c r="B142" s="21" t="s">
        <v>8</v>
      </c>
      <c r="C142" s="22">
        <v>222</v>
      </c>
      <c r="D142" s="22">
        <v>243</v>
      </c>
      <c r="E142" s="22">
        <v>237</v>
      </c>
      <c r="F142" s="27">
        <f t="shared" si="4"/>
        <v>702</v>
      </c>
      <c r="G142" s="26">
        <f t="shared" si="5"/>
        <v>11</v>
      </c>
    </row>
    <row r="143" spans="1:7" x14ac:dyDescent="0.25">
      <c r="A143" s="17">
        <v>41224</v>
      </c>
      <c r="B143" s="21" t="s">
        <v>8</v>
      </c>
      <c r="C143" s="22">
        <v>250</v>
      </c>
      <c r="D143" s="22">
        <v>270</v>
      </c>
      <c r="E143" s="22">
        <v>235</v>
      </c>
      <c r="F143" s="27">
        <f t="shared" si="4"/>
        <v>755</v>
      </c>
      <c r="G143" s="26">
        <f t="shared" si="5"/>
        <v>11</v>
      </c>
    </row>
    <row r="144" spans="1:7" x14ac:dyDescent="0.25">
      <c r="A144" s="17">
        <v>41225</v>
      </c>
      <c r="B144" s="21" t="s">
        <v>8</v>
      </c>
      <c r="C144" s="22">
        <v>238</v>
      </c>
      <c r="D144" s="22">
        <v>250</v>
      </c>
      <c r="E144" s="22">
        <v>261</v>
      </c>
      <c r="F144" s="27">
        <f t="shared" si="4"/>
        <v>749</v>
      </c>
      <c r="G144" s="26">
        <f t="shared" si="5"/>
        <v>11</v>
      </c>
    </row>
    <row r="145" spans="1:7" x14ac:dyDescent="0.25">
      <c r="A145" s="17">
        <v>41226</v>
      </c>
      <c r="B145" s="21" t="s">
        <v>8</v>
      </c>
      <c r="C145" s="22">
        <v>252</v>
      </c>
      <c r="D145" s="22">
        <v>231</v>
      </c>
      <c r="E145" s="22">
        <v>243</v>
      </c>
      <c r="F145" s="27">
        <f t="shared" si="4"/>
        <v>726</v>
      </c>
      <c r="G145" s="26">
        <f t="shared" si="5"/>
        <v>11</v>
      </c>
    </row>
    <row r="146" spans="1:7" x14ac:dyDescent="0.25">
      <c r="A146" s="17">
        <v>41227</v>
      </c>
      <c r="B146" s="21" t="s">
        <v>8</v>
      </c>
      <c r="C146" s="22">
        <v>258</v>
      </c>
      <c r="D146" s="22">
        <v>241</v>
      </c>
      <c r="E146" s="22">
        <v>277</v>
      </c>
      <c r="F146" s="27">
        <f t="shared" si="4"/>
        <v>776</v>
      </c>
      <c r="G146" s="26">
        <f t="shared" si="5"/>
        <v>11</v>
      </c>
    </row>
    <row r="147" spans="1:7" x14ac:dyDescent="0.25">
      <c r="A147" s="17">
        <v>41228</v>
      </c>
      <c r="B147" s="21" t="s">
        <v>8</v>
      </c>
      <c r="C147" s="22">
        <v>236</v>
      </c>
      <c r="D147" s="22">
        <v>256</v>
      </c>
      <c r="E147" s="22">
        <v>280</v>
      </c>
      <c r="F147" s="27">
        <f t="shared" si="4"/>
        <v>772</v>
      </c>
      <c r="G147" s="26">
        <f t="shared" si="5"/>
        <v>11</v>
      </c>
    </row>
    <row r="148" spans="1:7" x14ac:dyDescent="0.25">
      <c r="A148" s="17">
        <v>41229</v>
      </c>
      <c r="B148" s="21" t="s">
        <v>8</v>
      </c>
      <c r="C148" s="22">
        <v>254</v>
      </c>
      <c r="D148" s="22">
        <v>241</v>
      </c>
      <c r="E148" s="22">
        <v>264</v>
      </c>
      <c r="F148" s="27">
        <f t="shared" si="4"/>
        <v>759</v>
      </c>
      <c r="G148" s="26">
        <f t="shared" si="5"/>
        <v>11</v>
      </c>
    </row>
    <row r="149" spans="1:7" x14ac:dyDescent="0.25">
      <c r="A149" s="17">
        <v>41230</v>
      </c>
      <c r="B149" s="21" t="s">
        <v>8</v>
      </c>
      <c r="C149" s="22">
        <v>275</v>
      </c>
      <c r="D149" s="22">
        <v>274</v>
      </c>
      <c r="E149" s="22">
        <v>263</v>
      </c>
      <c r="F149" s="27">
        <f t="shared" si="4"/>
        <v>812</v>
      </c>
      <c r="G149" s="26">
        <f t="shared" si="5"/>
        <v>11</v>
      </c>
    </row>
    <row r="150" spans="1:7" x14ac:dyDescent="0.25">
      <c r="A150" s="17">
        <v>41231</v>
      </c>
      <c r="B150" s="21" t="s">
        <v>8</v>
      </c>
      <c r="C150" s="22">
        <v>238</v>
      </c>
      <c r="D150" s="22">
        <v>220</v>
      </c>
      <c r="E150" s="22">
        <v>220</v>
      </c>
      <c r="F150" s="27">
        <f t="shared" si="4"/>
        <v>678</v>
      </c>
      <c r="G150" s="26">
        <f t="shared" si="5"/>
        <v>11</v>
      </c>
    </row>
    <row r="151" spans="1:7" x14ac:dyDescent="0.25">
      <c r="A151" s="17">
        <v>41232</v>
      </c>
      <c r="B151" s="21" t="s">
        <v>8</v>
      </c>
      <c r="C151" s="22">
        <v>266</v>
      </c>
      <c r="D151" s="22">
        <v>226</v>
      </c>
      <c r="E151" s="22">
        <v>223</v>
      </c>
      <c r="F151" s="27">
        <f t="shared" si="4"/>
        <v>715</v>
      </c>
      <c r="G151" s="26">
        <f t="shared" si="5"/>
        <v>11</v>
      </c>
    </row>
    <row r="152" spans="1:7" x14ac:dyDescent="0.25">
      <c r="A152" s="17">
        <v>41233</v>
      </c>
      <c r="B152" s="21" t="s">
        <v>8</v>
      </c>
      <c r="C152" s="22">
        <v>236</v>
      </c>
      <c r="D152" s="22">
        <v>245</v>
      </c>
      <c r="E152" s="22">
        <v>224</v>
      </c>
      <c r="F152" s="27">
        <f t="shared" si="4"/>
        <v>705</v>
      </c>
      <c r="G152" s="26">
        <f t="shared" si="5"/>
        <v>11</v>
      </c>
    </row>
    <row r="153" spans="1:7" x14ac:dyDescent="0.25">
      <c r="A153" s="17">
        <v>41234</v>
      </c>
      <c r="B153" s="21" t="s">
        <v>8</v>
      </c>
      <c r="C153" s="22">
        <v>229</v>
      </c>
      <c r="D153" s="22">
        <v>267</v>
      </c>
      <c r="E153" s="22">
        <v>255</v>
      </c>
      <c r="F153" s="27">
        <f t="shared" si="4"/>
        <v>751</v>
      </c>
      <c r="G153" s="26">
        <f t="shared" si="5"/>
        <v>11</v>
      </c>
    </row>
    <row r="154" spans="1:7" x14ac:dyDescent="0.25">
      <c r="A154" s="17">
        <v>41235</v>
      </c>
      <c r="B154" s="21" t="s">
        <v>8</v>
      </c>
      <c r="C154" s="22">
        <v>254</v>
      </c>
      <c r="D154" s="22">
        <v>259</v>
      </c>
      <c r="E154" s="22">
        <v>273</v>
      </c>
      <c r="F154" s="27">
        <f t="shared" si="4"/>
        <v>786</v>
      </c>
      <c r="G154" s="26">
        <f t="shared" si="5"/>
        <v>11</v>
      </c>
    </row>
    <row r="155" spans="1:7" x14ac:dyDescent="0.25">
      <c r="A155" s="17">
        <v>41236</v>
      </c>
      <c r="B155" s="21" t="s">
        <v>8</v>
      </c>
      <c r="C155" s="22">
        <v>272</v>
      </c>
      <c r="D155" s="22">
        <v>230</v>
      </c>
      <c r="E155" s="22">
        <v>272</v>
      </c>
      <c r="F155" s="27">
        <f t="shared" si="4"/>
        <v>774</v>
      </c>
      <c r="G155" s="26">
        <f t="shared" si="5"/>
        <v>11</v>
      </c>
    </row>
    <row r="156" spans="1:7" x14ac:dyDescent="0.25">
      <c r="A156" s="17">
        <v>41237</v>
      </c>
      <c r="B156" s="21" t="s">
        <v>8</v>
      </c>
      <c r="C156" s="22">
        <v>255</v>
      </c>
      <c r="D156" s="22">
        <v>243</v>
      </c>
      <c r="E156" s="22">
        <v>225</v>
      </c>
      <c r="F156" s="27">
        <f t="shared" si="4"/>
        <v>723</v>
      </c>
      <c r="G156" s="26">
        <f t="shared" si="5"/>
        <v>11</v>
      </c>
    </row>
    <row r="157" spans="1:7" x14ac:dyDescent="0.25">
      <c r="A157" s="17">
        <v>41238</v>
      </c>
      <c r="B157" s="21" t="s">
        <v>8</v>
      </c>
      <c r="C157" s="22">
        <v>268</v>
      </c>
      <c r="D157" s="22">
        <v>237</v>
      </c>
      <c r="E157" s="22">
        <v>229</v>
      </c>
      <c r="F157" s="27">
        <f t="shared" si="4"/>
        <v>734</v>
      </c>
      <c r="G157" s="26">
        <f t="shared" si="5"/>
        <v>11</v>
      </c>
    </row>
    <row r="158" spans="1:7" x14ac:dyDescent="0.25">
      <c r="A158" s="17">
        <v>41239</v>
      </c>
      <c r="B158" s="21" t="s">
        <v>8</v>
      </c>
      <c r="C158" s="22">
        <v>222</v>
      </c>
      <c r="D158" s="22">
        <v>270</v>
      </c>
      <c r="E158" s="22">
        <v>276</v>
      </c>
      <c r="F158" s="27">
        <f t="shared" si="4"/>
        <v>768</v>
      </c>
      <c r="G158" s="26">
        <f t="shared" si="5"/>
        <v>11</v>
      </c>
    </row>
    <row r="159" spans="1:7" x14ac:dyDescent="0.25">
      <c r="A159" s="17">
        <v>41240</v>
      </c>
      <c r="B159" s="21" t="s">
        <v>8</v>
      </c>
      <c r="C159" s="22">
        <v>258</v>
      </c>
      <c r="D159" s="22">
        <v>279</v>
      </c>
      <c r="E159" s="22">
        <v>229</v>
      </c>
      <c r="F159" s="27">
        <f t="shared" si="4"/>
        <v>766</v>
      </c>
      <c r="G159" s="26">
        <f t="shared" si="5"/>
        <v>11</v>
      </c>
    </row>
    <row r="160" spans="1:7" x14ac:dyDescent="0.25">
      <c r="A160" s="17">
        <v>41241</v>
      </c>
      <c r="B160" s="21" t="s">
        <v>8</v>
      </c>
      <c r="C160" s="22">
        <v>258</v>
      </c>
      <c r="D160" s="22">
        <v>274</v>
      </c>
      <c r="E160" s="22">
        <v>231</v>
      </c>
      <c r="F160" s="27">
        <f t="shared" si="4"/>
        <v>763</v>
      </c>
      <c r="G160" s="26">
        <f t="shared" si="5"/>
        <v>11</v>
      </c>
    </row>
    <row r="161" spans="1:7" x14ac:dyDescent="0.25">
      <c r="A161" s="17">
        <v>41242</v>
      </c>
      <c r="B161" s="21" t="s">
        <v>8</v>
      </c>
      <c r="C161" s="22">
        <v>250</v>
      </c>
      <c r="D161" s="22">
        <v>279</v>
      </c>
      <c r="E161" s="22">
        <v>263</v>
      </c>
      <c r="F161" s="27">
        <f t="shared" si="4"/>
        <v>792</v>
      </c>
      <c r="G161" s="26">
        <f t="shared" si="5"/>
        <v>11</v>
      </c>
    </row>
    <row r="162" spans="1:7" x14ac:dyDescent="0.25">
      <c r="A162" s="17">
        <v>41243</v>
      </c>
      <c r="B162" s="21" t="s">
        <v>8</v>
      </c>
      <c r="C162" s="22">
        <v>233</v>
      </c>
      <c r="D162" s="22">
        <v>240</v>
      </c>
      <c r="E162" s="22">
        <v>239</v>
      </c>
      <c r="F162" s="27">
        <f t="shared" si="4"/>
        <v>712</v>
      </c>
      <c r="G162" s="26">
        <f t="shared" si="5"/>
        <v>11</v>
      </c>
    </row>
    <row r="163" spans="1:7" x14ac:dyDescent="0.25">
      <c r="A163" s="17">
        <v>41244</v>
      </c>
      <c r="B163" s="21" t="s">
        <v>8</v>
      </c>
      <c r="C163" s="22">
        <v>271</v>
      </c>
      <c r="D163" s="22">
        <v>234</v>
      </c>
      <c r="E163" s="22">
        <v>257</v>
      </c>
      <c r="F163" s="27">
        <f t="shared" si="4"/>
        <v>762</v>
      </c>
      <c r="G163" s="26">
        <f t="shared" si="5"/>
        <v>12</v>
      </c>
    </row>
    <row r="164" spans="1:7" x14ac:dyDescent="0.25">
      <c r="A164" s="17">
        <v>41245</v>
      </c>
      <c r="B164" s="21" t="s">
        <v>8</v>
      </c>
      <c r="C164" s="22">
        <v>239</v>
      </c>
      <c r="D164" s="22">
        <v>229</v>
      </c>
      <c r="E164" s="22">
        <v>247</v>
      </c>
      <c r="F164" s="27">
        <f t="shared" si="4"/>
        <v>715</v>
      </c>
      <c r="G164" s="26">
        <f t="shared" si="5"/>
        <v>12</v>
      </c>
    </row>
    <row r="165" spans="1:7" x14ac:dyDescent="0.25">
      <c r="A165" s="17">
        <v>41246</v>
      </c>
      <c r="B165" s="21" t="s">
        <v>8</v>
      </c>
      <c r="C165" s="22">
        <v>277</v>
      </c>
      <c r="D165" s="22">
        <v>246</v>
      </c>
      <c r="E165" s="22">
        <v>260</v>
      </c>
      <c r="F165" s="27">
        <f t="shared" si="4"/>
        <v>783</v>
      </c>
      <c r="G165" s="26">
        <f t="shared" si="5"/>
        <v>12</v>
      </c>
    </row>
    <row r="166" spans="1:7" x14ac:dyDescent="0.25">
      <c r="A166" s="17">
        <v>41247</v>
      </c>
      <c r="B166" s="21" t="s">
        <v>8</v>
      </c>
      <c r="C166" s="22">
        <v>226</v>
      </c>
      <c r="D166" s="22">
        <v>277</v>
      </c>
      <c r="E166" s="22">
        <v>221</v>
      </c>
      <c r="F166" s="27">
        <f t="shared" si="4"/>
        <v>724</v>
      </c>
      <c r="G166" s="26">
        <f t="shared" si="5"/>
        <v>12</v>
      </c>
    </row>
    <row r="167" spans="1:7" x14ac:dyDescent="0.25">
      <c r="A167" s="17">
        <v>41248</v>
      </c>
      <c r="B167" s="21" t="s">
        <v>8</v>
      </c>
      <c r="C167" s="22">
        <v>255</v>
      </c>
      <c r="D167" s="22">
        <v>253</v>
      </c>
      <c r="E167" s="22">
        <v>261</v>
      </c>
      <c r="F167" s="27">
        <f t="shared" si="4"/>
        <v>769</v>
      </c>
      <c r="G167" s="26">
        <f t="shared" si="5"/>
        <v>12</v>
      </c>
    </row>
    <row r="168" spans="1:7" x14ac:dyDescent="0.25">
      <c r="A168" s="17">
        <v>41249</v>
      </c>
      <c r="B168" s="21" t="s">
        <v>8</v>
      </c>
      <c r="C168" s="22">
        <v>277</v>
      </c>
      <c r="D168" s="22">
        <v>230</v>
      </c>
      <c r="E168" s="22">
        <v>251</v>
      </c>
      <c r="F168" s="27">
        <f t="shared" si="4"/>
        <v>758</v>
      </c>
      <c r="G168" s="26">
        <f t="shared" si="5"/>
        <v>12</v>
      </c>
    </row>
    <row r="169" spans="1:7" x14ac:dyDescent="0.25">
      <c r="A169" s="17">
        <v>41250</v>
      </c>
      <c r="B169" s="21" t="s">
        <v>8</v>
      </c>
      <c r="C169" s="22">
        <v>272</v>
      </c>
      <c r="D169" s="22">
        <v>272</v>
      </c>
      <c r="E169" s="22">
        <v>243</v>
      </c>
      <c r="F169" s="27">
        <f t="shared" si="4"/>
        <v>787</v>
      </c>
      <c r="G169" s="26">
        <f t="shared" si="5"/>
        <v>12</v>
      </c>
    </row>
    <row r="170" spans="1:7" x14ac:dyDescent="0.25">
      <c r="A170" s="17">
        <v>41251</v>
      </c>
      <c r="B170" s="21" t="s">
        <v>8</v>
      </c>
      <c r="C170" s="22">
        <v>270</v>
      </c>
      <c r="D170" s="22">
        <v>276</v>
      </c>
      <c r="E170" s="22">
        <v>269</v>
      </c>
      <c r="F170" s="27">
        <f t="shared" si="4"/>
        <v>815</v>
      </c>
      <c r="G170" s="26">
        <f t="shared" si="5"/>
        <v>12</v>
      </c>
    </row>
    <row r="171" spans="1:7" x14ac:dyDescent="0.25">
      <c r="A171" s="17">
        <v>41252</v>
      </c>
      <c r="B171" s="21" t="s">
        <v>8</v>
      </c>
      <c r="C171" s="22">
        <v>234</v>
      </c>
      <c r="D171" s="22">
        <v>227</v>
      </c>
      <c r="E171" s="22">
        <v>243</v>
      </c>
      <c r="F171" s="27">
        <f t="shared" si="4"/>
        <v>704</v>
      </c>
      <c r="G171" s="26">
        <f t="shared" si="5"/>
        <v>12</v>
      </c>
    </row>
    <row r="172" spans="1:7" x14ac:dyDescent="0.25">
      <c r="A172" s="17">
        <v>41253</v>
      </c>
      <c r="B172" s="21" t="s">
        <v>8</v>
      </c>
      <c r="C172" s="22">
        <v>240</v>
      </c>
      <c r="D172" s="22">
        <v>259</v>
      </c>
      <c r="E172" s="22">
        <v>268</v>
      </c>
      <c r="F172" s="27">
        <f t="shared" si="4"/>
        <v>767</v>
      </c>
      <c r="G172" s="26">
        <f t="shared" si="5"/>
        <v>12</v>
      </c>
    </row>
    <row r="173" spans="1:7" x14ac:dyDescent="0.25">
      <c r="A173" s="17">
        <v>41254</v>
      </c>
      <c r="B173" s="21" t="s">
        <v>8</v>
      </c>
      <c r="C173" s="22">
        <v>244</v>
      </c>
      <c r="D173" s="22">
        <v>224</v>
      </c>
      <c r="E173" s="22">
        <v>259</v>
      </c>
      <c r="F173" s="27">
        <f t="shared" si="4"/>
        <v>727</v>
      </c>
      <c r="G173" s="26">
        <f t="shared" si="5"/>
        <v>12</v>
      </c>
    </row>
    <row r="174" spans="1:7" x14ac:dyDescent="0.25">
      <c r="A174" s="17">
        <v>41255</v>
      </c>
      <c r="B174" s="21" t="s">
        <v>8</v>
      </c>
      <c r="C174" s="22">
        <v>230</v>
      </c>
      <c r="D174" s="22">
        <v>259</v>
      </c>
      <c r="E174" s="22">
        <v>243</v>
      </c>
      <c r="F174" s="27">
        <f t="shared" si="4"/>
        <v>732</v>
      </c>
      <c r="G174" s="26">
        <f t="shared" si="5"/>
        <v>12</v>
      </c>
    </row>
    <row r="175" spans="1:7" x14ac:dyDescent="0.25">
      <c r="A175" s="17">
        <v>41256</v>
      </c>
      <c r="B175" s="21" t="s">
        <v>8</v>
      </c>
      <c r="C175" s="22">
        <v>240</v>
      </c>
      <c r="D175" s="22">
        <v>251</v>
      </c>
      <c r="E175" s="22">
        <v>253</v>
      </c>
      <c r="F175" s="27">
        <f t="shared" si="4"/>
        <v>744</v>
      </c>
      <c r="G175" s="26">
        <f t="shared" si="5"/>
        <v>12</v>
      </c>
    </row>
    <row r="176" spans="1:7" x14ac:dyDescent="0.25">
      <c r="A176" s="17">
        <v>41257</v>
      </c>
      <c r="B176" s="21" t="s">
        <v>8</v>
      </c>
      <c r="C176" s="22">
        <v>220</v>
      </c>
      <c r="D176" s="22">
        <v>267</v>
      </c>
      <c r="E176" s="22">
        <v>254</v>
      </c>
      <c r="F176" s="27">
        <f t="shared" si="4"/>
        <v>741</v>
      </c>
      <c r="G176" s="26">
        <f t="shared" si="5"/>
        <v>12</v>
      </c>
    </row>
    <row r="177" spans="1:7" x14ac:dyDescent="0.25">
      <c r="A177" s="17">
        <v>41258</v>
      </c>
      <c r="B177" s="21" t="s">
        <v>8</v>
      </c>
      <c r="C177" s="22">
        <v>224</v>
      </c>
      <c r="D177" s="22">
        <v>248</v>
      </c>
      <c r="E177" s="22">
        <v>260</v>
      </c>
      <c r="F177" s="27">
        <f t="shared" si="4"/>
        <v>732</v>
      </c>
      <c r="G177" s="26">
        <f t="shared" si="5"/>
        <v>12</v>
      </c>
    </row>
    <row r="178" spans="1:7" x14ac:dyDescent="0.25">
      <c r="A178" s="17">
        <v>41259</v>
      </c>
      <c r="B178" s="21" t="s">
        <v>8</v>
      </c>
      <c r="C178" s="22">
        <v>273</v>
      </c>
      <c r="D178" s="22">
        <v>274</v>
      </c>
      <c r="E178" s="22">
        <v>243</v>
      </c>
      <c r="F178" s="27">
        <f t="shared" si="4"/>
        <v>790</v>
      </c>
      <c r="G178" s="26">
        <f t="shared" si="5"/>
        <v>12</v>
      </c>
    </row>
    <row r="179" spans="1:7" x14ac:dyDescent="0.25">
      <c r="A179" s="17">
        <v>41260</v>
      </c>
      <c r="B179" s="21" t="s">
        <v>8</v>
      </c>
      <c r="C179" s="22">
        <v>249</v>
      </c>
      <c r="D179" s="22">
        <v>277</v>
      </c>
      <c r="E179" s="22">
        <v>224</v>
      </c>
      <c r="F179" s="27">
        <f t="shared" si="4"/>
        <v>750</v>
      </c>
      <c r="G179" s="26">
        <f t="shared" si="5"/>
        <v>12</v>
      </c>
    </row>
    <row r="180" spans="1:7" x14ac:dyDescent="0.25">
      <c r="A180" s="17">
        <v>41261</v>
      </c>
      <c r="B180" s="21" t="s">
        <v>8</v>
      </c>
      <c r="C180" s="22">
        <v>222</v>
      </c>
      <c r="D180" s="22">
        <v>244</v>
      </c>
      <c r="E180" s="22">
        <v>250</v>
      </c>
      <c r="F180" s="27">
        <f t="shared" si="4"/>
        <v>716</v>
      </c>
      <c r="G180" s="26">
        <f t="shared" si="5"/>
        <v>12</v>
      </c>
    </row>
    <row r="181" spans="1:7" x14ac:dyDescent="0.25">
      <c r="A181" s="17">
        <v>41262</v>
      </c>
      <c r="B181" s="21" t="s">
        <v>8</v>
      </c>
      <c r="C181" s="22">
        <v>221</v>
      </c>
      <c r="D181" s="22">
        <v>271</v>
      </c>
      <c r="E181" s="22">
        <v>252</v>
      </c>
      <c r="F181" s="27">
        <f t="shared" si="4"/>
        <v>744</v>
      </c>
      <c r="G181" s="26">
        <f t="shared" si="5"/>
        <v>12</v>
      </c>
    </row>
    <row r="182" spans="1:7" x14ac:dyDescent="0.25">
      <c r="A182" s="17">
        <v>41263</v>
      </c>
      <c r="B182" s="21" t="s">
        <v>8</v>
      </c>
      <c r="C182" s="22">
        <v>277</v>
      </c>
      <c r="D182" s="22">
        <v>222</v>
      </c>
      <c r="E182" s="22">
        <v>252</v>
      </c>
      <c r="F182" s="27">
        <f t="shared" si="4"/>
        <v>751</v>
      </c>
      <c r="G182" s="26">
        <f t="shared" si="5"/>
        <v>12</v>
      </c>
    </row>
    <row r="183" spans="1:7" x14ac:dyDescent="0.25">
      <c r="A183" s="17">
        <v>41264</v>
      </c>
      <c r="B183" s="21" t="s">
        <v>8</v>
      </c>
      <c r="C183" s="22">
        <v>255</v>
      </c>
      <c r="D183" s="22">
        <v>251</v>
      </c>
      <c r="E183" s="22">
        <v>245</v>
      </c>
      <c r="F183" s="27">
        <f t="shared" si="4"/>
        <v>751</v>
      </c>
      <c r="G183" s="26">
        <f t="shared" si="5"/>
        <v>12</v>
      </c>
    </row>
    <row r="184" spans="1:7" x14ac:dyDescent="0.25">
      <c r="A184" s="17">
        <v>41265</v>
      </c>
      <c r="B184" s="21" t="s">
        <v>8</v>
      </c>
      <c r="C184" s="22">
        <v>223</v>
      </c>
      <c r="D184" s="22">
        <v>236</v>
      </c>
      <c r="E184" s="22">
        <v>254</v>
      </c>
      <c r="F184" s="27">
        <f t="shared" si="4"/>
        <v>713</v>
      </c>
      <c r="G184" s="26">
        <f t="shared" si="5"/>
        <v>12</v>
      </c>
    </row>
    <row r="185" spans="1:7" x14ac:dyDescent="0.25">
      <c r="A185" s="17">
        <v>41266</v>
      </c>
      <c r="B185" s="21" t="s">
        <v>8</v>
      </c>
      <c r="C185" s="22">
        <v>246</v>
      </c>
      <c r="D185" s="22">
        <v>266</v>
      </c>
      <c r="E185" s="22">
        <v>237</v>
      </c>
      <c r="F185" s="27">
        <f t="shared" si="4"/>
        <v>749</v>
      </c>
      <c r="G185" s="26">
        <f t="shared" si="5"/>
        <v>12</v>
      </c>
    </row>
    <row r="186" spans="1:7" x14ac:dyDescent="0.25">
      <c r="A186" s="17">
        <v>41267</v>
      </c>
      <c r="B186" s="21" t="s">
        <v>8</v>
      </c>
      <c r="C186" s="22">
        <v>243</v>
      </c>
      <c r="D186" s="22">
        <v>273</v>
      </c>
      <c r="E186" s="22">
        <v>256</v>
      </c>
      <c r="F186" s="27">
        <f t="shared" si="4"/>
        <v>772</v>
      </c>
      <c r="G186" s="26">
        <f t="shared" si="5"/>
        <v>12</v>
      </c>
    </row>
    <row r="187" spans="1:7" x14ac:dyDescent="0.25">
      <c r="A187" s="17">
        <v>41268</v>
      </c>
      <c r="B187" s="21" t="s">
        <v>8</v>
      </c>
      <c r="C187" s="22">
        <v>267</v>
      </c>
      <c r="D187" s="22">
        <v>233</v>
      </c>
      <c r="E187" s="22">
        <v>237</v>
      </c>
      <c r="F187" s="27">
        <f t="shared" si="4"/>
        <v>737</v>
      </c>
      <c r="G187" s="26">
        <f t="shared" si="5"/>
        <v>12</v>
      </c>
    </row>
    <row r="188" spans="1:7" x14ac:dyDescent="0.25">
      <c r="A188" s="17">
        <v>41269</v>
      </c>
      <c r="B188" s="21" t="s">
        <v>8</v>
      </c>
      <c r="C188" s="22">
        <v>262</v>
      </c>
      <c r="D188" s="22">
        <v>227</v>
      </c>
      <c r="E188" s="22">
        <v>255</v>
      </c>
      <c r="F188" s="27">
        <f t="shared" si="4"/>
        <v>744</v>
      </c>
      <c r="G188" s="26">
        <f t="shared" si="5"/>
        <v>12</v>
      </c>
    </row>
    <row r="189" spans="1:7" x14ac:dyDescent="0.25">
      <c r="A189" s="17">
        <v>41270</v>
      </c>
      <c r="B189" s="21" t="s">
        <v>8</v>
      </c>
      <c r="C189" s="22">
        <v>278</v>
      </c>
      <c r="D189" s="22">
        <v>220</v>
      </c>
      <c r="E189" s="22">
        <v>245</v>
      </c>
      <c r="F189" s="27">
        <f t="shared" si="4"/>
        <v>743</v>
      </c>
      <c r="G189" s="26">
        <f t="shared" si="5"/>
        <v>12</v>
      </c>
    </row>
    <row r="190" spans="1:7" x14ac:dyDescent="0.25">
      <c r="A190" s="17">
        <v>41271</v>
      </c>
      <c r="B190" s="21" t="s">
        <v>8</v>
      </c>
      <c r="C190" s="22">
        <v>272</v>
      </c>
      <c r="D190" s="22">
        <v>224</v>
      </c>
      <c r="E190" s="22">
        <v>221</v>
      </c>
      <c r="F190" s="27">
        <f t="shared" si="4"/>
        <v>717</v>
      </c>
      <c r="G190" s="26">
        <f t="shared" si="5"/>
        <v>12</v>
      </c>
    </row>
    <row r="191" spans="1:7" x14ac:dyDescent="0.25">
      <c r="A191" s="17">
        <v>41272</v>
      </c>
      <c r="B191" s="21" t="s">
        <v>8</v>
      </c>
      <c r="C191" s="22">
        <v>233</v>
      </c>
      <c r="D191" s="22">
        <v>245</v>
      </c>
      <c r="E191" s="22">
        <v>271</v>
      </c>
      <c r="F191" s="27">
        <f t="shared" si="4"/>
        <v>749</v>
      </c>
      <c r="G191" s="26">
        <f t="shared" si="5"/>
        <v>12</v>
      </c>
    </row>
    <row r="192" spans="1:7" x14ac:dyDescent="0.25">
      <c r="A192" s="17">
        <v>41273</v>
      </c>
      <c r="B192" s="21" t="s">
        <v>8</v>
      </c>
      <c r="C192" s="22">
        <v>263</v>
      </c>
      <c r="D192" s="22">
        <v>273</v>
      </c>
      <c r="E192" s="22">
        <v>274</v>
      </c>
      <c r="F192" s="27">
        <f t="shared" si="4"/>
        <v>810</v>
      </c>
      <c r="G192" s="26">
        <f t="shared" si="5"/>
        <v>12</v>
      </c>
    </row>
    <row r="193" spans="1:7" x14ac:dyDescent="0.25">
      <c r="A193" s="17">
        <v>41274</v>
      </c>
      <c r="B193" s="21" t="s">
        <v>8</v>
      </c>
      <c r="C193" s="22">
        <v>278</v>
      </c>
      <c r="D193" s="22">
        <v>225</v>
      </c>
      <c r="E193" s="22">
        <v>261</v>
      </c>
      <c r="F193" s="27">
        <f t="shared" si="4"/>
        <v>764</v>
      </c>
      <c r="G193" s="26">
        <f t="shared" si="5"/>
        <v>12</v>
      </c>
    </row>
    <row r="194" spans="1:7" x14ac:dyDescent="0.25">
      <c r="A194" s="17">
        <v>41091</v>
      </c>
      <c r="B194" s="21" t="s">
        <v>9</v>
      </c>
      <c r="C194" s="22">
        <v>220</v>
      </c>
      <c r="D194" s="22">
        <v>257</v>
      </c>
      <c r="E194" s="22">
        <v>272</v>
      </c>
      <c r="F194" s="27">
        <f t="shared" si="4"/>
        <v>749</v>
      </c>
      <c r="G194" s="26">
        <f t="shared" si="5"/>
        <v>7</v>
      </c>
    </row>
    <row r="195" spans="1:7" x14ac:dyDescent="0.25">
      <c r="A195" s="17">
        <v>41092</v>
      </c>
      <c r="B195" s="21" t="s">
        <v>9</v>
      </c>
      <c r="C195" s="22">
        <v>231</v>
      </c>
      <c r="D195" s="22">
        <v>256</v>
      </c>
      <c r="E195" s="22">
        <v>264</v>
      </c>
      <c r="F195" s="27">
        <f t="shared" si="4"/>
        <v>751</v>
      </c>
      <c r="G195" s="26">
        <f t="shared" si="5"/>
        <v>7</v>
      </c>
    </row>
    <row r="196" spans="1:7" x14ac:dyDescent="0.25">
      <c r="A196" s="17">
        <v>41093</v>
      </c>
      <c r="B196" s="21" t="s">
        <v>9</v>
      </c>
      <c r="C196" s="22">
        <v>244</v>
      </c>
      <c r="D196" s="22">
        <v>222</v>
      </c>
      <c r="E196" s="22">
        <v>257</v>
      </c>
      <c r="F196" s="27">
        <f t="shared" si="4"/>
        <v>723</v>
      </c>
      <c r="G196" s="26">
        <f t="shared" si="5"/>
        <v>7</v>
      </c>
    </row>
    <row r="197" spans="1:7" x14ac:dyDescent="0.25">
      <c r="A197" s="17">
        <v>41094</v>
      </c>
      <c r="B197" s="21" t="s">
        <v>9</v>
      </c>
      <c r="C197" s="22">
        <v>268</v>
      </c>
      <c r="D197" s="22">
        <v>239</v>
      </c>
      <c r="E197" s="22">
        <v>251</v>
      </c>
      <c r="F197" s="27">
        <f t="shared" si="4"/>
        <v>758</v>
      </c>
      <c r="G197" s="26">
        <f t="shared" si="5"/>
        <v>7</v>
      </c>
    </row>
    <row r="198" spans="1:7" x14ac:dyDescent="0.25">
      <c r="A198" s="17">
        <v>41095</v>
      </c>
      <c r="B198" s="21" t="s">
        <v>9</v>
      </c>
      <c r="C198" s="22">
        <v>239</v>
      </c>
      <c r="D198" s="22">
        <v>257</v>
      </c>
      <c r="E198" s="22">
        <v>251</v>
      </c>
      <c r="F198" s="27">
        <f t="shared" si="4"/>
        <v>747</v>
      </c>
      <c r="G198" s="26">
        <f t="shared" si="5"/>
        <v>7</v>
      </c>
    </row>
    <row r="199" spans="1:7" x14ac:dyDescent="0.25">
      <c r="A199" s="17">
        <v>41096</v>
      </c>
      <c r="B199" s="21" t="s">
        <v>9</v>
      </c>
      <c r="C199" s="22">
        <v>252</v>
      </c>
      <c r="D199" s="22">
        <v>261</v>
      </c>
      <c r="E199" s="22">
        <v>268</v>
      </c>
      <c r="F199" s="27">
        <f t="shared" si="4"/>
        <v>781</v>
      </c>
      <c r="G199" s="26">
        <f t="shared" si="5"/>
        <v>7</v>
      </c>
    </row>
    <row r="200" spans="1:7" x14ac:dyDescent="0.25">
      <c r="A200" s="17">
        <v>41097</v>
      </c>
      <c r="B200" s="21" t="s">
        <v>9</v>
      </c>
      <c r="C200" s="22">
        <v>250</v>
      </c>
      <c r="D200" s="22">
        <v>232</v>
      </c>
      <c r="E200" s="22">
        <v>262</v>
      </c>
      <c r="F200" s="27">
        <f t="shared" si="4"/>
        <v>744</v>
      </c>
      <c r="G200" s="26">
        <f t="shared" si="5"/>
        <v>7</v>
      </c>
    </row>
    <row r="201" spans="1:7" x14ac:dyDescent="0.25">
      <c r="A201" s="17">
        <v>41098</v>
      </c>
      <c r="B201" s="21" t="s">
        <v>9</v>
      </c>
      <c r="C201" s="22">
        <v>232</v>
      </c>
      <c r="D201" s="22">
        <v>238</v>
      </c>
      <c r="E201" s="22">
        <v>249</v>
      </c>
      <c r="F201" s="27">
        <f t="shared" si="4"/>
        <v>719</v>
      </c>
      <c r="G201" s="26">
        <f t="shared" si="5"/>
        <v>7</v>
      </c>
    </row>
    <row r="202" spans="1:7" x14ac:dyDescent="0.25">
      <c r="A202" s="17">
        <v>41099</v>
      </c>
      <c r="B202" s="21" t="s">
        <v>9</v>
      </c>
      <c r="C202" s="22">
        <v>253</v>
      </c>
      <c r="D202" s="22">
        <v>245</v>
      </c>
      <c r="E202" s="22">
        <v>226</v>
      </c>
      <c r="F202" s="27">
        <f t="shared" ref="F202:F265" si="6">SUM(C202:E202)</f>
        <v>724</v>
      </c>
      <c r="G202" s="26">
        <f t="shared" ref="G202:G265" si="7">MONTH(A202)</f>
        <v>7</v>
      </c>
    </row>
    <row r="203" spans="1:7" x14ac:dyDescent="0.25">
      <c r="A203" s="17">
        <v>41100</v>
      </c>
      <c r="B203" s="21" t="s">
        <v>9</v>
      </c>
      <c r="C203" s="22">
        <v>239</v>
      </c>
      <c r="D203" s="22">
        <v>222</v>
      </c>
      <c r="E203" s="22">
        <v>241</v>
      </c>
      <c r="F203" s="27">
        <f t="shared" si="6"/>
        <v>702</v>
      </c>
      <c r="G203" s="26">
        <f t="shared" si="7"/>
        <v>7</v>
      </c>
    </row>
    <row r="204" spans="1:7" x14ac:dyDescent="0.25">
      <c r="A204" s="17">
        <v>41101</v>
      </c>
      <c r="B204" s="21" t="s">
        <v>9</v>
      </c>
      <c r="C204" s="22">
        <v>224</v>
      </c>
      <c r="D204" s="22">
        <v>233</v>
      </c>
      <c r="E204" s="22">
        <v>234</v>
      </c>
      <c r="F204" s="27">
        <f t="shared" si="6"/>
        <v>691</v>
      </c>
      <c r="G204" s="26">
        <f t="shared" si="7"/>
        <v>7</v>
      </c>
    </row>
    <row r="205" spans="1:7" x14ac:dyDescent="0.25">
      <c r="A205" s="17">
        <v>41102</v>
      </c>
      <c r="B205" s="21" t="s">
        <v>9</v>
      </c>
      <c r="C205" s="22">
        <v>256</v>
      </c>
      <c r="D205" s="22">
        <v>271</v>
      </c>
      <c r="E205" s="22">
        <v>229</v>
      </c>
      <c r="F205" s="27">
        <f t="shared" si="6"/>
        <v>756</v>
      </c>
      <c r="G205" s="26">
        <f t="shared" si="7"/>
        <v>7</v>
      </c>
    </row>
    <row r="206" spans="1:7" x14ac:dyDescent="0.25">
      <c r="A206" s="17">
        <v>41103</v>
      </c>
      <c r="B206" s="21" t="s">
        <v>9</v>
      </c>
      <c r="C206" s="22">
        <v>228</v>
      </c>
      <c r="D206" s="22">
        <v>248</v>
      </c>
      <c r="E206" s="22">
        <v>223</v>
      </c>
      <c r="F206" s="27">
        <f t="shared" si="6"/>
        <v>699</v>
      </c>
      <c r="G206" s="26">
        <f t="shared" si="7"/>
        <v>7</v>
      </c>
    </row>
    <row r="207" spans="1:7" x14ac:dyDescent="0.25">
      <c r="A207" s="17">
        <v>41104</v>
      </c>
      <c r="B207" s="21" t="s">
        <v>9</v>
      </c>
      <c r="C207" s="22">
        <v>252</v>
      </c>
      <c r="D207" s="22">
        <v>266</v>
      </c>
      <c r="E207" s="22">
        <v>230</v>
      </c>
      <c r="F207" s="27">
        <f t="shared" si="6"/>
        <v>748</v>
      </c>
      <c r="G207" s="26">
        <f t="shared" si="7"/>
        <v>7</v>
      </c>
    </row>
    <row r="208" spans="1:7" x14ac:dyDescent="0.25">
      <c r="A208" s="17">
        <v>41105</v>
      </c>
      <c r="B208" s="21" t="s">
        <v>9</v>
      </c>
      <c r="C208" s="22">
        <v>233</v>
      </c>
      <c r="D208" s="22">
        <v>190</v>
      </c>
      <c r="E208" s="22">
        <v>277</v>
      </c>
      <c r="F208" s="27">
        <f t="shared" si="6"/>
        <v>700</v>
      </c>
      <c r="G208" s="26">
        <f t="shared" si="7"/>
        <v>7</v>
      </c>
    </row>
    <row r="209" spans="1:7" x14ac:dyDescent="0.25">
      <c r="A209" s="17">
        <v>41106</v>
      </c>
      <c r="B209" s="21" t="s">
        <v>9</v>
      </c>
      <c r="C209" s="22">
        <v>255</v>
      </c>
      <c r="D209" s="22">
        <v>246</v>
      </c>
      <c r="E209" s="22">
        <v>278</v>
      </c>
      <c r="F209" s="27">
        <f t="shared" si="6"/>
        <v>779</v>
      </c>
      <c r="G209" s="26">
        <f t="shared" si="7"/>
        <v>7</v>
      </c>
    </row>
    <row r="210" spans="1:7" x14ac:dyDescent="0.25">
      <c r="A210" s="17">
        <v>41107</v>
      </c>
      <c r="B210" s="21" t="s">
        <v>9</v>
      </c>
      <c r="C210" s="22">
        <v>242</v>
      </c>
      <c r="D210" s="22">
        <v>238</v>
      </c>
      <c r="E210" s="22">
        <v>250</v>
      </c>
      <c r="F210" s="27">
        <f t="shared" si="6"/>
        <v>730</v>
      </c>
      <c r="G210" s="26">
        <f t="shared" si="7"/>
        <v>7</v>
      </c>
    </row>
    <row r="211" spans="1:7" x14ac:dyDescent="0.25">
      <c r="A211" s="17">
        <v>41108</v>
      </c>
      <c r="B211" s="21" t="s">
        <v>9</v>
      </c>
      <c r="C211" s="22">
        <v>275</v>
      </c>
      <c r="D211" s="22">
        <v>248</v>
      </c>
      <c r="E211" s="22">
        <v>277</v>
      </c>
      <c r="F211" s="27">
        <f t="shared" si="6"/>
        <v>800</v>
      </c>
      <c r="G211" s="26">
        <f t="shared" si="7"/>
        <v>7</v>
      </c>
    </row>
    <row r="212" spans="1:7" x14ac:dyDescent="0.25">
      <c r="A212" s="17">
        <v>41109</v>
      </c>
      <c r="B212" s="21" t="s">
        <v>9</v>
      </c>
      <c r="C212" s="22">
        <v>235</v>
      </c>
      <c r="D212" s="22">
        <v>229</v>
      </c>
      <c r="E212" s="22">
        <v>266</v>
      </c>
      <c r="F212" s="27">
        <f t="shared" si="6"/>
        <v>730</v>
      </c>
      <c r="G212" s="26">
        <f t="shared" si="7"/>
        <v>7</v>
      </c>
    </row>
    <row r="213" spans="1:7" x14ac:dyDescent="0.25">
      <c r="A213" s="17">
        <v>41110</v>
      </c>
      <c r="B213" s="21" t="s">
        <v>9</v>
      </c>
      <c r="C213" s="22">
        <v>280</v>
      </c>
      <c r="D213" s="22">
        <v>268</v>
      </c>
      <c r="E213" s="22">
        <v>261</v>
      </c>
      <c r="F213" s="27">
        <f t="shared" si="6"/>
        <v>809</v>
      </c>
      <c r="G213" s="26">
        <f t="shared" si="7"/>
        <v>7</v>
      </c>
    </row>
    <row r="214" spans="1:7" x14ac:dyDescent="0.25">
      <c r="A214" s="17">
        <v>41111</v>
      </c>
      <c r="B214" s="21" t="s">
        <v>9</v>
      </c>
      <c r="C214" s="22">
        <v>253</v>
      </c>
      <c r="D214" s="22">
        <v>273</v>
      </c>
      <c r="E214" s="22">
        <v>235</v>
      </c>
      <c r="F214" s="27">
        <f t="shared" si="6"/>
        <v>761</v>
      </c>
      <c r="G214" s="26">
        <f t="shared" si="7"/>
        <v>7</v>
      </c>
    </row>
    <row r="215" spans="1:7" x14ac:dyDescent="0.25">
      <c r="A215" s="17">
        <v>41112</v>
      </c>
      <c r="B215" s="21" t="s">
        <v>9</v>
      </c>
      <c r="C215" s="22">
        <v>255</v>
      </c>
      <c r="D215" s="22">
        <v>224</v>
      </c>
      <c r="E215" s="22">
        <v>234</v>
      </c>
      <c r="F215" s="27">
        <f t="shared" si="6"/>
        <v>713</v>
      </c>
      <c r="G215" s="26">
        <f t="shared" si="7"/>
        <v>7</v>
      </c>
    </row>
    <row r="216" spans="1:7" x14ac:dyDescent="0.25">
      <c r="A216" s="17">
        <v>41113</v>
      </c>
      <c r="B216" s="21" t="s">
        <v>9</v>
      </c>
      <c r="C216" s="22">
        <v>278</v>
      </c>
      <c r="D216" s="22">
        <v>231</v>
      </c>
      <c r="E216" s="22">
        <v>228</v>
      </c>
      <c r="F216" s="27">
        <f t="shared" si="6"/>
        <v>737</v>
      </c>
      <c r="G216" s="26">
        <f t="shared" si="7"/>
        <v>7</v>
      </c>
    </row>
    <row r="217" spans="1:7" x14ac:dyDescent="0.25">
      <c r="A217" s="17">
        <v>41114</v>
      </c>
      <c r="B217" s="21" t="s">
        <v>9</v>
      </c>
      <c r="C217" s="22">
        <v>228</v>
      </c>
      <c r="D217" s="22">
        <v>278</v>
      </c>
      <c r="E217" s="22">
        <v>271</v>
      </c>
      <c r="F217" s="27">
        <f t="shared" si="6"/>
        <v>777</v>
      </c>
      <c r="G217" s="26">
        <f t="shared" si="7"/>
        <v>7</v>
      </c>
    </row>
    <row r="218" spans="1:7" x14ac:dyDescent="0.25">
      <c r="A218" s="17">
        <v>41115</v>
      </c>
      <c r="B218" s="21" t="s">
        <v>9</v>
      </c>
      <c r="C218" s="22">
        <v>269</v>
      </c>
      <c r="D218" s="22">
        <v>250</v>
      </c>
      <c r="E218" s="22">
        <v>234</v>
      </c>
      <c r="F218" s="27">
        <f t="shared" si="6"/>
        <v>753</v>
      </c>
      <c r="G218" s="26">
        <f t="shared" si="7"/>
        <v>7</v>
      </c>
    </row>
    <row r="219" spans="1:7" x14ac:dyDescent="0.25">
      <c r="A219" s="17">
        <v>41116</v>
      </c>
      <c r="B219" s="21" t="s">
        <v>9</v>
      </c>
      <c r="C219" s="22">
        <v>255</v>
      </c>
      <c r="D219" s="22">
        <v>226</v>
      </c>
      <c r="E219" s="22">
        <v>249</v>
      </c>
      <c r="F219" s="27">
        <f t="shared" si="6"/>
        <v>730</v>
      </c>
      <c r="G219" s="26">
        <f t="shared" si="7"/>
        <v>7</v>
      </c>
    </row>
    <row r="220" spans="1:7" x14ac:dyDescent="0.25">
      <c r="A220" s="17">
        <v>41117</v>
      </c>
      <c r="B220" s="21" t="s">
        <v>9</v>
      </c>
      <c r="C220" s="22">
        <v>224</v>
      </c>
      <c r="D220" s="22">
        <v>266</v>
      </c>
      <c r="E220" s="22">
        <v>266</v>
      </c>
      <c r="F220" s="27">
        <f t="shared" si="6"/>
        <v>756</v>
      </c>
      <c r="G220" s="26">
        <f t="shared" si="7"/>
        <v>7</v>
      </c>
    </row>
    <row r="221" spans="1:7" x14ac:dyDescent="0.25">
      <c r="A221" s="17">
        <v>41118</v>
      </c>
      <c r="B221" s="21" t="s">
        <v>9</v>
      </c>
      <c r="C221" s="22">
        <v>262</v>
      </c>
      <c r="D221" s="22">
        <v>237</v>
      </c>
      <c r="E221" s="22">
        <v>241</v>
      </c>
      <c r="F221" s="27">
        <f t="shared" si="6"/>
        <v>740</v>
      </c>
      <c r="G221" s="26">
        <f t="shared" si="7"/>
        <v>7</v>
      </c>
    </row>
    <row r="222" spans="1:7" x14ac:dyDescent="0.25">
      <c r="A222" s="17">
        <v>41119</v>
      </c>
      <c r="B222" s="21" t="s">
        <v>9</v>
      </c>
      <c r="C222" s="22">
        <v>223</v>
      </c>
      <c r="D222" s="22">
        <v>240</v>
      </c>
      <c r="E222" s="22">
        <v>265</v>
      </c>
      <c r="F222" s="27">
        <f t="shared" si="6"/>
        <v>728</v>
      </c>
      <c r="G222" s="26">
        <f t="shared" si="7"/>
        <v>7</v>
      </c>
    </row>
    <row r="223" spans="1:7" x14ac:dyDescent="0.25">
      <c r="A223" s="17">
        <v>41120</v>
      </c>
      <c r="B223" s="21" t="s">
        <v>9</v>
      </c>
      <c r="C223" s="22">
        <v>242</v>
      </c>
      <c r="D223" s="22">
        <v>250</v>
      </c>
      <c r="E223" s="22">
        <v>279</v>
      </c>
      <c r="F223" s="27">
        <f t="shared" si="6"/>
        <v>771</v>
      </c>
      <c r="G223" s="26">
        <f t="shared" si="7"/>
        <v>7</v>
      </c>
    </row>
    <row r="224" spans="1:7" x14ac:dyDescent="0.25">
      <c r="A224" s="17">
        <v>41121</v>
      </c>
      <c r="B224" s="21" t="s">
        <v>9</v>
      </c>
      <c r="C224" s="22">
        <v>234</v>
      </c>
      <c r="D224" s="22">
        <v>275</v>
      </c>
      <c r="E224" s="22">
        <v>275</v>
      </c>
      <c r="F224" s="27">
        <f t="shared" si="6"/>
        <v>784</v>
      </c>
      <c r="G224" s="26">
        <f t="shared" si="7"/>
        <v>7</v>
      </c>
    </row>
    <row r="225" spans="1:7" x14ac:dyDescent="0.25">
      <c r="A225" s="17">
        <v>41122</v>
      </c>
      <c r="B225" s="21" t="s">
        <v>9</v>
      </c>
      <c r="C225" s="22">
        <v>261</v>
      </c>
      <c r="D225" s="22">
        <v>230</v>
      </c>
      <c r="E225" s="22">
        <v>255</v>
      </c>
      <c r="F225" s="27">
        <f t="shared" si="6"/>
        <v>746</v>
      </c>
      <c r="G225" s="26">
        <f t="shared" si="7"/>
        <v>8</v>
      </c>
    </row>
    <row r="226" spans="1:7" x14ac:dyDescent="0.25">
      <c r="A226" s="17">
        <v>41123</v>
      </c>
      <c r="B226" s="21" t="s">
        <v>9</v>
      </c>
      <c r="C226" s="22">
        <v>240</v>
      </c>
      <c r="D226" s="22">
        <v>246</v>
      </c>
      <c r="E226" s="22">
        <v>243</v>
      </c>
      <c r="F226" s="27">
        <f t="shared" si="6"/>
        <v>729</v>
      </c>
      <c r="G226" s="26">
        <f t="shared" si="7"/>
        <v>8</v>
      </c>
    </row>
    <row r="227" spans="1:7" x14ac:dyDescent="0.25">
      <c r="A227" s="17">
        <v>41124</v>
      </c>
      <c r="B227" s="21" t="s">
        <v>9</v>
      </c>
      <c r="C227" s="22">
        <v>259</v>
      </c>
      <c r="D227" s="22">
        <v>268</v>
      </c>
      <c r="E227" s="22">
        <v>245</v>
      </c>
      <c r="F227" s="27">
        <f t="shared" si="6"/>
        <v>772</v>
      </c>
      <c r="G227" s="26">
        <f t="shared" si="7"/>
        <v>8</v>
      </c>
    </row>
    <row r="228" spans="1:7" x14ac:dyDescent="0.25">
      <c r="A228" s="17">
        <v>41125</v>
      </c>
      <c r="B228" s="21" t="s">
        <v>9</v>
      </c>
      <c r="C228" s="22">
        <v>223</v>
      </c>
      <c r="D228" s="22">
        <v>247</v>
      </c>
      <c r="E228" s="22">
        <v>276</v>
      </c>
      <c r="F228" s="27">
        <f t="shared" si="6"/>
        <v>746</v>
      </c>
      <c r="G228" s="26">
        <f t="shared" si="7"/>
        <v>8</v>
      </c>
    </row>
    <row r="229" spans="1:7" x14ac:dyDescent="0.25">
      <c r="A229" s="17">
        <v>41126</v>
      </c>
      <c r="B229" s="21" t="s">
        <v>9</v>
      </c>
      <c r="C229" s="22">
        <v>248</v>
      </c>
      <c r="D229" s="22">
        <v>223</v>
      </c>
      <c r="E229" s="22">
        <v>245</v>
      </c>
      <c r="F229" s="27">
        <f t="shared" si="6"/>
        <v>716</v>
      </c>
      <c r="G229" s="26">
        <f t="shared" si="7"/>
        <v>8</v>
      </c>
    </row>
    <row r="230" spans="1:7" x14ac:dyDescent="0.25">
      <c r="A230" s="17">
        <v>41127</v>
      </c>
      <c r="B230" s="21" t="s">
        <v>9</v>
      </c>
      <c r="C230" s="22">
        <v>260</v>
      </c>
      <c r="D230" s="22">
        <v>272</v>
      </c>
      <c r="E230" s="22">
        <v>264</v>
      </c>
      <c r="F230" s="27">
        <f t="shared" si="6"/>
        <v>796</v>
      </c>
      <c r="G230" s="26">
        <f t="shared" si="7"/>
        <v>8</v>
      </c>
    </row>
    <row r="231" spans="1:7" x14ac:dyDescent="0.25">
      <c r="A231" s="17">
        <v>41128</v>
      </c>
      <c r="B231" s="21" t="s">
        <v>9</v>
      </c>
      <c r="C231" s="22">
        <v>245</v>
      </c>
      <c r="D231" s="22">
        <v>277</v>
      </c>
      <c r="E231" s="22">
        <v>259</v>
      </c>
      <c r="F231" s="27">
        <f t="shared" si="6"/>
        <v>781</v>
      </c>
      <c r="G231" s="26">
        <f t="shared" si="7"/>
        <v>8</v>
      </c>
    </row>
    <row r="232" spans="1:7" x14ac:dyDescent="0.25">
      <c r="A232" s="17">
        <v>41129</v>
      </c>
      <c r="B232" s="21" t="s">
        <v>9</v>
      </c>
      <c r="C232" s="22">
        <v>247</v>
      </c>
      <c r="D232" s="22">
        <v>250</v>
      </c>
      <c r="E232" s="22">
        <v>248</v>
      </c>
      <c r="F232" s="27">
        <f t="shared" si="6"/>
        <v>745</v>
      </c>
      <c r="G232" s="26">
        <f t="shared" si="7"/>
        <v>8</v>
      </c>
    </row>
    <row r="233" spans="1:7" x14ac:dyDescent="0.25">
      <c r="A233" s="17">
        <v>41130</v>
      </c>
      <c r="B233" s="21" t="s">
        <v>9</v>
      </c>
      <c r="C233" s="22">
        <v>242</v>
      </c>
      <c r="D233" s="22">
        <v>224</v>
      </c>
      <c r="E233" s="22">
        <v>278</v>
      </c>
      <c r="F233" s="27">
        <f t="shared" si="6"/>
        <v>744</v>
      </c>
      <c r="G233" s="26">
        <f t="shared" si="7"/>
        <v>8</v>
      </c>
    </row>
    <row r="234" spans="1:7" x14ac:dyDescent="0.25">
      <c r="A234" s="17">
        <v>41131</v>
      </c>
      <c r="B234" s="21" t="s">
        <v>9</v>
      </c>
      <c r="C234" s="22">
        <v>248</v>
      </c>
      <c r="D234" s="22">
        <v>231</v>
      </c>
      <c r="E234" s="22">
        <v>269</v>
      </c>
      <c r="F234" s="27">
        <f t="shared" si="6"/>
        <v>748</v>
      </c>
      <c r="G234" s="26">
        <f t="shared" si="7"/>
        <v>8</v>
      </c>
    </row>
    <row r="235" spans="1:7" x14ac:dyDescent="0.25">
      <c r="A235" s="17">
        <v>41132</v>
      </c>
      <c r="B235" s="21" t="s">
        <v>9</v>
      </c>
      <c r="C235" s="22">
        <v>232</v>
      </c>
      <c r="D235" s="22">
        <v>222</v>
      </c>
      <c r="E235" s="22">
        <v>240</v>
      </c>
      <c r="F235" s="27">
        <f t="shared" si="6"/>
        <v>694</v>
      </c>
      <c r="G235" s="26">
        <f t="shared" si="7"/>
        <v>8</v>
      </c>
    </row>
    <row r="236" spans="1:7" x14ac:dyDescent="0.25">
      <c r="A236" s="17">
        <v>41133</v>
      </c>
      <c r="B236" s="21" t="s">
        <v>9</v>
      </c>
      <c r="C236" s="22">
        <v>220</v>
      </c>
      <c r="D236" s="22">
        <v>271</v>
      </c>
      <c r="E236" s="22">
        <v>274</v>
      </c>
      <c r="F236" s="27">
        <f t="shared" si="6"/>
        <v>765</v>
      </c>
      <c r="G236" s="26">
        <f t="shared" si="7"/>
        <v>8</v>
      </c>
    </row>
    <row r="237" spans="1:7" x14ac:dyDescent="0.25">
      <c r="A237" s="17">
        <v>41134</v>
      </c>
      <c r="B237" s="21" t="s">
        <v>9</v>
      </c>
      <c r="C237" s="22">
        <v>271</v>
      </c>
      <c r="D237" s="22">
        <v>223</v>
      </c>
      <c r="E237" s="22">
        <v>279</v>
      </c>
      <c r="F237" s="27">
        <f t="shared" si="6"/>
        <v>773</v>
      </c>
      <c r="G237" s="26">
        <f t="shared" si="7"/>
        <v>8</v>
      </c>
    </row>
    <row r="238" spans="1:7" x14ac:dyDescent="0.25">
      <c r="A238" s="17">
        <v>41135</v>
      </c>
      <c r="B238" s="21" t="s">
        <v>9</v>
      </c>
      <c r="C238" s="22">
        <v>277</v>
      </c>
      <c r="D238" s="22">
        <v>246</v>
      </c>
      <c r="E238" s="22">
        <v>227</v>
      </c>
      <c r="F238" s="27">
        <f t="shared" si="6"/>
        <v>750</v>
      </c>
      <c r="G238" s="26">
        <f t="shared" si="7"/>
        <v>8</v>
      </c>
    </row>
    <row r="239" spans="1:7" x14ac:dyDescent="0.25">
      <c r="A239" s="17">
        <v>41136</v>
      </c>
      <c r="B239" s="21" t="s">
        <v>9</v>
      </c>
      <c r="C239" s="22">
        <v>231</v>
      </c>
      <c r="D239" s="22">
        <v>244</v>
      </c>
      <c r="E239" s="22">
        <v>275</v>
      </c>
      <c r="F239" s="27">
        <f t="shared" si="6"/>
        <v>750</v>
      </c>
      <c r="G239" s="26">
        <f t="shared" si="7"/>
        <v>8</v>
      </c>
    </row>
    <row r="240" spans="1:7" x14ac:dyDescent="0.25">
      <c r="A240" s="17">
        <v>41137</v>
      </c>
      <c r="B240" s="21" t="s">
        <v>9</v>
      </c>
      <c r="C240" s="22">
        <v>223</v>
      </c>
      <c r="D240" s="22">
        <v>221</v>
      </c>
      <c r="E240" s="22">
        <v>248</v>
      </c>
      <c r="F240" s="27">
        <f t="shared" si="6"/>
        <v>692</v>
      </c>
      <c r="G240" s="26">
        <f t="shared" si="7"/>
        <v>8</v>
      </c>
    </row>
    <row r="241" spans="1:7" x14ac:dyDescent="0.25">
      <c r="A241" s="17">
        <v>41138</v>
      </c>
      <c r="B241" s="21" t="s">
        <v>9</v>
      </c>
      <c r="C241" s="22">
        <v>224</v>
      </c>
      <c r="D241" s="22">
        <v>236</v>
      </c>
      <c r="E241" s="22">
        <v>239</v>
      </c>
      <c r="F241" s="27">
        <f t="shared" si="6"/>
        <v>699</v>
      </c>
      <c r="G241" s="26">
        <f t="shared" si="7"/>
        <v>8</v>
      </c>
    </row>
    <row r="242" spans="1:7" x14ac:dyDescent="0.25">
      <c r="A242" s="17">
        <v>41139</v>
      </c>
      <c r="B242" s="21" t="s">
        <v>9</v>
      </c>
      <c r="C242" s="22">
        <v>271</v>
      </c>
      <c r="D242" s="22">
        <v>264</v>
      </c>
      <c r="E242" s="22">
        <v>244</v>
      </c>
      <c r="F242" s="27">
        <f t="shared" si="6"/>
        <v>779</v>
      </c>
      <c r="G242" s="26">
        <f t="shared" si="7"/>
        <v>8</v>
      </c>
    </row>
    <row r="243" spans="1:7" x14ac:dyDescent="0.25">
      <c r="A243" s="17">
        <v>41140</v>
      </c>
      <c r="B243" s="21" t="s">
        <v>9</v>
      </c>
      <c r="C243" s="22">
        <v>273</v>
      </c>
      <c r="D243" s="22">
        <v>232</v>
      </c>
      <c r="E243" s="22">
        <v>263</v>
      </c>
      <c r="F243" s="27">
        <f t="shared" si="6"/>
        <v>768</v>
      </c>
      <c r="G243" s="26">
        <f t="shared" si="7"/>
        <v>8</v>
      </c>
    </row>
    <row r="244" spans="1:7" x14ac:dyDescent="0.25">
      <c r="A244" s="17">
        <v>41141</v>
      </c>
      <c r="B244" s="21" t="s">
        <v>9</v>
      </c>
      <c r="C244" s="22">
        <v>228</v>
      </c>
      <c r="D244" s="22">
        <v>279</v>
      </c>
      <c r="E244" s="22">
        <v>226</v>
      </c>
      <c r="F244" s="27">
        <f t="shared" si="6"/>
        <v>733</v>
      </c>
      <c r="G244" s="26">
        <f t="shared" si="7"/>
        <v>8</v>
      </c>
    </row>
    <row r="245" spans="1:7" x14ac:dyDescent="0.25">
      <c r="A245" s="17">
        <v>41142</v>
      </c>
      <c r="B245" s="21" t="s">
        <v>9</v>
      </c>
      <c r="C245" s="22">
        <v>260</v>
      </c>
      <c r="D245" s="22">
        <v>260</v>
      </c>
      <c r="E245" s="22">
        <v>248</v>
      </c>
      <c r="F245" s="27">
        <f t="shared" si="6"/>
        <v>768</v>
      </c>
      <c r="G245" s="26">
        <f t="shared" si="7"/>
        <v>8</v>
      </c>
    </row>
    <row r="246" spans="1:7" x14ac:dyDescent="0.25">
      <c r="A246" s="17">
        <v>41143</v>
      </c>
      <c r="B246" s="21" t="s">
        <v>9</v>
      </c>
      <c r="C246" s="22">
        <v>273</v>
      </c>
      <c r="D246" s="22">
        <v>270</v>
      </c>
      <c r="E246" s="22">
        <v>273</v>
      </c>
      <c r="F246" s="27">
        <f t="shared" si="6"/>
        <v>816</v>
      </c>
      <c r="G246" s="26">
        <f t="shared" si="7"/>
        <v>8</v>
      </c>
    </row>
    <row r="247" spans="1:7" x14ac:dyDescent="0.25">
      <c r="A247" s="17">
        <v>41144</v>
      </c>
      <c r="B247" s="21" t="s">
        <v>9</v>
      </c>
      <c r="C247" s="22">
        <v>232</v>
      </c>
      <c r="D247" s="22">
        <v>248</v>
      </c>
      <c r="E247" s="22">
        <v>243</v>
      </c>
      <c r="F247" s="27">
        <f t="shared" si="6"/>
        <v>723</v>
      </c>
      <c r="G247" s="26">
        <f t="shared" si="7"/>
        <v>8</v>
      </c>
    </row>
    <row r="248" spans="1:7" x14ac:dyDescent="0.25">
      <c r="A248" s="17">
        <v>41145</v>
      </c>
      <c r="B248" s="21" t="s">
        <v>9</v>
      </c>
      <c r="C248" s="22">
        <v>227</v>
      </c>
      <c r="D248" s="22">
        <v>241</v>
      </c>
      <c r="E248" s="22">
        <v>251</v>
      </c>
      <c r="F248" s="27">
        <f t="shared" si="6"/>
        <v>719</v>
      </c>
      <c r="G248" s="26">
        <f t="shared" si="7"/>
        <v>8</v>
      </c>
    </row>
    <row r="249" spans="1:7" x14ac:dyDescent="0.25">
      <c r="A249" s="17">
        <v>41146</v>
      </c>
      <c r="B249" s="21" t="s">
        <v>9</v>
      </c>
      <c r="C249" s="22">
        <v>240</v>
      </c>
      <c r="D249" s="22">
        <v>239</v>
      </c>
      <c r="E249" s="22">
        <v>229</v>
      </c>
      <c r="F249" s="27">
        <f t="shared" si="6"/>
        <v>708</v>
      </c>
      <c r="G249" s="26">
        <f t="shared" si="7"/>
        <v>8</v>
      </c>
    </row>
    <row r="250" spans="1:7" x14ac:dyDescent="0.25">
      <c r="A250" s="17">
        <v>41147</v>
      </c>
      <c r="B250" s="21" t="s">
        <v>9</v>
      </c>
      <c r="C250" s="22">
        <v>236</v>
      </c>
      <c r="D250" s="22">
        <v>238</v>
      </c>
      <c r="E250" s="22">
        <v>238</v>
      </c>
      <c r="F250" s="27">
        <f t="shared" si="6"/>
        <v>712</v>
      </c>
      <c r="G250" s="26">
        <f t="shared" si="7"/>
        <v>8</v>
      </c>
    </row>
    <row r="251" spans="1:7" x14ac:dyDescent="0.25">
      <c r="A251" s="17">
        <v>41148</v>
      </c>
      <c r="B251" s="21" t="s">
        <v>9</v>
      </c>
      <c r="C251" s="22">
        <v>238</v>
      </c>
      <c r="D251" s="22">
        <v>239</v>
      </c>
      <c r="E251" s="22">
        <v>258</v>
      </c>
      <c r="F251" s="27">
        <f t="shared" si="6"/>
        <v>735</v>
      </c>
      <c r="G251" s="26">
        <f t="shared" si="7"/>
        <v>8</v>
      </c>
    </row>
    <row r="252" spans="1:7" x14ac:dyDescent="0.25">
      <c r="A252" s="17">
        <v>41149</v>
      </c>
      <c r="B252" s="21" t="s">
        <v>9</v>
      </c>
      <c r="C252" s="22">
        <v>0</v>
      </c>
      <c r="D252" s="22">
        <v>229</v>
      </c>
      <c r="E252" s="22">
        <v>259</v>
      </c>
      <c r="F252" s="27">
        <f t="shared" si="6"/>
        <v>488</v>
      </c>
      <c r="G252" s="26">
        <f t="shared" si="7"/>
        <v>8</v>
      </c>
    </row>
    <row r="253" spans="1:7" x14ac:dyDescent="0.25">
      <c r="A253" s="17">
        <v>41150</v>
      </c>
      <c r="B253" s="21" t="s">
        <v>9</v>
      </c>
      <c r="C253" s="22">
        <v>260</v>
      </c>
      <c r="D253" s="22">
        <v>272</v>
      </c>
      <c r="E253" s="22">
        <v>232</v>
      </c>
      <c r="F253" s="27">
        <f t="shared" si="6"/>
        <v>764</v>
      </c>
      <c r="G253" s="26">
        <f t="shared" si="7"/>
        <v>8</v>
      </c>
    </row>
    <row r="254" spans="1:7" x14ac:dyDescent="0.25">
      <c r="A254" s="17">
        <v>41151</v>
      </c>
      <c r="B254" s="21" t="s">
        <v>9</v>
      </c>
      <c r="C254" s="22">
        <v>234</v>
      </c>
      <c r="D254" s="22">
        <v>254</v>
      </c>
      <c r="E254" s="22">
        <v>271</v>
      </c>
      <c r="F254" s="27">
        <f t="shared" si="6"/>
        <v>759</v>
      </c>
      <c r="G254" s="26">
        <f t="shared" si="7"/>
        <v>8</v>
      </c>
    </row>
    <row r="255" spans="1:7" x14ac:dyDescent="0.25">
      <c r="A255" s="17">
        <v>41152</v>
      </c>
      <c r="B255" s="21" t="s">
        <v>9</v>
      </c>
      <c r="C255" s="22">
        <v>228</v>
      </c>
      <c r="D255" s="22">
        <v>236</v>
      </c>
      <c r="E255" s="22">
        <v>254</v>
      </c>
      <c r="F255" s="27">
        <f t="shared" si="6"/>
        <v>718</v>
      </c>
      <c r="G255" s="26">
        <f t="shared" si="7"/>
        <v>8</v>
      </c>
    </row>
    <row r="256" spans="1:7" x14ac:dyDescent="0.25">
      <c r="A256" s="17">
        <v>41153</v>
      </c>
      <c r="B256" s="21" t="s">
        <v>9</v>
      </c>
      <c r="C256" s="22">
        <v>280</v>
      </c>
      <c r="D256" s="22">
        <v>277</v>
      </c>
      <c r="E256" s="22">
        <v>249</v>
      </c>
      <c r="F256" s="27">
        <f t="shared" si="6"/>
        <v>806</v>
      </c>
      <c r="G256" s="26">
        <f t="shared" si="7"/>
        <v>9</v>
      </c>
    </row>
    <row r="257" spans="1:7" x14ac:dyDescent="0.25">
      <c r="A257" s="17">
        <v>41154</v>
      </c>
      <c r="B257" s="21" t="s">
        <v>9</v>
      </c>
      <c r="C257" s="22">
        <v>257</v>
      </c>
      <c r="D257" s="22">
        <v>280</v>
      </c>
      <c r="E257" s="22">
        <v>247</v>
      </c>
      <c r="F257" s="27">
        <f t="shared" si="6"/>
        <v>784</v>
      </c>
      <c r="G257" s="26">
        <f t="shared" si="7"/>
        <v>9</v>
      </c>
    </row>
    <row r="258" spans="1:7" x14ac:dyDescent="0.25">
      <c r="A258" s="17">
        <v>41155</v>
      </c>
      <c r="B258" s="21" t="s">
        <v>9</v>
      </c>
      <c r="C258" s="22">
        <v>235</v>
      </c>
      <c r="D258" s="22">
        <v>263</v>
      </c>
      <c r="E258" s="22">
        <v>228</v>
      </c>
      <c r="F258" s="27">
        <f t="shared" si="6"/>
        <v>726</v>
      </c>
      <c r="G258" s="26">
        <f t="shared" si="7"/>
        <v>9</v>
      </c>
    </row>
    <row r="259" spans="1:7" x14ac:dyDescent="0.25">
      <c r="A259" s="17">
        <v>41156</v>
      </c>
      <c r="B259" s="21" t="s">
        <v>9</v>
      </c>
      <c r="C259" s="22">
        <v>220</v>
      </c>
      <c r="D259" s="22">
        <v>257</v>
      </c>
      <c r="E259" s="22">
        <v>272</v>
      </c>
      <c r="F259" s="27">
        <f t="shared" si="6"/>
        <v>749</v>
      </c>
      <c r="G259" s="26">
        <f t="shared" si="7"/>
        <v>9</v>
      </c>
    </row>
    <row r="260" spans="1:7" x14ac:dyDescent="0.25">
      <c r="A260" s="17">
        <v>41157</v>
      </c>
      <c r="B260" s="21" t="s">
        <v>9</v>
      </c>
      <c r="C260" s="22">
        <v>234</v>
      </c>
      <c r="D260" s="22">
        <v>274</v>
      </c>
      <c r="E260" s="22">
        <v>275</v>
      </c>
      <c r="F260" s="27">
        <f t="shared" si="6"/>
        <v>783</v>
      </c>
      <c r="G260" s="26">
        <f t="shared" si="7"/>
        <v>9</v>
      </c>
    </row>
    <row r="261" spans="1:7" x14ac:dyDescent="0.25">
      <c r="A261" s="17">
        <v>41158</v>
      </c>
      <c r="B261" s="21" t="s">
        <v>9</v>
      </c>
      <c r="C261" s="22">
        <v>266</v>
      </c>
      <c r="D261" s="22">
        <v>245</v>
      </c>
      <c r="E261" s="22">
        <v>258</v>
      </c>
      <c r="F261" s="27">
        <f t="shared" si="6"/>
        <v>769</v>
      </c>
      <c r="G261" s="26">
        <f t="shared" si="7"/>
        <v>9</v>
      </c>
    </row>
    <row r="262" spans="1:7" x14ac:dyDescent="0.25">
      <c r="A262" s="17">
        <v>41159</v>
      </c>
      <c r="B262" s="21" t="s">
        <v>9</v>
      </c>
      <c r="C262" s="22">
        <v>268</v>
      </c>
      <c r="D262" s="22">
        <v>222</v>
      </c>
      <c r="E262" s="22">
        <v>252</v>
      </c>
      <c r="F262" s="27">
        <f t="shared" si="6"/>
        <v>742</v>
      </c>
      <c r="G262" s="26">
        <f t="shared" si="7"/>
        <v>9</v>
      </c>
    </row>
    <row r="263" spans="1:7" x14ac:dyDescent="0.25">
      <c r="A263" s="17">
        <v>41160</v>
      </c>
      <c r="B263" s="21" t="s">
        <v>9</v>
      </c>
      <c r="C263" s="22">
        <v>232</v>
      </c>
      <c r="D263" s="22">
        <v>244</v>
      </c>
      <c r="E263" s="22">
        <v>240</v>
      </c>
      <c r="F263" s="27">
        <f t="shared" si="6"/>
        <v>716</v>
      </c>
      <c r="G263" s="26">
        <f t="shared" si="7"/>
        <v>9</v>
      </c>
    </row>
    <row r="264" spans="1:7" x14ac:dyDescent="0.25">
      <c r="A264" s="17">
        <v>41161</v>
      </c>
      <c r="B264" s="21" t="s">
        <v>9</v>
      </c>
      <c r="C264" s="22">
        <v>276</v>
      </c>
      <c r="D264" s="22">
        <v>221</v>
      </c>
      <c r="E264" s="22">
        <v>235</v>
      </c>
      <c r="F264" s="27">
        <f t="shared" si="6"/>
        <v>732</v>
      </c>
      <c r="G264" s="26">
        <f t="shared" si="7"/>
        <v>9</v>
      </c>
    </row>
    <row r="265" spans="1:7" x14ac:dyDescent="0.25">
      <c r="A265" s="17">
        <v>41162</v>
      </c>
      <c r="B265" s="21" t="s">
        <v>9</v>
      </c>
      <c r="C265" s="22">
        <v>252</v>
      </c>
      <c r="D265" s="22">
        <v>224</v>
      </c>
      <c r="E265" s="22">
        <v>262</v>
      </c>
      <c r="F265" s="27">
        <f t="shared" si="6"/>
        <v>738</v>
      </c>
      <c r="G265" s="26">
        <f t="shared" si="7"/>
        <v>9</v>
      </c>
    </row>
    <row r="266" spans="1:7" x14ac:dyDescent="0.25">
      <c r="A266" s="17">
        <v>41163</v>
      </c>
      <c r="B266" s="21" t="s">
        <v>9</v>
      </c>
      <c r="C266" s="22">
        <v>235</v>
      </c>
      <c r="D266" s="22">
        <v>271</v>
      </c>
      <c r="E266" s="22">
        <v>230</v>
      </c>
      <c r="F266" s="27">
        <f t="shared" ref="F266:F329" si="8">SUM(C266:E266)</f>
        <v>736</v>
      </c>
      <c r="G266" s="26">
        <f t="shared" ref="G266:G329" si="9">MONTH(A266)</f>
        <v>9</v>
      </c>
    </row>
    <row r="267" spans="1:7" x14ac:dyDescent="0.25">
      <c r="A267" s="17">
        <v>41164</v>
      </c>
      <c r="B267" s="21" t="s">
        <v>9</v>
      </c>
      <c r="C267" s="22">
        <v>98</v>
      </c>
      <c r="D267" s="22">
        <v>236</v>
      </c>
      <c r="E267" s="22">
        <v>239</v>
      </c>
      <c r="F267" s="27">
        <f t="shared" si="8"/>
        <v>573</v>
      </c>
      <c r="G267" s="26">
        <f t="shared" si="9"/>
        <v>9</v>
      </c>
    </row>
    <row r="268" spans="1:7" x14ac:dyDescent="0.25">
      <c r="A268" s="17">
        <v>41165</v>
      </c>
      <c r="B268" s="21" t="s">
        <v>9</v>
      </c>
      <c r="C268" s="22">
        <v>249</v>
      </c>
      <c r="D268" s="22">
        <v>274</v>
      </c>
      <c r="E268" s="22">
        <v>232</v>
      </c>
      <c r="F268" s="27">
        <f t="shared" si="8"/>
        <v>755</v>
      </c>
      <c r="G268" s="26">
        <f t="shared" si="9"/>
        <v>9</v>
      </c>
    </row>
    <row r="269" spans="1:7" x14ac:dyDescent="0.25">
      <c r="A269" s="17">
        <v>41166</v>
      </c>
      <c r="B269" s="21" t="s">
        <v>9</v>
      </c>
      <c r="C269" s="22">
        <v>274</v>
      </c>
      <c r="D269" s="22">
        <v>237</v>
      </c>
      <c r="E269" s="22">
        <v>277</v>
      </c>
      <c r="F269" s="27">
        <f t="shared" si="8"/>
        <v>788</v>
      </c>
      <c r="G269" s="26">
        <f t="shared" si="9"/>
        <v>9</v>
      </c>
    </row>
    <row r="270" spans="1:7" x14ac:dyDescent="0.25">
      <c r="A270" s="17">
        <v>41167</v>
      </c>
      <c r="B270" s="21" t="s">
        <v>9</v>
      </c>
      <c r="C270" s="22">
        <v>255</v>
      </c>
      <c r="D270" s="22">
        <v>267</v>
      </c>
      <c r="E270" s="22">
        <v>263</v>
      </c>
      <c r="F270" s="27">
        <f t="shared" si="8"/>
        <v>785</v>
      </c>
      <c r="G270" s="26">
        <f t="shared" si="9"/>
        <v>9</v>
      </c>
    </row>
    <row r="271" spans="1:7" x14ac:dyDescent="0.25">
      <c r="A271" s="17">
        <v>41168</v>
      </c>
      <c r="B271" s="21" t="s">
        <v>9</v>
      </c>
      <c r="C271" s="22">
        <v>263</v>
      </c>
      <c r="D271" s="22">
        <v>236</v>
      </c>
      <c r="E271" s="22">
        <v>276</v>
      </c>
      <c r="F271" s="27">
        <f t="shared" si="8"/>
        <v>775</v>
      </c>
      <c r="G271" s="26">
        <f t="shared" si="9"/>
        <v>9</v>
      </c>
    </row>
    <row r="272" spans="1:7" x14ac:dyDescent="0.25">
      <c r="A272" s="17">
        <v>41169</v>
      </c>
      <c r="B272" s="21" t="s">
        <v>9</v>
      </c>
      <c r="C272" s="22">
        <v>239</v>
      </c>
      <c r="D272" s="22">
        <v>252</v>
      </c>
      <c r="E272" s="22">
        <v>249</v>
      </c>
      <c r="F272" s="27">
        <f t="shared" si="8"/>
        <v>740</v>
      </c>
      <c r="G272" s="26">
        <f t="shared" si="9"/>
        <v>9</v>
      </c>
    </row>
    <row r="273" spans="1:7" x14ac:dyDescent="0.25">
      <c r="A273" s="17">
        <v>41170</v>
      </c>
      <c r="B273" s="21" t="s">
        <v>9</v>
      </c>
      <c r="C273" s="22">
        <v>223</v>
      </c>
      <c r="D273" s="22">
        <v>261</v>
      </c>
      <c r="E273" s="22">
        <v>263</v>
      </c>
      <c r="F273" s="27">
        <f t="shared" si="8"/>
        <v>747</v>
      </c>
      <c r="G273" s="26">
        <f t="shared" si="9"/>
        <v>9</v>
      </c>
    </row>
    <row r="274" spans="1:7" x14ac:dyDescent="0.25">
      <c r="A274" s="17">
        <v>41171</v>
      </c>
      <c r="B274" s="21" t="s">
        <v>9</v>
      </c>
      <c r="C274" s="22">
        <v>257</v>
      </c>
      <c r="D274" s="22">
        <v>263</v>
      </c>
      <c r="E274" s="22">
        <v>254</v>
      </c>
      <c r="F274" s="27">
        <f t="shared" si="8"/>
        <v>774</v>
      </c>
      <c r="G274" s="26">
        <f t="shared" si="9"/>
        <v>9</v>
      </c>
    </row>
    <row r="275" spans="1:7" x14ac:dyDescent="0.25">
      <c r="A275" s="17">
        <v>41172</v>
      </c>
      <c r="B275" s="21" t="s">
        <v>9</v>
      </c>
      <c r="C275" s="22">
        <v>270</v>
      </c>
      <c r="D275" s="22">
        <v>272</v>
      </c>
      <c r="E275" s="22">
        <v>233</v>
      </c>
      <c r="F275" s="27">
        <f t="shared" si="8"/>
        <v>775</v>
      </c>
      <c r="G275" s="26">
        <f t="shared" si="9"/>
        <v>9</v>
      </c>
    </row>
    <row r="276" spans="1:7" x14ac:dyDescent="0.25">
      <c r="A276" s="17">
        <v>41173</v>
      </c>
      <c r="B276" s="21" t="s">
        <v>9</v>
      </c>
      <c r="C276" s="22">
        <v>256</v>
      </c>
      <c r="D276" s="22">
        <v>259</v>
      </c>
      <c r="E276" s="22">
        <v>238</v>
      </c>
      <c r="F276" s="27">
        <f t="shared" si="8"/>
        <v>753</v>
      </c>
      <c r="G276" s="26">
        <f t="shared" si="9"/>
        <v>9</v>
      </c>
    </row>
    <row r="277" spans="1:7" x14ac:dyDescent="0.25">
      <c r="A277" s="17">
        <v>41174</v>
      </c>
      <c r="B277" s="21" t="s">
        <v>9</v>
      </c>
      <c r="C277" s="22">
        <v>240</v>
      </c>
      <c r="D277" s="22">
        <v>248</v>
      </c>
      <c r="E277" s="22">
        <v>233</v>
      </c>
      <c r="F277" s="27">
        <f t="shared" si="8"/>
        <v>721</v>
      </c>
      <c r="G277" s="26">
        <f t="shared" si="9"/>
        <v>9</v>
      </c>
    </row>
    <row r="278" spans="1:7" x14ac:dyDescent="0.25">
      <c r="A278" s="17">
        <v>41175</v>
      </c>
      <c r="B278" s="21" t="s">
        <v>9</v>
      </c>
      <c r="C278" s="22">
        <v>230</v>
      </c>
      <c r="D278" s="22">
        <v>239</v>
      </c>
      <c r="E278" s="22">
        <v>226</v>
      </c>
      <c r="F278" s="27">
        <f t="shared" si="8"/>
        <v>695</v>
      </c>
      <c r="G278" s="26">
        <f t="shared" si="9"/>
        <v>9</v>
      </c>
    </row>
    <row r="279" spans="1:7" x14ac:dyDescent="0.25">
      <c r="A279" s="17">
        <v>41176</v>
      </c>
      <c r="B279" s="21" t="s">
        <v>9</v>
      </c>
      <c r="C279" s="22">
        <v>226</v>
      </c>
      <c r="D279" s="22">
        <v>238</v>
      </c>
      <c r="E279" s="22">
        <v>274</v>
      </c>
      <c r="F279" s="27">
        <f t="shared" si="8"/>
        <v>738</v>
      </c>
      <c r="G279" s="26">
        <f t="shared" si="9"/>
        <v>9</v>
      </c>
    </row>
    <row r="280" spans="1:7" x14ac:dyDescent="0.25">
      <c r="A280" s="17">
        <v>41177</v>
      </c>
      <c r="B280" s="21" t="s">
        <v>9</v>
      </c>
      <c r="C280" s="22">
        <v>228</v>
      </c>
      <c r="D280" s="22">
        <v>251</v>
      </c>
      <c r="E280" s="22">
        <v>222</v>
      </c>
      <c r="F280" s="27">
        <f t="shared" si="8"/>
        <v>701</v>
      </c>
      <c r="G280" s="26">
        <f t="shared" si="9"/>
        <v>9</v>
      </c>
    </row>
    <row r="281" spans="1:7" x14ac:dyDescent="0.25">
      <c r="A281" s="17">
        <v>41178</v>
      </c>
      <c r="B281" s="21" t="s">
        <v>9</v>
      </c>
      <c r="C281" s="22">
        <v>234</v>
      </c>
      <c r="D281" s="22">
        <v>231</v>
      </c>
      <c r="E281" s="22">
        <v>238</v>
      </c>
      <c r="F281" s="27">
        <f t="shared" si="8"/>
        <v>703</v>
      </c>
      <c r="G281" s="26">
        <f t="shared" si="9"/>
        <v>9</v>
      </c>
    </row>
    <row r="282" spans="1:7" x14ac:dyDescent="0.25">
      <c r="A282" s="17">
        <v>41179</v>
      </c>
      <c r="B282" s="21" t="s">
        <v>9</v>
      </c>
      <c r="C282" s="22">
        <v>243</v>
      </c>
      <c r="D282" s="22">
        <v>229</v>
      </c>
      <c r="E282" s="22">
        <v>246</v>
      </c>
      <c r="F282" s="27">
        <f t="shared" si="8"/>
        <v>718</v>
      </c>
      <c r="G282" s="26">
        <f t="shared" si="9"/>
        <v>9</v>
      </c>
    </row>
    <row r="283" spans="1:7" x14ac:dyDescent="0.25">
      <c r="A283" s="17">
        <v>41180</v>
      </c>
      <c r="B283" s="21" t="s">
        <v>9</v>
      </c>
      <c r="C283" s="22">
        <v>261</v>
      </c>
      <c r="D283" s="22">
        <v>248</v>
      </c>
      <c r="E283" s="22">
        <v>125</v>
      </c>
      <c r="F283" s="27">
        <f t="shared" si="8"/>
        <v>634</v>
      </c>
      <c r="G283" s="26">
        <f t="shared" si="9"/>
        <v>9</v>
      </c>
    </row>
    <row r="284" spans="1:7" x14ac:dyDescent="0.25">
      <c r="A284" s="17">
        <v>41181</v>
      </c>
      <c r="B284" s="21" t="s">
        <v>9</v>
      </c>
      <c r="C284" s="22">
        <v>272</v>
      </c>
      <c r="D284" s="22">
        <v>243</v>
      </c>
      <c r="E284" s="22">
        <v>233</v>
      </c>
      <c r="F284" s="27">
        <f t="shared" si="8"/>
        <v>748</v>
      </c>
      <c r="G284" s="26">
        <f t="shared" si="9"/>
        <v>9</v>
      </c>
    </row>
    <row r="285" spans="1:7" x14ac:dyDescent="0.25">
      <c r="A285" s="17">
        <v>41182</v>
      </c>
      <c r="B285" s="21" t="s">
        <v>9</v>
      </c>
      <c r="C285" s="22">
        <v>230</v>
      </c>
      <c r="D285" s="22">
        <v>280</v>
      </c>
      <c r="E285" s="22">
        <v>222</v>
      </c>
      <c r="F285" s="27">
        <f t="shared" si="8"/>
        <v>732</v>
      </c>
      <c r="G285" s="26">
        <f t="shared" si="9"/>
        <v>9</v>
      </c>
    </row>
    <row r="286" spans="1:7" x14ac:dyDescent="0.25">
      <c r="A286" s="17">
        <v>41183</v>
      </c>
      <c r="B286" s="21" t="s">
        <v>9</v>
      </c>
      <c r="C286" s="22">
        <v>276</v>
      </c>
      <c r="D286" s="22">
        <v>265</v>
      </c>
      <c r="E286" s="22">
        <v>269</v>
      </c>
      <c r="F286" s="27">
        <f t="shared" si="8"/>
        <v>810</v>
      </c>
      <c r="G286" s="26">
        <f t="shared" si="9"/>
        <v>10</v>
      </c>
    </row>
    <row r="287" spans="1:7" x14ac:dyDescent="0.25">
      <c r="A287" s="17">
        <v>41184</v>
      </c>
      <c r="B287" s="21" t="s">
        <v>9</v>
      </c>
      <c r="C287" s="22">
        <v>263</v>
      </c>
      <c r="D287" s="22">
        <v>275</v>
      </c>
      <c r="E287" s="22">
        <v>255</v>
      </c>
      <c r="F287" s="27">
        <f t="shared" si="8"/>
        <v>793</v>
      </c>
      <c r="G287" s="26">
        <f t="shared" si="9"/>
        <v>10</v>
      </c>
    </row>
    <row r="288" spans="1:7" x14ac:dyDescent="0.25">
      <c r="A288" s="17">
        <v>41185</v>
      </c>
      <c r="B288" s="21" t="s">
        <v>9</v>
      </c>
      <c r="C288" s="22">
        <v>254</v>
      </c>
      <c r="D288" s="22">
        <v>272</v>
      </c>
      <c r="E288" s="22">
        <v>253</v>
      </c>
      <c r="F288" s="27">
        <f t="shared" si="8"/>
        <v>779</v>
      </c>
      <c r="G288" s="26">
        <f t="shared" si="9"/>
        <v>10</v>
      </c>
    </row>
    <row r="289" spans="1:7" x14ac:dyDescent="0.25">
      <c r="A289" s="17">
        <v>41186</v>
      </c>
      <c r="B289" s="21" t="s">
        <v>9</v>
      </c>
      <c r="C289" s="22">
        <v>273</v>
      </c>
      <c r="D289" s="22">
        <v>232</v>
      </c>
      <c r="E289" s="22">
        <v>227</v>
      </c>
      <c r="F289" s="27">
        <f t="shared" si="8"/>
        <v>732</v>
      </c>
      <c r="G289" s="26">
        <f t="shared" si="9"/>
        <v>10</v>
      </c>
    </row>
    <row r="290" spans="1:7" x14ac:dyDescent="0.25">
      <c r="A290" s="17">
        <v>41187</v>
      </c>
      <c r="B290" s="21" t="s">
        <v>9</v>
      </c>
      <c r="C290" s="22">
        <v>272</v>
      </c>
      <c r="D290" s="22">
        <v>262</v>
      </c>
      <c r="E290" s="22">
        <v>244</v>
      </c>
      <c r="F290" s="27">
        <f t="shared" si="8"/>
        <v>778</v>
      </c>
      <c r="G290" s="26">
        <f t="shared" si="9"/>
        <v>10</v>
      </c>
    </row>
    <row r="291" spans="1:7" x14ac:dyDescent="0.25">
      <c r="A291" s="17">
        <v>41188</v>
      </c>
      <c r="B291" s="21" t="s">
        <v>9</v>
      </c>
      <c r="C291" s="22">
        <v>261</v>
      </c>
      <c r="D291" s="22">
        <v>257</v>
      </c>
      <c r="E291" s="22">
        <v>271</v>
      </c>
      <c r="F291" s="27">
        <f t="shared" si="8"/>
        <v>789</v>
      </c>
      <c r="G291" s="26">
        <f t="shared" si="9"/>
        <v>10</v>
      </c>
    </row>
    <row r="292" spans="1:7" x14ac:dyDescent="0.25">
      <c r="A292" s="17">
        <v>41189</v>
      </c>
      <c r="B292" s="21" t="s">
        <v>9</v>
      </c>
      <c r="C292" s="22">
        <v>237</v>
      </c>
      <c r="D292" s="22">
        <v>243</v>
      </c>
      <c r="E292" s="22">
        <v>272</v>
      </c>
      <c r="F292" s="27">
        <f t="shared" si="8"/>
        <v>752</v>
      </c>
      <c r="G292" s="26">
        <f t="shared" si="9"/>
        <v>10</v>
      </c>
    </row>
    <row r="293" spans="1:7" x14ac:dyDescent="0.25">
      <c r="A293" s="17">
        <v>41190</v>
      </c>
      <c r="B293" s="21" t="s">
        <v>9</v>
      </c>
      <c r="C293" s="22">
        <v>278</v>
      </c>
      <c r="D293" s="22">
        <v>265</v>
      </c>
      <c r="E293" s="22">
        <v>266</v>
      </c>
      <c r="F293" s="27">
        <f t="shared" si="8"/>
        <v>809</v>
      </c>
      <c r="G293" s="26">
        <f t="shared" si="9"/>
        <v>10</v>
      </c>
    </row>
    <row r="294" spans="1:7" x14ac:dyDescent="0.25">
      <c r="A294" s="17">
        <v>41191</v>
      </c>
      <c r="B294" s="21" t="s">
        <v>9</v>
      </c>
      <c r="C294" s="22">
        <v>264</v>
      </c>
      <c r="D294" s="22">
        <v>240</v>
      </c>
      <c r="E294" s="22">
        <v>241</v>
      </c>
      <c r="F294" s="27">
        <f t="shared" si="8"/>
        <v>745</v>
      </c>
      <c r="G294" s="26">
        <f t="shared" si="9"/>
        <v>10</v>
      </c>
    </row>
    <row r="295" spans="1:7" x14ac:dyDescent="0.25">
      <c r="A295" s="17">
        <v>41192</v>
      </c>
      <c r="B295" s="21" t="s">
        <v>9</v>
      </c>
      <c r="C295" s="22">
        <v>239</v>
      </c>
      <c r="D295" s="22">
        <v>222</v>
      </c>
      <c r="E295" s="22">
        <v>247</v>
      </c>
      <c r="F295" s="27">
        <f t="shared" si="8"/>
        <v>708</v>
      </c>
      <c r="G295" s="26">
        <f t="shared" si="9"/>
        <v>10</v>
      </c>
    </row>
    <row r="296" spans="1:7" x14ac:dyDescent="0.25">
      <c r="A296" s="17">
        <v>41193</v>
      </c>
      <c r="B296" s="21" t="s">
        <v>9</v>
      </c>
      <c r="C296" s="22">
        <v>220</v>
      </c>
      <c r="D296" s="22">
        <v>246</v>
      </c>
      <c r="E296" s="22">
        <v>250</v>
      </c>
      <c r="F296" s="27">
        <f t="shared" si="8"/>
        <v>716</v>
      </c>
      <c r="G296" s="26">
        <f t="shared" si="9"/>
        <v>10</v>
      </c>
    </row>
    <row r="297" spans="1:7" x14ac:dyDescent="0.25">
      <c r="A297" s="17">
        <v>41194</v>
      </c>
      <c r="B297" s="21" t="s">
        <v>9</v>
      </c>
      <c r="C297" s="22">
        <v>251</v>
      </c>
      <c r="D297" s="22">
        <v>250</v>
      </c>
      <c r="E297" s="22">
        <v>229</v>
      </c>
      <c r="F297" s="27">
        <f t="shared" si="8"/>
        <v>730</v>
      </c>
      <c r="G297" s="26">
        <f t="shared" si="9"/>
        <v>10</v>
      </c>
    </row>
    <row r="298" spans="1:7" x14ac:dyDescent="0.25">
      <c r="A298" s="17">
        <v>41195</v>
      </c>
      <c r="B298" s="21" t="s">
        <v>9</v>
      </c>
      <c r="C298" s="22">
        <v>226</v>
      </c>
      <c r="D298" s="22">
        <v>261</v>
      </c>
      <c r="E298" s="22">
        <v>248</v>
      </c>
      <c r="F298" s="27">
        <f t="shared" si="8"/>
        <v>735</v>
      </c>
      <c r="G298" s="26">
        <f t="shared" si="9"/>
        <v>10</v>
      </c>
    </row>
    <row r="299" spans="1:7" x14ac:dyDescent="0.25">
      <c r="A299" s="17">
        <v>41196</v>
      </c>
      <c r="B299" s="21" t="s">
        <v>9</v>
      </c>
      <c r="C299" s="22">
        <v>247</v>
      </c>
      <c r="D299" s="22">
        <v>260</v>
      </c>
      <c r="E299" s="22">
        <v>275</v>
      </c>
      <c r="F299" s="27">
        <f t="shared" si="8"/>
        <v>782</v>
      </c>
      <c r="G299" s="26">
        <f t="shared" si="9"/>
        <v>10</v>
      </c>
    </row>
    <row r="300" spans="1:7" x14ac:dyDescent="0.25">
      <c r="A300" s="17">
        <v>41197</v>
      </c>
      <c r="B300" s="21" t="s">
        <v>9</v>
      </c>
      <c r="C300" s="22">
        <v>252</v>
      </c>
      <c r="D300" s="22">
        <v>264</v>
      </c>
      <c r="E300" s="22">
        <v>253</v>
      </c>
      <c r="F300" s="27">
        <f t="shared" si="8"/>
        <v>769</v>
      </c>
      <c r="G300" s="26">
        <f t="shared" si="9"/>
        <v>10</v>
      </c>
    </row>
    <row r="301" spans="1:7" x14ac:dyDescent="0.25">
      <c r="A301" s="17">
        <v>41198</v>
      </c>
      <c r="B301" s="21" t="s">
        <v>9</v>
      </c>
      <c r="C301" s="22">
        <v>239</v>
      </c>
      <c r="D301" s="22">
        <v>275</v>
      </c>
      <c r="E301" s="22">
        <v>267</v>
      </c>
      <c r="F301" s="27">
        <f t="shared" si="8"/>
        <v>781</v>
      </c>
      <c r="G301" s="26">
        <f t="shared" si="9"/>
        <v>10</v>
      </c>
    </row>
    <row r="302" spans="1:7" x14ac:dyDescent="0.25">
      <c r="A302" s="17">
        <v>41199</v>
      </c>
      <c r="B302" s="21" t="s">
        <v>9</v>
      </c>
      <c r="C302" s="22">
        <v>238</v>
      </c>
      <c r="D302" s="22">
        <v>244</v>
      </c>
      <c r="E302" s="22">
        <v>249</v>
      </c>
      <c r="F302" s="27">
        <f t="shared" si="8"/>
        <v>731</v>
      </c>
      <c r="G302" s="26">
        <f t="shared" si="9"/>
        <v>10</v>
      </c>
    </row>
    <row r="303" spans="1:7" x14ac:dyDescent="0.25">
      <c r="A303" s="17">
        <v>41200</v>
      </c>
      <c r="B303" s="21" t="s">
        <v>9</v>
      </c>
      <c r="C303" s="22">
        <v>227</v>
      </c>
      <c r="D303" s="22">
        <v>278</v>
      </c>
      <c r="E303" s="22">
        <v>270</v>
      </c>
      <c r="F303" s="27">
        <f t="shared" si="8"/>
        <v>775</v>
      </c>
      <c r="G303" s="26">
        <f t="shared" si="9"/>
        <v>10</v>
      </c>
    </row>
    <row r="304" spans="1:7" x14ac:dyDescent="0.25">
      <c r="A304" s="17">
        <v>41201</v>
      </c>
      <c r="B304" s="21" t="s">
        <v>9</v>
      </c>
      <c r="C304" s="22">
        <v>235</v>
      </c>
      <c r="D304" s="22">
        <v>223</v>
      </c>
      <c r="E304" s="22">
        <v>220</v>
      </c>
      <c r="F304" s="27">
        <f t="shared" si="8"/>
        <v>678</v>
      </c>
      <c r="G304" s="26">
        <f t="shared" si="9"/>
        <v>10</v>
      </c>
    </row>
    <row r="305" spans="1:7" x14ac:dyDescent="0.25">
      <c r="A305" s="17">
        <v>41202</v>
      </c>
      <c r="B305" s="21" t="s">
        <v>9</v>
      </c>
      <c r="C305" s="22">
        <v>230</v>
      </c>
      <c r="D305" s="22">
        <v>237</v>
      </c>
      <c r="E305" s="22">
        <v>266</v>
      </c>
      <c r="F305" s="27">
        <f t="shared" si="8"/>
        <v>733</v>
      </c>
      <c r="G305" s="26">
        <f t="shared" si="9"/>
        <v>10</v>
      </c>
    </row>
    <row r="306" spans="1:7" x14ac:dyDescent="0.25">
      <c r="A306" s="17">
        <v>41203</v>
      </c>
      <c r="B306" s="21" t="s">
        <v>9</v>
      </c>
      <c r="C306" s="22">
        <v>226</v>
      </c>
      <c r="D306" s="22">
        <v>221</v>
      </c>
      <c r="E306" s="22">
        <v>227</v>
      </c>
      <c r="F306" s="27">
        <f t="shared" si="8"/>
        <v>674</v>
      </c>
      <c r="G306" s="26">
        <f t="shared" si="9"/>
        <v>10</v>
      </c>
    </row>
    <row r="307" spans="1:7" x14ac:dyDescent="0.25">
      <c r="A307" s="17">
        <v>41204</v>
      </c>
      <c r="B307" s="21" t="s">
        <v>9</v>
      </c>
      <c r="C307" s="22">
        <v>258</v>
      </c>
      <c r="D307" s="22">
        <v>239</v>
      </c>
      <c r="E307" s="22">
        <v>274</v>
      </c>
      <c r="F307" s="27">
        <f t="shared" si="8"/>
        <v>771</v>
      </c>
      <c r="G307" s="26">
        <f t="shared" si="9"/>
        <v>10</v>
      </c>
    </row>
    <row r="308" spans="1:7" x14ac:dyDescent="0.25">
      <c r="A308" s="17">
        <v>41205</v>
      </c>
      <c r="B308" s="21" t="s">
        <v>9</v>
      </c>
      <c r="C308" s="22">
        <v>229</v>
      </c>
      <c r="D308" s="22">
        <v>231</v>
      </c>
      <c r="E308" s="22">
        <v>241</v>
      </c>
      <c r="F308" s="27">
        <f t="shared" si="8"/>
        <v>701</v>
      </c>
      <c r="G308" s="26">
        <f t="shared" si="9"/>
        <v>10</v>
      </c>
    </row>
    <row r="309" spans="1:7" x14ac:dyDescent="0.25">
      <c r="A309" s="17">
        <v>41206</v>
      </c>
      <c r="B309" s="21" t="s">
        <v>9</v>
      </c>
      <c r="C309" s="22">
        <v>254</v>
      </c>
      <c r="D309" s="22">
        <v>259</v>
      </c>
      <c r="E309" s="22">
        <v>254</v>
      </c>
      <c r="F309" s="27">
        <f t="shared" si="8"/>
        <v>767</v>
      </c>
      <c r="G309" s="26">
        <f t="shared" si="9"/>
        <v>10</v>
      </c>
    </row>
    <row r="310" spans="1:7" x14ac:dyDescent="0.25">
      <c r="A310" s="17">
        <v>41207</v>
      </c>
      <c r="B310" s="21" t="s">
        <v>9</v>
      </c>
      <c r="C310" s="22">
        <v>239</v>
      </c>
      <c r="D310" s="22">
        <v>254</v>
      </c>
      <c r="E310" s="22">
        <v>273</v>
      </c>
      <c r="F310" s="27">
        <f t="shared" si="8"/>
        <v>766</v>
      </c>
      <c r="G310" s="26">
        <f t="shared" si="9"/>
        <v>10</v>
      </c>
    </row>
    <row r="311" spans="1:7" x14ac:dyDescent="0.25">
      <c r="A311" s="17">
        <v>41208</v>
      </c>
      <c r="B311" s="21" t="s">
        <v>9</v>
      </c>
      <c r="C311" s="22">
        <v>223</v>
      </c>
      <c r="D311" s="22">
        <v>222</v>
      </c>
      <c r="E311" s="22">
        <v>222</v>
      </c>
      <c r="F311" s="27">
        <f t="shared" si="8"/>
        <v>667</v>
      </c>
      <c r="G311" s="26">
        <f t="shared" si="9"/>
        <v>10</v>
      </c>
    </row>
    <row r="312" spans="1:7" x14ac:dyDescent="0.25">
      <c r="A312" s="17">
        <v>41209</v>
      </c>
      <c r="B312" s="21" t="s">
        <v>9</v>
      </c>
      <c r="C312" s="22">
        <v>260</v>
      </c>
      <c r="D312" s="22">
        <v>0</v>
      </c>
      <c r="E312" s="22">
        <v>232</v>
      </c>
      <c r="F312" s="27">
        <f t="shared" si="8"/>
        <v>492</v>
      </c>
      <c r="G312" s="26">
        <f t="shared" si="9"/>
        <v>10</v>
      </c>
    </row>
    <row r="313" spans="1:7" x14ac:dyDescent="0.25">
      <c r="A313" s="17">
        <v>41210</v>
      </c>
      <c r="B313" s="21" t="s">
        <v>9</v>
      </c>
      <c r="C313" s="22">
        <v>227</v>
      </c>
      <c r="D313" s="22">
        <v>277</v>
      </c>
      <c r="E313" s="22">
        <v>279</v>
      </c>
      <c r="F313" s="27">
        <f t="shared" si="8"/>
        <v>783</v>
      </c>
      <c r="G313" s="26">
        <f t="shared" si="9"/>
        <v>10</v>
      </c>
    </row>
    <row r="314" spans="1:7" x14ac:dyDescent="0.25">
      <c r="A314" s="17">
        <v>41211</v>
      </c>
      <c r="B314" s="21" t="s">
        <v>9</v>
      </c>
      <c r="C314" s="22">
        <v>274</v>
      </c>
      <c r="D314" s="22">
        <v>237</v>
      </c>
      <c r="E314" s="22">
        <v>246</v>
      </c>
      <c r="F314" s="27">
        <f t="shared" si="8"/>
        <v>757</v>
      </c>
      <c r="G314" s="26">
        <f t="shared" si="9"/>
        <v>10</v>
      </c>
    </row>
    <row r="315" spans="1:7" x14ac:dyDescent="0.25">
      <c r="A315" s="17">
        <v>41212</v>
      </c>
      <c r="B315" s="21" t="s">
        <v>9</v>
      </c>
      <c r="C315" s="22">
        <v>260</v>
      </c>
      <c r="D315" s="22">
        <v>237</v>
      </c>
      <c r="E315" s="22">
        <v>234</v>
      </c>
      <c r="F315" s="27">
        <f t="shared" si="8"/>
        <v>731</v>
      </c>
      <c r="G315" s="26">
        <f t="shared" si="9"/>
        <v>10</v>
      </c>
    </row>
    <row r="316" spans="1:7" x14ac:dyDescent="0.25">
      <c r="A316" s="17">
        <v>41213</v>
      </c>
      <c r="B316" s="21" t="s">
        <v>9</v>
      </c>
      <c r="C316" s="22">
        <v>275</v>
      </c>
      <c r="D316" s="22">
        <v>223</v>
      </c>
      <c r="E316" s="22">
        <v>223</v>
      </c>
      <c r="F316" s="27">
        <f t="shared" si="8"/>
        <v>721</v>
      </c>
      <c r="G316" s="26">
        <f t="shared" si="9"/>
        <v>10</v>
      </c>
    </row>
    <row r="317" spans="1:7" x14ac:dyDescent="0.25">
      <c r="A317" s="17">
        <v>41214</v>
      </c>
      <c r="B317" s="21" t="s">
        <v>9</v>
      </c>
      <c r="C317" s="22">
        <v>232</v>
      </c>
      <c r="D317" s="22">
        <v>235</v>
      </c>
      <c r="E317" s="22">
        <v>270</v>
      </c>
      <c r="F317" s="27">
        <f t="shared" si="8"/>
        <v>737</v>
      </c>
      <c r="G317" s="26">
        <f t="shared" si="9"/>
        <v>11</v>
      </c>
    </row>
    <row r="318" spans="1:7" x14ac:dyDescent="0.25">
      <c r="A318" s="17">
        <v>41215</v>
      </c>
      <c r="B318" s="21" t="s">
        <v>9</v>
      </c>
      <c r="C318" s="22">
        <v>229</v>
      </c>
      <c r="D318" s="22">
        <v>246</v>
      </c>
      <c r="E318" s="22">
        <v>228</v>
      </c>
      <c r="F318" s="27">
        <f t="shared" si="8"/>
        <v>703</v>
      </c>
      <c r="G318" s="26">
        <f t="shared" si="9"/>
        <v>11</v>
      </c>
    </row>
    <row r="319" spans="1:7" x14ac:dyDescent="0.25">
      <c r="A319" s="17">
        <v>41216</v>
      </c>
      <c r="B319" s="21" t="s">
        <v>9</v>
      </c>
      <c r="C319" s="22">
        <v>265</v>
      </c>
      <c r="D319" s="22">
        <v>241</v>
      </c>
      <c r="E319" s="22">
        <v>222</v>
      </c>
      <c r="F319" s="27">
        <f t="shared" si="8"/>
        <v>728</v>
      </c>
      <c r="G319" s="26">
        <f t="shared" si="9"/>
        <v>11</v>
      </c>
    </row>
    <row r="320" spans="1:7" x14ac:dyDescent="0.25">
      <c r="A320" s="17">
        <v>41217</v>
      </c>
      <c r="B320" s="21" t="s">
        <v>9</v>
      </c>
      <c r="C320" s="22">
        <v>231</v>
      </c>
      <c r="D320" s="22">
        <v>263</v>
      </c>
      <c r="E320" s="22">
        <v>253</v>
      </c>
      <c r="F320" s="27">
        <f t="shared" si="8"/>
        <v>747</v>
      </c>
      <c r="G320" s="26">
        <f t="shared" si="9"/>
        <v>11</v>
      </c>
    </row>
    <row r="321" spans="1:7" x14ac:dyDescent="0.25">
      <c r="A321" s="17">
        <v>41218</v>
      </c>
      <c r="B321" s="21" t="s">
        <v>9</v>
      </c>
      <c r="C321" s="22">
        <v>262</v>
      </c>
      <c r="D321" s="22">
        <v>226</v>
      </c>
      <c r="E321" s="22">
        <v>245</v>
      </c>
      <c r="F321" s="27">
        <f t="shared" si="8"/>
        <v>733</v>
      </c>
      <c r="G321" s="26">
        <f t="shared" si="9"/>
        <v>11</v>
      </c>
    </row>
    <row r="322" spans="1:7" x14ac:dyDescent="0.25">
      <c r="A322" s="17">
        <v>41219</v>
      </c>
      <c r="B322" s="21" t="s">
        <v>9</v>
      </c>
      <c r="C322" s="22">
        <v>273</v>
      </c>
      <c r="D322" s="22">
        <v>240</v>
      </c>
      <c r="E322" s="22">
        <v>263</v>
      </c>
      <c r="F322" s="27">
        <f t="shared" si="8"/>
        <v>776</v>
      </c>
      <c r="G322" s="26">
        <f t="shared" si="9"/>
        <v>11</v>
      </c>
    </row>
    <row r="323" spans="1:7" x14ac:dyDescent="0.25">
      <c r="A323" s="17">
        <v>41220</v>
      </c>
      <c r="B323" s="21" t="s">
        <v>9</v>
      </c>
      <c r="C323" s="22">
        <v>239</v>
      </c>
      <c r="D323" s="22">
        <v>249</v>
      </c>
      <c r="E323" s="22">
        <v>227</v>
      </c>
      <c r="F323" s="27">
        <f t="shared" si="8"/>
        <v>715</v>
      </c>
      <c r="G323" s="26">
        <f t="shared" si="9"/>
        <v>11</v>
      </c>
    </row>
    <row r="324" spans="1:7" x14ac:dyDescent="0.25">
      <c r="A324" s="17">
        <v>41221</v>
      </c>
      <c r="B324" s="21" t="s">
        <v>9</v>
      </c>
      <c r="C324" s="22">
        <v>261</v>
      </c>
      <c r="D324" s="22">
        <v>248</v>
      </c>
      <c r="E324" s="22">
        <v>271</v>
      </c>
      <c r="F324" s="27">
        <f t="shared" si="8"/>
        <v>780</v>
      </c>
      <c r="G324" s="26">
        <f t="shared" si="9"/>
        <v>11</v>
      </c>
    </row>
    <row r="325" spans="1:7" x14ac:dyDescent="0.25">
      <c r="A325" s="17">
        <v>41222</v>
      </c>
      <c r="B325" s="21" t="s">
        <v>9</v>
      </c>
      <c r="C325" s="22">
        <v>224</v>
      </c>
      <c r="D325" s="22">
        <v>271</v>
      </c>
      <c r="E325" s="22">
        <v>249</v>
      </c>
      <c r="F325" s="27">
        <f t="shared" si="8"/>
        <v>744</v>
      </c>
      <c r="G325" s="26">
        <f t="shared" si="9"/>
        <v>11</v>
      </c>
    </row>
    <row r="326" spans="1:7" x14ac:dyDescent="0.25">
      <c r="A326" s="17">
        <v>41223</v>
      </c>
      <c r="B326" s="21" t="s">
        <v>9</v>
      </c>
      <c r="C326" s="22">
        <v>245</v>
      </c>
      <c r="D326" s="22">
        <v>234</v>
      </c>
      <c r="E326" s="22">
        <v>263</v>
      </c>
      <c r="F326" s="27">
        <f t="shared" si="8"/>
        <v>742</v>
      </c>
      <c r="G326" s="26">
        <f t="shared" si="9"/>
        <v>11</v>
      </c>
    </row>
    <row r="327" spans="1:7" x14ac:dyDescent="0.25">
      <c r="A327" s="17">
        <v>41224</v>
      </c>
      <c r="B327" s="21" t="s">
        <v>9</v>
      </c>
      <c r="C327" s="22">
        <v>230</v>
      </c>
      <c r="D327" s="22">
        <v>237</v>
      </c>
      <c r="E327" s="22">
        <v>273</v>
      </c>
      <c r="F327" s="27">
        <f t="shared" si="8"/>
        <v>740</v>
      </c>
      <c r="G327" s="26">
        <f t="shared" si="9"/>
        <v>11</v>
      </c>
    </row>
    <row r="328" spans="1:7" x14ac:dyDescent="0.25">
      <c r="A328" s="17">
        <v>41225</v>
      </c>
      <c r="B328" s="21" t="s">
        <v>9</v>
      </c>
      <c r="C328" s="22">
        <v>261</v>
      </c>
      <c r="D328" s="22">
        <v>260</v>
      </c>
      <c r="E328" s="22">
        <v>260</v>
      </c>
      <c r="F328" s="27">
        <f t="shared" si="8"/>
        <v>781</v>
      </c>
      <c r="G328" s="26">
        <f t="shared" si="9"/>
        <v>11</v>
      </c>
    </row>
    <row r="329" spans="1:7" x14ac:dyDescent="0.25">
      <c r="A329" s="17">
        <v>41226</v>
      </c>
      <c r="B329" s="21" t="s">
        <v>9</v>
      </c>
      <c r="C329" s="22">
        <v>251</v>
      </c>
      <c r="D329" s="22">
        <v>263</v>
      </c>
      <c r="E329" s="22">
        <v>251</v>
      </c>
      <c r="F329" s="27">
        <f t="shared" si="8"/>
        <v>765</v>
      </c>
      <c r="G329" s="26">
        <f t="shared" si="9"/>
        <v>11</v>
      </c>
    </row>
    <row r="330" spans="1:7" x14ac:dyDescent="0.25">
      <c r="A330" s="17">
        <v>41227</v>
      </c>
      <c r="B330" s="21" t="s">
        <v>9</v>
      </c>
      <c r="C330" s="22">
        <v>223</v>
      </c>
      <c r="D330" s="22">
        <v>254</v>
      </c>
      <c r="E330" s="22">
        <v>220</v>
      </c>
      <c r="F330" s="27">
        <f t="shared" ref="F330:F377" si="10">SUM(C330:E330)</f>
        <v>697</v>
      </c>
      <c r="G330" s="26">
        <f t="shared" ref="G330:G377" si="11">MONTH(A330)</f>
        <v>11</v>
      </c>
    </row>
    <row r="331" spans="1:7" x14ac:dyDescent="0.25">
      <c r="A331" s="17">
        <v>41228</v>
      </c>
      <c r="B331" s="21" t="s">
        <v>9</v>
      </c>
      <c r="C331" s="22">
        <v>253</v>
      </c>
      <c r="D331" s="22">
        <v>259</v>
      </c>
      <c r="E331" s="22">
        <v>247</v>
      </c>
      <c r="F331" s="27">
        <f t="shared" si="10"/>
        <v>759</v>
      </c>
      <c r="G331" s="26">
        <f t="shared" si="11"/>
        <v>11</v>
      </c>
    </row>
    <row r="332" spans="1:7" x14ac:dyDescent="0.25">
      <c r="A332" s="17">
        <v>41229</v>
      </c>
      <c r="B332" s="21" t="s">
        <v>9</v>
      </c>
      <c r="C332" s="22">
        <v>241</v>
      </c>
      <c r="D332" s="22">
        <v>229</v>
      </c>
      <c r="E332" s="22">
        <v>242</v>
      </c>
      <c r="F332" s="27">
        <f t="shared" si="10"/>
        <v>712</v>
      </c>
      <c r="G332" s="26">
        <f t="shared" si="11"/>
        <v>11</v>
      </c>
    </row>
    <row r="333" spans="1:7" x14ac:dyDescent="0.25">
      <c r="A333" s="17">
        <v>41230</v>
      </c>
      <c r="B333" s="21" t="s">
        <v>9</v>
      </c>
      <c r="C333" s="22">
        <v>270</v>
      </c>
      <c r="D333" s="22">
        <v>272</v>
      </c>
      <c r="E333" s="22">
        <v>231</v>
      </c>
      <c r="F333" s="27">
        <f t="shared" si="10"/>
        <v>773</v>
      </c>
      <c r="G333" s="26">
        <f t="shared" si="11"/>
        <v>11</v>
      </c>
    </row>
    <row r="334" spans="1:7" x14ac:dyDescent="0.25">
      <c r="A334" s="17">
        <v>41231</v>
      </c>
      <c r="B334" s="21" t="s">
        <v>9</v>
      </c>
      <c r="C334" s="22">
        <v>258</v>
      </c>
      <c r="D334" s="22">
        <v>246</v>
      </c>
      <c r="E334" s="22">
        <v>279</v>
      </c>
      <c r="F334" s="27">
        <f t="shared" si="10"/>
        <v>783</v>
      </c>
      <c r="G334" s="26">
        <f t="shared" si="11"/>
        <v>11</v>
      </c>
    </row>
    <row r="335" spans="1:7" x14ac:dyDescent="0.25">
      <c r="A335" s="17">
        <v>41232</v>
      </c>
      <c r="B335" s="21" t="s">
        <v>9</v>
      </c>
      <c r="C335" s="22">
        <v>266</v>
      </c>
      <c r="D335" s="22">
        <v>226</v>
      </c>
      <c r="E335" s="22">
        <v>237</v>
      </c>
      <c r="F335" s="27">
        <f t="shared" si="10"/>
        <v>729</v>
      </c>
      <c r="G335" s="26">
        <f t="shared" si="11"/>
        <v>11</v>
      </c>
    </row>
    <row r="336" spans="1:7" x14ac:dyDescent="0.25">
      <c r="A336" s="17">
        <v>41233</v>
      </c>
      <c r="B336" s="21" t="s">
        <v>9</v>
      </c>
      <c r="C336" s="22">
        <v>268</v>
      </c>
      <c r="D336" s="22">
        <v>269</v>
      </c>
      <c r="E336" s="22">
        <v>270</v>
      </c>
      <c r="F336" s="27">
        <f t="shared" si="10"/>
        <v>807</v>
      </c>
      <c r="G336" s="26">
        <f t="shared" si="11"/>
        <v>11</v>
      </c>
    </row>
    <row r="337" spans="1:7" x14ac:dyDescent="0.25">
      <c r="A337" s="17">
        <v>41234</v>
      </c>
      <c r="B337" s="21" t="s">
        <v>9</v>
      </c>
      <c r="C337" s="22">
        <v>254</v>
      </c>
      <c r="D337" s="22">
        <v>266</v>
      </c>
      <c r="E337" s="22">
        <v>270</v>
      </c>
      <c r="F337" s="27">
        <f t="shared" si="10"/>
        <v>790</v>
      </c>
      <c r="G337" s="26">
        <f t="shared" si="11"/>
        <v>11</v>
      </c>
    </row>
    <row r="338" spans="1:7" x14ac:dyDescent="0.25">
      <c r="A338" s="17">
        <v>41235</v>
      </c>
      <c r="B338" s="21" t="s">
        <v>9</v>
      </c>
      <c r="C338" s="22">
        <v>222</v>
      </c>
      <c r="D338" s="22">
        <v>220</v>
      </c>
      <c r="E338" s="22">
        <v>280</v>
      </c>
      <c r="F338" s="27">
        <f t="shared" si="10"/>
        <v>722</v>
      </c>
      <c r="G338" s="26">
        <f t="shared" si="11"/>
        <v>11</v>
      </c>
    </row>
    <row r="339" spans="1:7" x14ac:dyDescent="0.25">
      <c r="A339" s="17">
        <v>41236</v>
      </c>
      <c r="B339" s="21" t="s">
        <v>9</v>
      </c>
      <c r="C339" s="22">
        <v>257</v>
      </c>
      <c r="D339" s="22">
        <v>257</v>
      </c>
      <c r="E339" s="22">
        <v>258</v>
      </c>
      <c r="F339" s="27">
        <f t="shared" si="10"/>
        <v>772</v>
      </c>
      <c r="G339" s="26">
        <f t="shared" si="11"/>
        <v>11</v>
      </c>
    </row>
    <row r="340" spans="1:7" x14ac:dyDescent="0.25">
      <c r="A340" s="17">
        <v>41237</v>
      </c>
      <c r="B340" s="21" t="s">
        <v>9</v>
      </c>
      <c r="C340" s="22">
        <v>221</v>
      </c>
      <c r="D340" s="22">
        <v>274</v>
      </c>
      <c r="E340" s="22">
        <v>237</v>
      </c>
      <c r="F340" s="27">
        <f t="shared" si="10"/>
        <v>732</v>
      </c>
      <c r="G340" s="26">
        <f t="shared" si="11"/>
        <v>11</v>
      </c>
    </row>
    <row r="341" spans="1:7" x14ac:dyDescent="0.25">
      <c r="A341" s="17">
        <v>41238</v>
      </c>
      <c r="B341" s="21" t="s">
        <v>9</v>
      </c>
      <c r="C341" s="22">
        <v>252</v>
      </c>
      <c r="D341" s="22">
        <v>273</v>
      </c>
      <c r="E341" s="22">
        <v>234</v>
      </c>
      <c r="F341" s="27">
        <f t="shared" si="10"/>
        <v>759</v>
      </c>
      <c r="G341" s="26">
        <f t="shared" si="11"/>
        <v>11</v>
      </c>
    </row>
    <row r="342" spans="1:7" x14ac:dyDescent="0.25">
      <c r="A342" s="17">
        <v>41239</v>
      </c>
      <c r="B342" s="21" t="s">
        <v>9</v>
      </c>
      <c r="C342" s="22">
        <v>224</v>
      </c>
      <c r="D342" s="22">
        <v>257</v>
      </c>
      <c r="E342" s="22">
        <v>221</v>
      </c>
      <c r="F342" s="27">
        <f t="shared" si="10"/>
        <v>702</v>
      </c>
      <c r="G342" s="26">
        <f t="shared" si="11"/>
        <v>11</v>
      </c>
    </row>
    <row r="343" spans="1:7" x14ac:dyDescent="0.25">
      <c r="A343" s="17">
        <v>41240</v>
      </c>
      <c r="B343" s="21" t="s">
        <v>9</v>
      </c>
      <c r="C343" s="22">
        <v>229</v>
      </c>
      <c r="D343" s="22">
        <v>248</v>
      </c>
      <c r="E343" s="22">
        <v>235</v>
      </c>
      <c r="F343" s="27">
        <f t="shared" si="10"/>
        <v>712</v>
      </c>
      <c r="G343" s="26">
        <f t="shared" si="11"/>
        <v>11</v>
      </c>
    </row>
    <row r="344" spans="1:7" x14ac:dyDescent="0.25">
      <c r="A344" s="17">
        <v>41241</v>
      </c>
      <c r="B344" s="21" t="s">
        <v>9</v>
      </c>
      <c r="C344" s="22">
        <v>226</v>
      </c>
      <c r="D344" s="22">
        <v>250</v>
      </c>
      <c r="E344" s="22">
        <v>254</v>
      </c>
      <c r="F344" s="27">
        <f t="shared" si="10"/>
        <v>730</v>
      </c>
      <c r="G344" s="26">
        <f t="shared" si="11"/>
        <v>11</v>
      </c>
    </row>
    <row r="345" spans="1:7" x14ac:dyDescent="0.25">
      <c r="A345" s="17">
        <v>41242</v>
      </c>
      <c r="B345" s="21" t="s">
        <v>9</v>
      </c>
      <c r="C345" s="22">
        <v>227</v>
      </c>
      <c r="D345" s="22">
        <v>267</v>
      </c>
      <c r="E345" s="22">
        <v>253</v>
      </c>
      <c r="F345" s="27">
        <f t="shared" si="10"/>
        <v>747</v>
      </c>
      <c r="G345" s="26">
        <f t="shared" si="11"/>
        <v>11</v>
      </c>
    </row>
    <row r="346" spans="1:7" x14ac:dyDescent="0.25">
      <c r="A346" s="17">
        <v>41243</v>
      </c>
      <c r="B346" s="21" t="s">
        <v>9</v>
      </c>
      <c r="C346" s="22">
        <v>237</v>
      </c>
      <c r="D346" s="22">
        <v>234</v>
      </c>
      <c r="E346" s="22">
        <v>243</v>
      </c>
      <c r="F346" s="27">
        <f t="shared" si="10"/>
        <v>714</v>
      </c>
      <c r="G346" s="26">
        <f t="shared" si="11"/>
        <v>11</v>
      </c>
    </row>
    <row r="347" spans="1:7" x14ac:dyDescent="0.25">
      <c r="A347" s="17">
        <v>41244</v>
      </c>
      <c r="B347" s="21" t="s">
        <v>9</v>
      </c>
      <c r="C347" s="22">
        <v>253</v>
      </c>
      <c r="D347" s="22">
        <v>272</v>
      </c>
      <c r="E347" s="22">
        <v>272</v>
      </c>
      <c r="F347" s="27">
        <f t="shared" si="10"/>
        <v>797</v>
      </c>
      <c r="G347" s="26">
        <f t="shared" si="11"/>
        <v>12</v>
      </c>
    </row>
    <row r="348" spans="1:7" x14ac:dyDescent="0.25">
      <c r="A348" s="17">
        <v>41245</v>
      </c>
      <c r="B348" s="21" t="s">
        <v>9</v>
      </c>
      <c r="C348" s="22">
        <v>272</v>
      </c>
      <c r="D348" s="22">
        <v>220</v>
      </c>
      <c r="E348" s="22">
        <v>249</v>
      </c>
      <c r="F348" s="27">
        <f t="shared" si="10"/>
        <v>741</v>
      </c>
      <c r="G348" s="26">
        <f t="shared" si="11"/>
        <v>12</v>
      </c>
    </row>
    <row r="349" spans="1:7" x14ac:dyDescent="0.25">
      <c r="A349" s="17">
        <v>41246</v>
      </c>
      <c r="B349" s="21" t="s">
        <v>9</v>
      </c>
      <c r="C349" s="22">
        <v>279</v>
      </c>
      <c r="D349" s="22">
        <v>223</v>
      </c>
      <c r="E349" s="22">
        <v>227</v>
      </c>
      <c r="F349" s="27">
        <f t="shared" si="10"/>
        <v>729</v>
      </c>
      <c r="G349" s="26">
        <f t="shared" si="11"/>
        <v>12</v>
      </c>
    </row>
    <row r="350" spans="1:7" x14ac:dyDescent="0.25">
      <c r="A350" s="17">
        <v>41247</v>
      </c>
      <c r="B350" s="21" t="s">
        <v>9</v>
      </c>
      <c r="C350" s="22">
        <v>220</v>
      </c>
      <c r="D350" s="22">
        <v>234</v>
      </c>
      <c r="E350" s="22">
        <v>279</v>
      </c>
      <c r="F350" s="27">
        <f t="shared" si="10"/>
        <v>733</v>
      </c>
      <c r="G350" s="26">
        <f t="shared" si="11"/>
        <v>12</v>
      </c>
    </row>
    <row r="351" spans="1:7" x14ac:dyDescent="0.25">
      <c r="A351" s="17">
        <v>41248</v>
      </c>
      <c r="B351" s="21" t="s">
        <v>9</v>
      </c>
      <c r="C351" s="22">
        <v>222</v>
      </c>
      <c r="D351" s="22">
        <v>278</v>
      </c>
      <c r="E351" s="22">
        <v>262</v>
      </c>
      <c r="F351" s="27">
        <f t="shared" si="10"/>
        <v>762</v>
      </c>
      <c r="G351" s="26">
        <f t="shared" si="11"/>
        <v>12</v>
      </c>
    </row>
    <row r="352" spans="1:7" x14ac:dyDescent="0.25">
      <c r="A352" s="17">
        <v>41249</v>
      </c>
      <c r="B352" s="21" t="s">
        <v>9</v>
      </c>
      <c r="C352" s="22">
        <v>246</v>
      </c>
      <c r="D352" s="22">
        <v>254</v>
      </c>
      <c r="E352" s="22">
        <v>271</v>
      </c>
      <c r="F352" s="27">
        <f t="shared" si="10"/>
        <v>771</v>
      </c>
      <c r="G352" s="26">
        <f t="shared" si="11"/>
        <v>12</v>
      </c>
    </row>
    <row r="353" spans="1:7" x14ac:dyDescent="0.25">
      <c r="A353" s="17">
        <v>41250</v>
      </c>
      <c r="B353" s="21" t="s">
        <v>9</v>
      </c>
      <c r="C353" s="22">
        <v>273</v>
      </c>
      <c r="D353" s="22">
        <v>248</v>
      </c>
      <c r="E353" s="22">
        <v>251</v>
      </c>
      <c r="F353" s="27">
        <f t="shared" si="10"/>
        <v>772</v>
      </c>
      <c r="G353" s="26">
        <f t="shared" si="11"/>
        <v>12</v>
      </c>
    </row>
    <row r="354" spans="1:7" x14ac:dyDescent="0.25">
      <c r="A354" s="17">
        <v>41251</v>
      </c>
      <c r="B354" s="21" t="s">
        <v>9</v>
      </c>
      <c r="C354" s="22">
        <v>262</v>
      </c>
      <c r="D354" s="22">
        <v>236</v>
      </c>
      <c r="E354" s="22">
        <v>272</v>
      </c>
      <c r="F354" s="27">
        <f t="shared" si="10"/>
        <v>770</v>
      </c>
      <c r="G354" s="26">
        <f t="shared" si="11"/>
        <v>12</v>
      </c>
    </row>
    <row r="355" spans="1:7" x14ac:dyDescent="0.25">
      <c r="A355" s="17">
        <v>41252</v>
      </c>
      <c r="B355" s="21" t="s">
        <v>9</v>
      </c>
      <c r="C355" s="22">
        <v>256</v>
      </c>
      <c r="D355" s="22">
        <v>254</v>
      </c>
      <c r="E355" s="22">
        <v>259</v>
      </c>
      <c r="F355" s="27">
        <f t="shared" si="10"/>
        <v>769</v>
      </c>
      <c r="G355" s="26">
        <f t="shared" si="11"/>
        <v>12</v>
      </c>
    </row>
    <row r="356" spans="1:7" x14ac:dyDescent="0.25">
      <c r="A356" s="17">
        <v>41253</v>
      </c>
      <c r="B356" s="21" t="s">
        <v>9</v>
      </c>
      <c r="C356" s="22">
        <v>236</v>
      </c>
      <c r="D356" s="22">
        <v>265</v>
      </c>
      <c r="E356" s="22">
        <v>269</v>
      </c>
      <c r="F356" s="27">
        <f t="shared" si="10"/>
        <v>770</v>
      </c>
      <c r="G356" s="26">
        <f t="shared" si="11"/>
        <v>12</v>
      </c>
    </row>
    <row r="357" spans="1:7" x14ac:dyDescent="0.25">
      <c r="A357" s="17">
        <v>41254</v>
      </c>
      <c r="B357" s="21" t="s">
        <v>9</v>
      </c>
      <c r="C357" s="22">
        <v>231</v>
      </c>
      <c r="D357" s="22">
        <v>234</v>
      </c>
      <c r="E357" s="22">
        <v>250</v>
      </c>
      <c r="F357" s="27">
        <f t="shared" si="10"/>
        <v>715</v>
      </c>
      <c r="G357" s="26">
        <f t="shared" si="11"/>
        <v>12</v>
      </c>
    </row>
    <row r="358" spans="1:7" x14ac:dyDescent="0.25">
      <c r="A358" s="17">
        <v>41255</v>
      </c>
      <c r="B358" s="21" t="s">
        <v>9</v>
      </c>
      <c r="C358" s="22">
        <v>232</v>
      </c>
      <c r="D358" s="22">
        <v>275</v>
      </c>
      <c r="E358" s="22">
        <v>227</v>
      </c>
      <c r="F358" s="27">
        <f t="shared" si="10"/>
        <v>734</v>
      </c>
      <c r="G358" s="26">
        <f t="shared" si="11"/>
        <v>12</v>
      </c>
    </row>
    <row r="359" spans="1:7" x14ac:dyDescent="0.25">
      <c r="A359" s="17">
        <v>41256</v>
      </c>
      <c r="B359" s="21" t="s">
        <v>9</v>
      </c>
      <c r="C359" s="22">
        <v>234</v>
      </c>
      <c r="D359" s="22">
        <v>273</v>
      </c>
      <c r="E359" s="22">
        <v>280</v>
      </c>
      <c r="F359" s="27">
        <f t="shared" si="10"/>
        <v>787</v>
      </c>
      <c r="G359" s="26">
        <f t="shared" si="11"/>
        <v>12</v>
      </c>
    </row>
    <row r="360" spans="1:7" x14ac:dyDescent="0.25">
      <c r="A360" s="17">
        <v>41257</v>
      </c>
      <c r="B360" s="21" t="s">
        <v>9</v>
      </c>
      <c r="C360" s="22">
        <v>269</v>
      </c>
      <c r="D360" s="22">
        <v>231</v>
      </c>
      <c r="E360" s="22">
        <v>231</v>
      </c>
      <c r="F360" s="27">
        <f t="shared" si="10"/>
        <v>731</v>
      </c>
      <c r="G360" s="26">
        <f t="shared" si="11"/>
        <v>12</v>
      </c>
    </row>
    <row r="361" spans="1:7" x14ac:dyDescent="0.25">
      <c r="A361" s="17">
        <v>41258</v>
      </c>
      <c r="B361" s="21" t="s">
        <v>9</v>
      </c>
      <c r="C361" s="22">
        <v>227</v>
      </c>
      <c r="D361" s="22">
        <v>227</v>
      </c>
      <c r="E361" s="22">
        <v>246</v>
      </c>
      <c r="F361" s="27">
        <f t="shared" si="10"/>
        <v>700</v>
      </c>
      <c r="G361" s="26">
        <f t="shared" si="11"/>
        <v>12</v>
      </c>
    </row>
    <row r="362" spans="1:7" x14ac:dyDescent="0.25">
      <c r="A362" s="17">
        <v>41259</v>
      </c>
      <c r="B362" s="21" t="s">
        <v>9</v>
      </c>
      <c r="C362" s="22">
        <v>235</v>
      </c>
      <c r="D362" s="22">
        <v>240</v>
      </c>
      <c r="E362" s="22">
        <v>266</v>
      </c>
      <c r="F362" s="27">
        <f t="shared" si="10"/>
        <v>741</v>
      </c>
      <c r="G362" s="26">
        <f t="shared" si="11"/>
        <v>12</v>
      </c>
    </row>
    <row r="363" spans="1:7" x14ac:dyDescent="0.25">
      <c r="A363" s="17">
        <v>41260</v>
      </c>
      <c r="B363" s="21" t="s">
        <v>9</v>
      </c>
      <c r="C363" s="22">
        <v>277</v>
      </c>
      <c r="D363" s="22">
        <v>231</v>
      </c>
      <c r="E363" s="22">
        <v>228</v>
      </c>
      <c r="F363" s="27">
        <f t="shared" si="10"/>
        <v>736</v>
      </c>
      <c r="G363" s="26">
        <f t="shared" si="11"/>
        <v>12</v>
      </c>
    </row>
    <row r="364" spans="1:7" x14ac:dyDescent="0.25">
      <c r="A364" s="17">
        <v>41261</v>
      </c>
      <c r="B364" s="21" t="s">
        <v>9</v>
      </c>
      <c r="C364" s="22">
        <v>242</v>
      </c>
      <c r="D364" s="22">
        <v>228</v>
      </c>
      <c r="E364" s="22">
        <v>228</v>
      </c>
      <c r="F364" s="27">
        <f t="shared" si="10"/>
        <v>698</v>
      </c>
      <c r="G364" s="26">
        <f t="shared" si="11"/>
        <v>12</v>
      </c>
    </row>
    <row r="365" spans="1:7" x14ac:dyDescent="0.25">
      <c r="A365" s="17">
        <v>41262</v>
      </c>
      <c r="B365" s="21" t="s">
        <v>9</v>
      </c>
      <c r="C365" s="22">
        <v>229</v>
      </c>
      <c r="D365" s="22">
        <v>279</v>
      </c>
      <c r="E365" s="22">
        <v>231</v>
      </c>
      <c r="F365" s="27">
        <f t="shared" si="10"/>
        <v>739</v>
      </c>
      <c r="G365" s="26">
        <f t="shared" si="11"/>
        <v>12</v>
      </c>
    </row>
    <row r="366" spans="1:7" x14ac:dyDescent="0.25">
      <c r="A366" s="17">
        <v>41263</v>
      </c>
      <c r="B366" s="21" t="s">
        <v>9</v>
      </c>
      <c r="C366" s="22">
        <v>221</v>
      </c>
      <c r="D366" s="22">
        <v>224</v>
      </c>
      <c r="E366" s="22">
        <v>237</v>
      </c>
      <c r="F366" s="27">
        <f t="shared" si="10"/>
        <v>682</v>
      </c>
      <c r="G366" s="26">
        <f t="shared" si="11"/>
        <v>12</v>
      </c>
    </row>
    <row r="367" spans="1:7" x14ac:dyDescent="0.25">
      <c r="A367" s="17">
        <v>41264</v>
      </c>
      <c r="B367" s="21" t="s">
        <v>9</v>
      </c>
      <c r="C367" s="22">
        <v>279</v>
      </c>
      <c r="D367" s="22">
        <v>245</v>
      </c>
      <c r="E367" s="22">
        <v>227</v>
      </c>
      <c r="F367" s="27">
        <f t="shared" si="10"/>
        <v>751</v>
      </c>
      <c r="G367" s="26">
        <f t="shared" si="11"/>
        <v>12</v>
      </c>
    </row>
    <row r="368" spans="1:7" x14ac:dyDescent="0.25">
      <c r="A368" s="17">
        <v>41265</v>
      </c>
      <c r="B368" s="21" t="s">
        <v>9</v>
      </c>
      <c r="C368" s="22">
        <v>239</v>
      </c>
      <c r="D368" s="22">
        <v>244</v>
      </c>
      <c r="E368" s="22">
        <v>270</v>
      </c>
      <c r="F368" s="27">
        <f t="shared" si="10"/>
        <v>753</v>
      </c>
      <c r="G368" s="26">
        <f t="shared" si="11"/>
        <v>12</v>
      </c>
    </row>
    <row r="369" spans="1:7" x14ac:dyDescent="0.25">
      <c r="A369" s="17">
        <v>41266</v>
      </c>
      <c r="B369" s="21" t="s">
        <v>9</v>
      </c>
      <c r="C369" s="22">
        <v>275</v>
      </c>
      <c r="D369" s="22">
        <v>277</v>
      </c>
      <c r="E369" s="22">
        <v>276</v>
      </c>
      <c r="F369" s="27">
        <f t="shared" si="10"/>
        <v>828</v>
      </c>
      <c r="G369" s="26">
        <f t="shared" si="11"/>
        <v>12</v>
      </c>
    </row>
    <row r="370" spans="1:7" x14ac:dyDescent="0.25">
      <c r="A370" s="17">
        <v>41267</v>
      </c>
      <c r="B370" s="21" t="s">
        <v>9</v>
      </c>
      <c r="C370" s="22">
        <v>261</v>
      </c>
      <c r="D370" s="22">
        <v>266</v>
      </c>
      <c r="E370" s="22">
        <v>220</v>
      </c>
      <c r="F370" s="27">
        <f t="shared" si="10"/>
        <v>747</v>
      </c>
      <c r="G370" s="26">
        <f t="shared" si="11"/>
        <v>12</v>
      </c>
    </row>
    <row r="371" spans="1:7" x14ac:dyDescent="0.25">
      <c r="A371" s="17">
        <v>41268</v>
      </c>
      <c r="B371" s="21" t="s">
        <v>9</v>
      </c>
      <c r="C371" s="22">
        <v>255</v>
      </c>
      <c r="D371" s="22">
        <v>263</v>
      </c>
      <c r="E371" s="22">
        <v>265</v>
      </c>
      <c r="F371" s="27">
        <f t="shared" si="10"/>
        <v>783</v>
      </c>
      <c r="G371" s="26">
        <f t="shared" si="11"/>
        <v>12</v>
      </c>
    </row>
    <row r="372" spans="1:7" x14ac:dyDescent="0.25">
      <c r="A372" s="17">
        <v>41269</v>
      </c>
      <c r="B372" s="21" t="s">
        <v>9</v>
      </c>
      <c r="C372" s="22">
        <v>249</v>
      </c>
      <c r="D372" s="22">
        <v>224</v>
      </c>
      <c r="E372" s="22">
        <v>231</v>
      </c>
      <c r="F372" s="27">
        <f t="shared" si="10"/>
        <v>704</v>
      </c>
      <c r="G372" s="26">
        <f t="shared" si="11"/>
        <v>12</v>
      </c>
    </row>
    <row r="373" spans="1:7" x14ac:dyDescent="0.25">
      <c r="A373" s="17">
        <v>41270</v>
      </c>
      <c r="B373" s="21" t="s">
        <v>9</v>
      </c>
      <c r="C373" s="22">
        <v>236</v>
      </c>
      <c r="D373" s="22">
        <v>241</v>
      </c>
      <c r="E373" s="22">
        <v>273</v>
      </c>
      <c r="F373" s="27">
        <f t="shared" si="10"/>
        <v>750</v>
      </c>
      <c r="G373" s="26">
        <f t="shared" si="11"/>
        <v>12</v>
      </c>
    </row>
    <row r="374" spans="1:7" x14ac:dyDescent="0.25">
      <c r="A374" s="17">
        <v>41271</v>
      </c>
      <c r="B374" s="21" t="s">
        <v>9</v>
      </c>
      <c r="C374" s="22">
        <v>221</v>
      </c>
      <c r="D374" s="22">
        <v>231</v>
      </c>
      <c r="E374" s="22">
        <v>264</v>
      </c>
      <c r="F374" s="27">
        <f t="shared" si="10"/>
        <v>716</v>
      </c>
      <c r="G374" s="26">
        <f t="shared" si="11"/>
        <v>12</v>
      </c>
    </row>
    <row r="375" spans="1:7" x14ac:dyDescent="0.25">
      <c r="A375" s="17">
        <v>41272</v>
      </c>
      <c r="B375" s="21" t="s">
        <v>9</v>
      </c>
      <c r="C375" s="22">
        <v>238</v>
      </c>
      <c r="D375" s="22">
        <v>271</v>
      </c>
      <c r="E375" s="22">
        <v>226</v>
      </c>
      <c r="F375" s="27">
        <f t="shared" si="10"/>
        <v>735</v>
      </c>
      <c r="G375" s="26">
        <f t="shared" si="11"/>
        <v>12</v>
      </c>
    </row>
    <row r="376" spans="1:7" x14ac:dyDescent="0.25">
      <c r="A376" s="17">
        <v>41273</v>
      </c>
      <c r="B376" s="21" t="s">
        <v>9</v>
      </c>
      <c r="C376" s="22">
        <v>241</v>
      </c>
      <c r="D376" s="22">
        <v>252</v>
      </c>
      <c r="E376" s="22">
        <v>224</v>
      </c>
      <c r="F376" s="27">
        <f t="shared" si="10"/>
        <v>717</v>
      </c>
      <c r="G376" s="26">
        <f t="shared" si="11"/>
        <v>12</v>
      </c>
    </row>
    <row r="377" spans="1:7" x14ac:dyDescent="0.25">
      <c r="A377" s="17">
        <v>41274</v>
      </c>
      <c r="B377" s="21" t="s">
        <v>9</v>
      </c>
      <c r="C377" s="22">
        <v>228</v>
      </c>
      <c r="D377" s="22">
        <v>255</v>
      </c>
      <c r="E377" s="22">
        <v>276</v>
      </c>
      <c r="F377" s="27">
        <f t="shared" si="10"/>
        <v>759</v>
      </c>
      <c r="G377" s="26">
        <f t="shared" si="11"/>
        <v>12</v>
      </c>
    </row>
  </sheetData>
  <sortState ref="A10:G377">
    <sortCondition ref="B10"/>
  </sortState>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Right="0"/>
  </sheetPr>
  <dimension ref="A1:N380"/>
  <sheetViews>
    <sheetView showGridLines="0" zoomScale="110" zoomScaleNormal="110" workbookViewId="0">
      <selection activeCell="G1" sqref="G1"/>
    </sheetView>
  </sheetViews>
  <sheetFormatPr baseColWidth="10" defaultRowHeight="15.75" outlineLevelRow="2" x14ac:dyDescent="0.25"/>
  <cols>
    <col min="1" max="1" width="7.85546875" style="15" customWidth="1"/>
    <col min="2" max="2" width="20.7109375" style="15" customWidth="1" collapsed="1"/>
    <col min="3" max="3" width="12.28515625" style="14" customWidth="1"/>
    <col min="4" max="4" width="12.28515625" style="15" customWidth="1"/>
    <col min="5" max="5" width="12.28515625" style="16" customWidth="1"/>
    <col min="6" max="6" width="15.42578125" style="12" customWidth="1"/>
    <col min="7" max="7" width="8.140625" style="12" customWidth="1"/>
    <col min="8" max="9" width="7" style="12" customWidth="1"/>
    <col min="10" max="14" width="7" style="15" customWidth="1"/>
    <col min="15" max="16384" width="11.42578125" style="14"/>
  </cols>
  <sheetData>
    <row r="1" spans="1:10" ht="18.75" x14ac:dyDescent="0.3">
      <c r="A1" s="7" t="s">
        <v>37</v>
      </c>
      <c r="B1" s="7"/>
      <c r="C1" s="9"/>
      <c r="D1" s="8"/>
      <c r="E1" s="8"/>
      <c r="J1" s="11"/>
    </row>
    <row r="2" spans="1:10" ht="18.75" x14ac:dyDescent="0.3">
      <c r="A2" s="10"/>
      <c r="B2" s="10"/>
      <c r="C2" s="9"/>
      <c r="D2" s="8"/>
      <c r="E2" s="8"/>
    </row>
    <row r="3" spans="1:10" ht="18.75" x14ac:dyDescent="0.3">
      <c r="A3" s="10"/>
      <c r="B3" s="10"/>
      <c r="C3" s="9"/>
      <c r="D3" s="8"/>
      <c r="E3" s="8"/>
    </row>
    <row r="4" spans="1:10" ht="18.75" x14ac:dyDescent="0.3">
      <c r="A4" s="10"/>
      <c r="B4" s="10"/>
      <c r="C4" s="9"/>
      <c r="D4" s="8"/>
      <c r="E4" s="8"/>
    </row>
    <row r="5" spans="1:10" ht="18.75" x14ac:dyDescent="0.3">
      <c r="A5" s="10"/>
      <c r="B5" s="10"/>
      <c r="C5" s="9"/>
      <c r="D5" s="8"/>
      <c r="E5" s="8"/>
    </row>
    <row r="6" spans="1:10" ht="18.75" x14ac:dyDescent="0.3">
      <c r="A6" s="10"/>
      <c r="B6" s="10"/>
      <c r="C6" s="9"/>
      <c r="D6" s="8"/>
      <c r="E6" s="8"/>
    </row>
    <row r="7" spans="1:10" ht="18.75" x14ac:dyDescent="0.3">
      <c r="A7" s="10"/>
      <c r="B7" s="10"/>
      <c r="C7" s="9"/>
      <c r="D7" s="8"/>
      <c r="E7" s="8"/>
    </row>
    <row r="8" spans="1:10" ht="15" customHeight="1" x14ac:dyDescent="0.25">
      <c r="A8" s="12"/>
      <c r="B8" s="12"/>
      <c r="C8" s="18"/>
      <c r="D8" s="12"/>
      <c r="E8" s="13"/>
    </row>
    <row r="9" spans="1:10" x14ac:dyDescent="0.25">
      <c r="A9" s="28" t="s">
        <v>0</v>
      </c>
      <c r="B9" s="19" t="s">
        <v>7</v>
      </c>
      <c r="C9" s="20" t="s">
        <v>10</v>
      </c>
      <c r="D9" s="20" t="s">
        <v>11</v>
      </c>
      <c r="E9" s="20" t="s">
        <v>12</v>
      </c>
      <c r="F9" s="20" t="s">
        <v>13</v>
      </c>
      <c r="G9" s="25" t="s">
        <v>15</v>
      </c>
    </row>
    <row r="10" spans="1:10" hidden="1" outlineLevel="2" x14ac:dyDescent="0.25">
      <c r="A10" s="17">
        <v>41091</v>
      </c>
      <c r="B10" s="21" t="s">
        <v>8</v>
      </c>
      <c r="C10" s="22">
        <v>221</v>
      </c>
      <c r="D10" s="22">
        <v>251</v>
      </c>
      <c r="E10" s="22">
        <v>253</v>
      </c>
      <c r="F10" s="27">
        <f t="shared" ref="F10:F41" si="0">SUM(C10:E10)</f>
        <v>725</v>
      </c>
      <c r="G10" s="26">
        <f t="shared" ref="G10:G41" si="1">MONTH(A10)</f>
        <v>7</v>
      </c>
    </row>
    <row r="11" spans="1:10" hidden="1" outlineLevel="2" x14ac:dyDescent="0.25">
      <c r="A11" s="17">
        <v>41092</v>
      </c>
      <c r="B11" s="21" t="s">
        <v>8</v>
      </c>
      <c r="C11" s="22">
        <v>256</v>
      </c>
      <c r="D11" s="22">
        <v>253</v>
      </c>
      <c r="E11" s="22">
        <v>246</v>
      </c>
      <c r="F11" s="27">
        <f t="shared" si="0"/>
        <v>755</v>
      </c>
      <c r="G11" s="26">
        <f t="shared" si="1"/>
        <v>7</v>
      </c>
    </row>
    <row r="12" spans="1:10" hidden="1" outlineLevel="2" x14ac:dyDescent="0.25">
      <c r="A12" s="17">
        <v>41093</v>
      </c>
      <c r="B12" s="21" t="s">
        <v>8</v>
      </c>
      <c r="C12" s="22">
        <v>248</v>
      </c>
      <c r="D12" s="22">
        <v>274</v>
      </c>
      <c r="E12" s="22">
        <v>220</v>
      </c>
      <c r="F12" s="27">
        <f t="shared" si="0"/>
        <v>742</v>
      </c>
      <c r="G12" s="26">
        <f t="shared" si="1"/>
        <v>7</v>
      </c>
    </row>
    <row r="13" spans="1:10" hidden="1" outlineLevel="2" x14ac:dyDescent="0.25">
      <c r="A13" s="17">
        <v>41094</v>
      </c>
      <c r="B13" s="21" t="s">
        <v>8</v>
      </c>
      <c r="C13" s="22">
        <v>249</v>
      </c>
      <c r="D13" s="22">
        <v>274</v>
      </c>
      <c r="E13" s="22">
        <v>238</v>
      </c>
      <c r="F13" s="27">
        <f t="shared" si="0"/>
        <v>761</v>
      </c>
      <c r="G13" s="26">
        <f t="shared" si="1"/>
        <v>7</v>
      </c>
    </row>
    <row r="14" spans="1:10" hidden="1" outlineLevel="2" x14ac:dyDescent="0.25">
      <c r="A14" s="17">
        <v>41095</v>
      </c>
      <c r="B14" s="21" t="s">
        <v>8</v>
      </c>
      <c r="C14" s="22">
        <v>242</v>
      </c>
      <c r="D14" s="22">
        <v>280</v>
      </c>
      <c r="E14" s="22">
        <v>261</v>
      </c>
      <c r="F14" s="27">
        <f t="shared" si="0"/>
        <v>783</v>
      </c>
      <c r="G14" s="26">
        <f t="shared" si="1"/>
        <v>7</v>
      </c>
    </row>
    <row r="15" spans="1:10" hidden="1" outlineLevel="2" x14ac:dyDescent="0.25">
      <c r="A15" s="17">
        <v>41096</v>
      </c>
      <c r="B15" s="21" t="s">
        <v>8</v>
      </c>
      <c r="C15" s="22">
        <v>273</v>
      </c>
      <c r="D15" s="22">
        <v>248</v>
      </c>
      <c r="E15" s="22">
        <v>266</v>
      </c>
      <c r="F15" s="27">
        <f t="shared" si="0"/>
        <v>787</v>
      </c>
      <c r="G15" s="26">
        <f t="shared" si="1"/>
        <v>7</v>
      </c>
    </row>
    <row r="16" spans="1:10" hidden="1" outlineLevel="2" x14ac:dyDescent="0.25">
      <c r="A16" s="17">
        <v>41097</v>
      </c>
      <c r="B16" s="21" t="s">
        <v>8</v>
      </c>
      <c r="C16" s="22">
        <v>269</v>
      </c>
      <c r="D16" s="22">
        <v>266</v>
      </c>
      <c r="E16" s="22">
        <v>250</v>
      </c>
      <c r="F16" s="27">
        <f t="shared" si="0"/>
        <v>785</v>
      </c>
      <c r="G16" s="26">
        <f t="shared" si="1"/>
        <v>7</v>
      </c>
    </row>
    <row r="17" spans="1:7" hidden="1" outlineLevel="2" x14ac:dyDescent="0.25">
      <c r="A17" s="17">
        <v>41098</v>
      </c>
      <c r="B17" s="21" t="s">
        <v>8</v>
      </c>
      <c r="C17" s="22">
        <v>254</v>
      </c>
      <c r="D17" s="22">
        <v>246</v>
      </c>
      <c r="E17" s="22">
        <v>255</v>
      </c>
      <c r="F17" s="27">
        <f t="shared" si="0"/>
        <v>755</v>
      </c>
      <c r="G17" s="26">
        <f t="shared" si="1"/>
        <v>7</v>
      </c>
    </row>
    <row r="18" spans="1:7" hidden="1" outlineLevel="2" x14ac:dyDescent="0.25">
      <c r="A18" s="17">
        <v>41099</v>
      </c>
      <c r="B18" s="21" t="s">
        <v>8</v>
      </c>
      <c r="C18" s="22">
        <v>278</v>
      </c>
      <c r="D18" s="22">
        <v>266</v>
      </c>
      <c r="E18" s="22">
        <v>226</v>
      </c>
      <c r="F18" s="27">
        <f t="shared" si="0"/>
        <v>770</v>
      </c>
      <c r="G18" s="26">
        <f t="shared" si="1"/>
        <v>7</v>
      </c>
    </row>
    <row r="19" spans="1:7" hidden="1" outlineLevel="2" x14ac:dyDescent="0.25">
      <c r="A19" s="17">
        <v>41100</v>
      </c>
      <c r="B19" s="21" t="s">
        <v>8</v>
      </c>
      <c r="C19" s="22">
        <v>262</v>
      </c>
      <c r="D19" s="22">
        <v>120</v>
      </c>
      <c r="E19" s="22">
        <v>261</v>
      </c>
      <c r="F19" s="27">
        <f t="shared" si="0"/>
        <v>643</v>
      </c>
      <c r="G19" s="26">
        <f t="shared" si="1"/>
        <v>7</v>
      </c>
    </row>
    <row r="20" spans="1:7" hidden="1" outlineLevel="2" x14ac:dyDescent="0.25">
      <c r="A20" s="17">
        <v>41101</v>
      </c>
      <c r="B20" s="21" t="s">
        <v>8</v>
      </c>
      <c r="C20" s="22">
        <v>246</v>
      </c>
      <c r="D20" s="22">
        <v>227</v>
      </c>
      <c r="E20" s="22">
        <v>230</v>
      </c>
      <c r="F20" s="27">
        <f t="shared" si="0"/>
        <v>703</v>
      </c>
      <c r="G20" s="26">
        <f t="shared" si="1"/>
        <v>7</v>
      </c>
    </row>
    <row r="21" spans="1:7" hidden="1" outlineLevel="2" x14ac:dyDescent="0.25">
      <c r="A21" s="17">
        <v>41102</v>
      </c>
      <c r="B21" s="21" t="s">
        <v>8</v>
      </c>
      <c r="C21" s="22">
        <v>268</v>
      </c>
      <c r="D21" s="22">
        <v>265</v>
      </c>
      <c r="E21" s="22">
        <v>271</v>
      </c>
      <c r="F21" s="27">
        <f t="shared" si="0"/>
        <v>804</v>
      </c>
      <c r="G21" s="26">
        <f t="shared" si="1"/>
        <v>7</v>
      </c>
    </row>
    <row r="22" spans="1:7" hidden="1" outlineLevel="2" x14ac:dyDescent="0.25">
      <c r="A22" s="17">
        <v>41103</v>
      </c>
      <c r="B22" s="21" t="s">
        <v>8</v>
      </c>
      <c r="C22" s="22">
        <v>279</v>
      </c>
      <c r="D22" s="22">
        <v>278</v>
      </c>
      <c r="E22" s="22">
        <v>222</v>
      </c>
      <c r="F22" s="27">
        <f t="shared" si="0"/>
        <v>779</v>
      </c>
      <c r="G22" s="26">
        <f t="shared" si="1"/>
        <v>7</v>
      </c>
    </row>
    <row r="23" spans="1:7" hidden="1" outlineLevel="2" x14ac:dyDescent="0.25">
      <c r="A23" s="17">
        <v>41104</v>
      </c>
      <c r="B23" s="21" t="s">
        <v>8</v>
      </c>
      <c r="C23" s="22">
        <v>249</v>
      </c>
      <c r="D23" s="22">
        <v>227</v>
      </c>
      <c r="E23" s="22">
        <v>259</v>
      </c>
      <c r="F23" s="27">
        <f t="shared" si="0"/>
        <v>735</v>
      </c>
      <c r="G23" s="26">
        <f t="shared" si="1"/>
        <v>7</v>
      </c>
    </row>
    <row r="24" spans="1:7" hidden="1" outlineLevel="2" x14ac:dyDescent="0.25">
      <c r="A24" s="17">
        <v>41105</v>
      </c>
      <c r="B24" s="21" t="s">
        <v>8</v>
      </c>
      <c r="C24" s="22">
        <v>276</v>
      </c>
      <c r="D24" s="22">
        <v>225</v>
      </c>
      <c r="E24" s="22">
        <v>250</v>
      </c>
      <c r="F24" s="27">
        <f t="shared" si="0"/>
        <v>751</v>
      </c>
      <c r="G24" s="26">
        <f t="shared" si="1"/>
        <v>7</v>
      </c>
    </row>
    <row r="25" spans="1:7" hidden="1" outlineLevel="2" x14ac:dyDescent="0.25">
      <c r="A25" s="17">
        <v>41106</v>
      </c>
      <c r="B25" s="21" t="s">
        <v>8</v>
      </c>
      <c r="C25" s="22">
        <v>220</v>
      </c>
      <c r="D25" s="22">
        <v>271</v>
      </c>
      <c r="E25" s="22">
        <v>257</v>
      </c>
      <c r="F25" s="27">
        <f t="shared" si="0"/>
        <v>748</v>
      </c>
      <c r="G25" s="26">
        <f t="shared" si="1"/>
        <v>7</v>
      </c>
    </row>
    <row r="26" spans="1:7" hidden="1" outlineLevel="2" x14ac:dyDescent="0.25">
      <c r="A26" s="17">
        <v>41107</v>
      </c>
      <c r="B26" s="21" t="s">
        <v>8</v>
      </c>
      <c r="C26" s="22">
        <v>223</v>
      </c>
      <c r="D26" s="22">
        <v>237</v>
      </c>
      <c r="E26" s="22">
        <v>269</v>
      </c>
      <c r="F26" s="27">
        <f t="shared" si="0"/>
        <v>729</v>
      </c>
      <c r="G26" s="26">
        <f t="shared" si="1"/>
        <v>7</v>
      </c>
    </row>
    <row r="27" spans="1:7" hidden="1" outlineLevel="2" x14ac:dyDescent="0.25">
      <c r="A27" s="17">
        <v>41108</v>
      </c>
      <c r="B27" s="21" t="s">
        <v>8</v>
      </c>
      <c r="C27" s="22">
        <v>268</v>
      </c>
      <c r="D27" s="22">
        <v>274</v>
      </c>
      <c r="E27" s="22">
        <v>221</v>
      </c>
      <c r="F27" s="27">
        <f t="shared" si="0"/>
        <v>763</v>
      </c>
      <c r="G27" s="26">
        <f t="shared" si="1"/>
        <v>7</v>
      </c>
    </row>
    <row r="28" spans="1:7" hidden="1" outlineLevel="2" x14ac:dyDescent="0.25">
      <c r="A28" s="17">
        <v>41109</v>
      </c>
      <c r="B28" s="21" t="s">
        <v>8</v>
      </c>
      <c r="C28" s="22">
        <v>245</v>
      </c>
      <c r="D28" s="22">
        <v>233</v>
      </c>
      <c r="E28" s="22">
        <v>243</v>
      </c>
      <c r="F28" s="27">
        <f t="shared" si="0"/>
        <v>721</v>
      </c>
      <c r="G28" s="26">
        <f t="shared" si="1"/>
        <v>7</v>
      </c>
    </row>
    <row r="29" spans="1:7" hidden="1" outlineLevel="2" x14ac:dyDescent="0.25">
      <c r="A29" s="17">
        <v>41110</v>
      </c>
      <c r="B29" s="21" t="s">
        <v>8</v>
      </c>
      <c r="C29" s="22">
        <v>267</v>
      </c>
      <c r="D29" s="22">
        <v>266</v>
      </c>
      <c r="E29" s="22">
        <v>242</v>
      </c>
      <c r="F29" s="27">
        <f t="shared" si="0"/>
        <v>775</v>
      </c>
      <c r="G29" s="26">
        <f t="shared" si="1"/>
        <v>7</v>
      </c>
    </row>
    <row r="30" spans="1:7" hidden="1" outlineLevel="2" x14ac:dyDescent="0.25">
      <c r="A30" s="17">
        <v>41111</v>
      </c>
      <c r="B30" s="21" t="s">
        <v>8</v>
      </c>
      <c r="C30" s="22">
        <v>252</v>
      </c>
      <c r="D30" s="22">
        <v>253</v>
      </c>
      <c r="E30" s="22">
        <v>265</v>
      </c>
      <c r="F30" s="27">
        <f t="shared" si="0"/>
        <v>770</v>
      </c>
      <c r="G30" s="26">
        <f t="shared" si="1"/>
        <v>7</v>
      </c>
    </row>
    <row r="31" spans="1:7" hidden="1" outlineLevel="2" x14ac:dyDescent="0.25">
      <c r="A31" s="17">
        <v>41112</v>
      </c>
      <c r="B31" s="21" t="s">
        <v>8</v>
      </c>
      <c r="C31" s="22">
        <v>274</v>
      </c>
      <c r="D31" s="22">
        <v>226</v>
      </c>
      <c r="E31" s="22">
        <v>273</v>
      </c>
      <c r="F31" s="27">
        <f t="shared" si="0"/>
        <v>773</v>
      </c>
      <c r="G31" s="26">
        <f t="shared" si="1"/>
        <v>7</v>
      </c>
    </row>
    <row r="32" spans="1:7" hidden="1" outlineLevel="2" x14ac:dyDescent="0.25">
      <c r="A32" s="17">
        <v>41113</v>
      </c>
      <c r="B32" s="21" t="s">
        <v>8</v>
      </c>
      <c r="C32" s="22">
        <v>251</v>
      </c>
      <c r="D32" s="22">
        <v>243</v>
      </c>
      <c r="E32" s="22">
        <v>267</v>
      </c>
      <c r="F32" s="27">
        <f t="shared" si="0"/>
        <v>761</v>
      </c>
      <c r="G32" s="26">
        <f t="shared" si="1"/>
        <v>7</v>
      </c>
    </row>
    <row r="33" spans="1:7" hidden="1" outlineLevel="2" x14ac:dyDescent="0.25">
      <c r="A33" s="17">
        <v>41114</v>
      </c>
      <c r="B33" s="21" t="s">
        <v>8</v>
      </c>
      <c r="C33" s="22">
        <v>228</v>
      </c>
      <c r="D33" s="22">
        <v>256</v>
      </c>
      <c r="E33" s="22">
        <v>227</v>
      </c>
      <c r="F33" s="27">
        <f t="shared" si="0"/>
        <v>711</v>
      </c>
      <c r="G33" s="26">
        <f t="shared" si="1"/>
        <v>7</v>
      </c>
    </row>
    <row r="34" spans="1:7" hidden="1" outlineLevel="2" x14ac:dyDescent="0.25">
      <c r="A34" s="17">
        <v>41115</v>
      </c>
      <c r="B34" s="21" t="s">
        <v>8</v>
      </c>
      <c r="C34" s="22">
        <v>220</v>
      </c>
      <c r="D34" s="22">
        <v>271</v>
      </c>
      <c r="E34" s="22">
        <v>244</v>
      </c>
      <c r="F34" s="27">
        <f t="shared" si="0"/>
        <v>735</v>
      </c>
      <c r="G34" s="26">
        <f t="shared" si="1"/>
        <v>7</v>
      </c>
    </row>
    <row r="35" spans="1:7" hidden="1" outlineLevel="2" x14ac:dyDescent="0.25">
      <c r="A35" s="17">
        <v>41116</v>
      </c>
      <c r="B35" s="21" t="s">
        <v>8</v>
      </c>
      <c r="C35" s="22">
        <v>225</v>
      </c>
      <c r="D35" s="22">
        <v>246</v>
      </c>
      <c r="E35" s="22">
        <v>279</v>
      </c>
      <c r="F35" s="27">
        <f t="shared" si="0"/>
        <v>750</v>
      </c>
      <c r="G35" s="26">
        <f t="shared" si="1"/>
        <v>7</v>
      </c>
    </row>
    <row r="36" spans="1:7" hidden="1" outlineLevel="2" x14ac:dyDescent="0.25">
      <c r="A36" s="17">
        <v>41117</v>
      </c>
      <c r="B36" s="21" t="s">
        <v>8</v>
      </c>
      <c r="C36" s="22">
        <v>268</v>
      </c>
      <c r="D36" s="22">
        <v>265</v>
      </c>
      <c r="E36" s="22">
        <v>253</v>
      </c>
      <c r="F36" s="27">
        <f t="shared" si="0"/>
        <v>786</v>
      </c>
      <c r="G36" s="26">
        <f t="shared" si="1"/>
        <v>7</v>
      </c>
    </row>
    <row r="37" spans="1:7" hidden="1" outlineLevel="2" x14ac:dyDescent="0.25">
      <c r="A37" s="17">
        <v>41118</v>
      </c>
      <c r="B37" s="21" t="s">
        <v>8</v>
      </c>
      <c r="C37" s="22">
        <v>241</v>
      </c>
      <c r="D37" s="22">
        <v>239</v>
      </c>
      <c r="E37" s="22">
        <v>279</v>
      </c>
      <c r="F37" s="27">
        <f t="shared" si="0"/>
        <v>759</v>
      </c>
      <c r="G37" s="26">
        <f t="shared" si="1"/>
        <v>7</v>
      </c>
    </row>
    <row r="38" spans="1:7" hidden="1" outlineLevel="2" x14ac:dyDescent="0.25">
      <c r="A38" s="17">
        <v>41119</v>
      </c>
      <c r="B38" s="21" t="s">
        <v>8</v>
      </c>
      <c r="C38" s="22">
        <v>273</v>
      </c>
      <c r="D38" s="22">
        <v>0</v>
      </c>
      <c r="E38" s="22">
        <v>228</v>
      </c>
      <c r="F38" s="27">
        <f t="shared" si="0"/>
        <v>501</v>
      </c>
      <c r="G38" s="26">
        <f t="shared" si="1"/>
        <v>7</v>
      </c>
    </row>
    <row r="39" spans="1:7" hidden="1" outlineLevel="2" x14ac:dyDescent="0.25">
      <c r="A39" s="17">
        <v>41120</v>
      </c>
      <c r="B39" s="21" t="s">
        <v>8</v>
      </c>
      <c r="C39" s="22">
        <v>237</v>
      </c>
      <c r="D39" s="22">
        <v>243</v>
      </c>
      <c r="E39" s="22">
        <v>232</v>
      </c>
      <c r="F39" s="27">
        <f t="shared" si="0"/>
        <v>712</v>
      </c>
      <c r="G39" s="26">
        <f t="shared" si="1"/>
        <v>7</v>
      </c>
    </row>
    <row r="40" spans="1:7" hidden="1" outlineLevel="2" x14ac:dyDescent="0.25">
      <c r="A40" s="17">
        <v>41121</v>
      </c>
      <c r="B40" s="21" t="s">
        <v>8</v>
      </c>
      <c r="C40" s="22">
        <v>253</v>
      </c>
      <c r="D40" s="22">
        <v>276</v>
      </c>
      <c r="E40" s="22">
        <v>242</v>
      </c>
      <c r="F40" s="27">
        <f t="shared" si="0"/>
        <v>771</v>
      </c>
      <c r="G40" s="26">
        <f t="shared" si="1"/>
        <v>7</v>
      </c>
    </row>
    <row r="41" spans="1:7" hidden="1" outlineLevel="2" x14ac:dyDescent="0.25">
      <c r="A41" s="17">
        <v>41122</v>
      </c>
      <c r="B41" s="21" t="s">
        <v>8</v>
      </c>
      <c r="C41" s="22">
        <v>226</v>
      </c>
      <c r="D41" s="22">
        <v>229</v>
      </c>
      <c r="E41" s="22">
        <v>242</v>
      </c>
      <c r="F41" s="27">
        <f t="shared" si="0"/>
        <v>697</v>
      </c>
      <c r="G41" s="26">
        <f t="shared" si="1"/>
        <v>8</v>
      </c>
    </row>
    <row r="42" spans="1:7" hidden="1" outlineLevel="2" x14ac:dyDescent="0.25">
      <c r="A42" s="17">
        <v>41123</v>
      </c>
      <c r="B42" s="21" t="s">
        <v>8</v>
      </c>
      <c r="C42" s="22">
        <v>240</v>
      </c>
      <c r="D42" s="22">
        <v>259</v>
      </c>
      <c r="E42" s="22">
        <v>246</v>
      </c>
      <c r="F42" s="27">
        <f t="shared" ref="F42:F73" si="2">SUM(C42:E42)</f>
        <v>745</v>
      </c>
      <c r="G42" s="26">
        <f t="shared" ref="G42:G73" si="3">MONTH(A42)</f>
        <v>8</v>
      </c>
    </row>
    <row r="43" spans="1:7" hidden="1" outlineLevel="2" x14ac:dyDescent="0.25">
      <c r="A43" s="17">
        <v>41124</v>
      </c>
      <c r="B43" s="21" t="s">
        <v>8</v>
      </c>
      <c r="C43" s="22">
        <v>277</v>
      </c>
      <c r="D43" s="22">
        <v>265</v>
      </c>
      <c r="E43" s="22">
        <v>265</v>
      </c>
      <c r="F43" s="27">
        <f t="shared" si="2"/>
        <v>807</v>
      </c>
      <c r="G43" s="26">
        <f t="shared" si="3"/>
        <v>8</v>
      </c>
    </row>
    <row r="44" spans="1:7" hidden="1" outlineLevel="2" x14ac:dyDescent="0.25">
      <c r="A44" s="17">
        <v>41125</v>
      </c>
      <c r="B44" s="21" t="s">
        <v>8</v>
      </c>
      <c r="C44" s="22">
        <v>267</v>
      </c>
      <c r="D44" s="22">
        <v>268</v>
      </c>
      <c r="E44" s="22">
        <v>260</v>
      </c>
      <c r="F44" s="27">
        <f t="shared" si="2"/>
        <v>795</v>
      </c>
      <c r="G44" s="26">
        <f t="shared" si="3"/>
        <v>8</v>
      </c>
    </row>
    <row r="45" spans="1:7" hidden="1" outlineLevel="2" x14ac:dyDescent="0.25">
      <c r="A45" s="17">
        <v>41126</v>
      </c>
      <c r="B45" s="21" t="s">
        <v>8</v>
      </c>
      <c r="C45" s="22">
        <v>280</v>
      </c>
      <c r="D45" s="22">
        <v>228</v>
      </c>
      <c r="E45" s="22">
        <v>271</v>
      </c>
      <c r="F45" s="27">
        <f t="shared" si="2"/>
        <v>779</v>
      </c>
      <c r="G45" s="26">
        <f t="shared" si="3"/>
        <v>8</v>
      </c>
    </row>
    <row r="46" spans="1:7" hidden="1" outlineLevel="2" x14ac:dyDescent="0.25">
      <c r="A46" s="17">
        <v>41127</v>
      </c>
      <c r="B46" s="21" t="s">
        <v>8</v>
      </c>
      <c r="C46" s="22">
        <v>262</v>
      </c>
      <c r="D46" s="22">
        <v>266</v>
      </c>
      <c r="E46" s="22">
        <v>223</v>
      </c>
      <c r="F46" s="27">
        <f t="shared" si="2"/>
        <v>751</v>
      </c>
      <c r="G46" s="26">
        <f t="shared" si="3"/>
        <v>8</v>
      </c>
    </row>
    <row r="47" spans="1:7" hidden="1" outlineLevel="2" x14ac:dyDescent="0.25">
      <c r="A47" s="17">
        <v>41128</v>
      </c>
      <c r="B47" s="21" t="s">
        <v>8</v>
      </c>
      <c r="C47" s="22">
        <v>248</v>
      </c>
      <c r="D47" s="22">
        <v>249</v>
      </c>
      <c r="E47" s="22">
        <v>234</v>
      </c>
      <c r="F47" s="27">
        <f t="shared" si="2"/>
        <v>731</v>
      </c>
      <c r="G47" s="26">
        <f t="shared" si="3"/>
        <v>8</v>
      </c>
    </row>
    <row r="48" spans="1:7" hidden="1" outlineLevel="2" x14ac:dyDescent="0.25">
      <c r="A48" s="17">
        <v>41129</v>
      </c>
      <c r="B48" s="21" t="s">
        <v>8</v>
      </c>
      <c r="C48" s="22">
        <v>274</v>
      </c>
      <c r="D48" s="22">
        <v>276</v>
      </c>
      <c r="E48" s="22">
        <v>243</v>
      </c>
      <c r="F48" s="27">
        <f t="shared" si="2"/>
        <v>793</v>
      </c>
      <c r="G48" s="26">
        <f t="shared" si="3"/>
        <v>8</v>
      </c>
    </row>
    <row r="49" spans="1:7" hidden="1" outlineLevel="2" x14ac:dyDescent="0.25">
      <c r="A49" s="17">
        <v>41130</v>
      </c>
      <c r="B49" s="21" t="s">
        <v>8</v>
      </c>
      <c r="C49" s="22">
        <v>233</v>
      </c>
      <c r="D49" s="22">
        <v>273</v>
      </c>
      <c r="E49" s="22">
        <v>271</v>
      </c>
      <c r="F49" s="27">
        <f t="shared" si="2"/>
        <v>777</v>
      </c>
      <c r="G49" s="26">
        <f t="shared" si="3"/>
        <v>8</v>
      </c>
    </row>
    <row r="50" spans="1:7" hidden="1" outlineLevel="2" x14ac:dyDescent="0.25">
      <c r="A50" s="17">
        <v>41131</v>
      </c>
      <c r="B50" s="21" t="s">
        <v>8</v>
      </c>
      <c r="C50" s="22">
        <v>276</v>
      </c>
      <c r="D50" s="22">
        <v>261</v>
      </c>
      <c r="E50" s="22">
        <v>257</v>
      </c>
      <c r="F50" s="27">
        <f t="shared" si="2"/>
        <v>794</v>
      </c>
      <c r="G50" s="26">
        <f t="shared" si="3"/>
        <v>8</v>
      </c>
    </row>
    <row r="51" spans="1:7" hidden="1" outlineLevel="2" x14ac:dyDescent="0.25">
      <c r="A51" s="17">
        <v>41132</v>
      </c>
      <c r="B51" s="21" t="s">
        <v>8</v>
      </c>
      <c r="C51" s="22">
        <v>238</v>
      </c>
      <c r="D51" s="22">
        <v>265</v>
      </c>
      <c r="E51" s="22">
        <v>232</v>
      </c>
      <c r="F51" s="27">
        <f t="shared" si="2"/>
        <v>735</v>
      </c>
      <c r="G51" s="26">
        <f t="shared" si="3"/>
        <v>8</v>
      </c>
    </row>
    <row r="52" spans="1:7" hidden="1" outlineLevel="2" x14ac:dyDescent="0.25">
      <c r="A52" s="17">
        <v>41133</v>
      </c>
      <c r="B52" s="21" t="s">
        <v>8</v>
      </c>
      <c r="C52" s="22">
        <v>264</v>
      </c>
      <c r="D52" s="22">
        <v>278</v>
      </c>
      <c r="E52" s="22">
        <v>244</v>
      </c>
      <c r="F52" s="27">
        <f t="shared" si="2"/>
        <v>786</v>
      </c>
      <c r="G52" s="26">
        <f t="shared" si="3"/>
        <v>8</v>
      </c>
    </row>
    <row r="53" spans="1:7" hidden="1" outlineLevel="2" x14ac:dyDescent="0.25">
      <c r="A53" s="17">
        <v>41134</v>
      </c>
      <c r="B53" s="21" t="s">
        <v>8</v>
      </c>
      <c r="C53" s="22">
        <v>229</v>
      </c>
      <c r="D53" s="22">
        <v>277</v>
      </c>
      <c r="E53" s="22">
        <v>247</v>
      </c>
      <c r="F53" s="27">
        <f t="shared" si="2"/>
        <v>753</v>
      </c>
      <c r="G53" s="26">
        <f t="shared" si="3"/>
        <v>8</v>
      </c>
    </row>
    <row r="54" spans="1:7" hidden="1" outlineLevel="2" x14ac:dyDescent="0.25">
      <c r="A54" s="17">
        <v>41135</v>
      </c>
      <c r="B54" s="21" t="s">
        <v>8</v>
      </c>
      <c r="C54" s="22">
        <v>233</v>
      </c>
      <c r="D54" s="22">
        <v>230</v>
      </c>
      <c r="E54" s="22">
        <v>265</v>
      </c>
      <c r="F54" s="27">
        <f t="shared" si="2"/>
        <v>728</v>
      </c>
      <c r="G54" s="26">
        <f t="shared" si="3"/>
        <v>8</v>
      </c>
    </row>
    <row r="55" spans="1:7" hidden="1" outlineLevel="2" x14ac:dyDescent="0.25">
      <c r="A55" s="17">
        <v>41136</v>
      </c>
      <c r="B55" s="21" t="s">
        <v>8</v>
      </c>
      <c r="C55" s="22">
        <v>256</v>
      </c>
      <c r="D55" s="22">
        <v>278</v>
      </c>
      <c r="E55" s="22">
        <v>267</v>
      </c>
      <c r="F55" s="27">
        <f t="shared" si="2"/>
        <v>801</v>
      </c>
      <c r="G55" s="26">
        <f t="shared" si="3"/>
        <v>8</v>
      </c>
    </row>
    <row r="56" spans="1:7" hidden="1" outlineLevel="2" x14ac:dyDescent="0.25">
      <c r="A56" s="17">
        <v>41137</v>
      </c>
      <c r="B56" s="21" t="s">
        <v>8</v>
      </c>
      <c r="C56" s="22">
        <v>240</v>
      </c>
      <c r="D56" s="22">
        <v>265</v>
      </c>
      <c r="E56" s="22">
        <v>228</v>
      </c>
      <c r="F56" s="27">
        <f t="shared" si="2"/>
        <v>733</v>
      </c>
      <c r="G56" s="26">
        <f t="shared" si="3"/>
        <v>8</v>
      </c>
    </row>
    <row r="57" spans="1:7" hidden="1" outlineLevel="2" x14ac:dyDescent="0.25">
      <c r="A57" s="17">
        <v>41138</v>
      </c>
      <c r="B57" s="21" t="s">
        <v>8</v>
      </c>
      <c r="C57" s="22">
        <v>238</v>
      </c>
      <c r="D57" s="22">
        <v>230</v>
      </c>
      <c r="E57" s="22">
        <v>44</v>
      </c>
      <c r="F57" s="27">
        <f t="shared" si="2"/>
        <v>512</v>
      </c>
      <c r="G57" s="26">
        <f t="shared" si="3"/>
        <v>8</v>
      </c>
    </row>
    <row r="58" spans="1:7" hidden="1" outlineLevel="2" x14ac:dyDescent="0.25">
      <c r="A58" s="17">
        <v>41139</v>
      </c>
      <c r="B58" s="21" t="s">
        <v>8</v>
      </c>
      <c r="C58" s="22">
        <v>269</v>
      </c>
      <c r="D58" s="22">
        <v>269</v>
      </c>
      <c r="E58" s="22">
        <v>235</v>
      </c>
      <c r="F58" s="27">
        <f t="shared" si="2"/>
        <v>773</v>
      </c>
      <c r="G58" s="26">
        <f t="shared" si="3"/>
        <v>8</v>
      </c>
    </row>
    <row r="59" spans="1:7" hidden="1" outlineLevel="2" x14ac:dyDescent="0.25">
      <c r="A59" s="17">
        <v>41140</v>
      </c>
      <c r="B59" s="21" t="s">
        <v>8</v>
      </c>
      <c r="C59" s="22">
        <v>245</v>
      </c>
      <c r="D59" s="22">
        <v>230</v>
      </c>
      <c r="E59" s="22">
        <v>238</v>
      </c>
      <c r="F59" s="27">
        <f t="shared" si="2"/>
        <v>713</v>
      </c>
      <c r="G59" s="26">
        <f t="shared" si="3"/>
        <v>8</v>
      </c>
    </row>
    <row r="60" spans="1:7" hidden="1" outlineLevel="2" x14ac:dyDescent="0.25">
      <c r="A60" s="17">
        <v>41141</v>
      </c>
      <c r="B60" s="21" t="s">
        <v>8</v>
      </c>
      <c r="C60" s="22">
        <v>245</v>
      </c>
      <c r="D60" s="22">
        <v>267</v>
      </c>
      <c r="E60" s="22">
        <v>255</v>
      </c>
      <c r="F60" s="27">
        <f t="shared" si="2"/>
        <v>767</v>
      </c>
      <c r="G60" s="26">
        <f t="shared" si="3"/>
        <v>8</v>
      </c>
    </row>
    <row r="61" spans="1:7" hidden="1" outlineLevel="2" x14ac:dyDescent="0.25">
      <c r="A61" s="17">
        <v>41142</v>
      </c>
      <c r="B61" s="21" t="s">
        <v>8</v>
      </c>
      <c r="C61" s="22">
        <v>262</v>
      </c>
      <c r="D61" s="22">
        <v>253</v>
      </c>
      <c r="E61" s="22">
        <v>227</v>
      </c>
      <c r="F61" s="27">
        <f t="shared" si="2"/>
        <v>742</v>
      </c>
      <c r="G61" s="26">
        <f t="shared" si="3"/>
        <v>8</v>
      </c>
    </row>
    <row r="62" spans="1:7" hidden="1" outlineLevel="2" x14ac:dyDescent="0.25">
      <c r="A62" s="17">
        <v>41143</v>
      </c>
      <c r="B62" s="21" t="s">
        <v>8</v>
      </c>
      <c r="C62" s="22">
        <v>246</v>
      </c>
      <c r="D62" s="22">
        <v>221</v>
      </c>
      <c r="E62" s="22">
        <v>247</v>
      </c>
      <c r="F62" s="27">
        <f t="shared" si="2"/>
        <v>714</v>
      </c>
      <c r="G62" s="26">
        <f t="shared" si="3"/>
        <v>8</v>
      </c>
    </row>
    <row r="63" spans="1:7" hidden="1" outlineLevel="2" x14ac:dyDescent="0.25">
      <c r="A63" s="17">
        <v>41144</v>
      </c>
      <c r="B63" s="21" t="s">
        <v>8</v>
      </c>
      <c r="C63" s="22">
        <v>223</v>
      </c>
      <c r="D63" s="22">
        <v>247</v>
      </c>
      <c r="E63" s="22">
        <v>243</v>
      </c>
      <c r="F63" s="27">
        <f t="shared" si="2"/>
        <v>713</v>
      </c>
      <c r="G63" s="26">
        <f t="shared" si="3"/>
        <v>8</v>
      </c>
    </row>
    <row r="64" spans="1:7" hidden="1" outlineLevel="2" x14ac:dyDescent="0.25">
      <c r="A64" s="17">
        <v>41145</v>
      </c>
      <c r="B64" s="21" t="s">
        <v>8</v>
      </c>
      <c r="C64" s="22">
        <v>277</v>
      </c>
      <c r="D64" s="22">
        <v>267</v>
      </c>
      <c r="E64" s="22">
        <v>263</v>
      </c>
      <c r="F64" s="27">
        <f t="shared" si="2"/>
        <v>807</v>
      </c>
      <c r="G64" s="26">
        <f t="shared" si="3"/>
        <v>8</v>
      </c>
    </row>
    <row r="65" spans="1:7" hidden="1" outlineLevel="2" x14ac:dyDescent="0.25">
      <c r="A65" s="17">
        <v>41146</v>
      </c>
      <c r="B65" s="21" t="s">
        <v>8</v>
      </c>
      <c r="C65" s="22">
        <v>233</v>
      </c>
      <c r="D65" s="22">
        <v>249</v>
      </c>
      <c r="E65" s="22">
        <v>259</v>
      </c>
      <c r="F65" s="27">
        <f t="shared" si="2"/>
        <v>741</v>
      </c>
      <c r="G65" s="26">
        <f t="shared" si="3"/>
        <v>8</v>
      </c>
    </row>
    <row r="66" spans="1:7" hidden="1" outlineLevel="2" x14ac:dyDescent="0.25">
      <c r="A66" s="17">
        <v>41147</v>
      </c>
      <c r="B66" s="21" t="s">
        <v>8</v>
      </c>
      <c r="C66" s="22">
        <v>254</v>
      </c>
      <c r="D66" s="22">
        <v>253</v>
      </c>
      <c r="E66" s="22">
        <v>238</v>
      </c>
      <c r="F66" s="27">
        <f t="shared" si="2"/>
        <v>745</v>
      </c>
      <c r="G66" s="26">
        <f t="shared" si="3"/>
        <v>8</v>
      </c>
    </row>
    <row r="67" spans="1:7" hidden="1" outlineLevel="2" x14ac:dyDescent="0.25">
      <c r="A67" s="17">
        <v>41148</v>
      </c>
      <c r="B67" s="21" t="s">
        <v>8</v>
      </c>
      <c r="C67" s="22">
        <v>235</v>
      </c>
      <c r="D67" s="22">
        <v>273</v>
      </c>
      <c r="E67" s="22">
        <v>243</v>
      </c>
      <c r="F67" s="27">
        <f t="shared" si="2"/>
        <v>751</v>
      </c>
      <c r="G67" s="26">
        <f t="shared" si="3"/>
        <v>8</v>
      </c>
    </row>
    <row r="68" spans="1:7" hidden="1" outlineLevel="2" x14ac:dyDescent="0.25">
      <c r="A68" s="17">
        <v>41149</v>
      </c>
      <c r="B68" s="21" t="s">
        <v>8</v>
      </c>
      <c r="C68" s="22">
        <v>267</v>
      </c>
      <c r="D68" s="22">
        <v>254</v>
      </c>
      <c r="E68" s="22">
        <v>221</v>
      </c>
      <c r="F68" s="27">
        <f t="shared" si="2"/>
        <v>742</v>
      </c>
      <c r="G68" s="26">
        <f t="shared" si="3"/>
        <v>8</v>
      </c>
    </row>
    <row r="69" spans="1:7" hidden="1" outlineLevel="2" x14ac:dyDescent="0.25">
      <c r="A69" s="17">
        <v>41150</v>
      </c>
      <c r="B69" s="21" t="s">
        <v>8</v>
      </c>
      <c r="C69" s="22">
        <v>243</v>
      </c>
      <c r="D69" s="22">
        <v>224</v>
      </c>
      <c r="E69" s="22">
        <v>226</v>
      </c>
      <c r="F69" s="27">
        <f t="shared" si="2"/>
        <v>693</v>
      </c>
      <c r="G69" s="26">
        <f t="shared" si="3"/>
        <v>8</v>
      </c>
    </row>
    <row r="70" spans="1:7" hidden="1" outlineLevel="2" x14ac:dyDescent="0.25">
      <c r="A70" s="17">
        <v>41151</v>
      </c>
      <c r="B70" s="21" t="s">
        <v>8</v>
      </c>
      <c r="C70" s="22">
        <v>231</v>
      </c>
      <c r="D70" s="22">
        <v>271</v>
      </c>
      <c r="E70" s="22">
        <v>223</v>
      </c>
      <c r="F70" s="27">
        <f t="shared" si="2"/>
        <v>725</v>
      </c>
      <c r="G70" s="26">
        <f t="shared" si="3"/>
        <v>8</v>
      </c>
    </row>
    <row r="71" spans="1:7" hidden="1" outlineLevel="2" x14ac:dyDescent="0.25">
      <c r="A71" s="17">
        <v>41152</v>
      </c>
      <c r="B71" s="21" t="s">
        <v>8</v>
      </c>
      <c r="C71" s="22">
        <v>232</v>
      </c>
      <c r="D71" s="22">
        <v>220</v>
      </c>
      <c r="E71" s="22">
        <v>245</v>
      </c>
      <c r="F71" s="27">
        <f t="shared" si="2"/>
        <v>697</v>
      </c>
      <c r="G71" s="26">
        <f t="shared" si="3"/>
        <v>8</v>
      </c>
    </row>
    <row r="72" spans="1:7" hidden="1" outlineLevel="2" x14ac:dyDescent="0.25">
      <c r="A72" s="17">
        <v>41153</v>
      </c>
      <c r="B72" s="21" t="s">
        <v>8</v>
      </c>
      <c r="C72" s="22">
        <v>227</v>
      </c>
      <c r="D72" s="22">
        <v>273</v>
      </c>
      <c r="E72" s="22">
        <v>233</v>
      </c>
      <c r="F72" s="27">
        <f t="shared" si="2"/>
        <v>733</v>
      </c>
      <c r="G72" s="26">
        <f t="shared" si="3"/>
        <v>9</v>
      </c>
    </row>
    <row r="73" spans="1:7" hidden="1" outlineLevel="2" x14ac:dyDescent="0.25">
      <c r="A73" s="17">
        <v>41154</v>
      </c>
      <c r="B73" s="21" t="s">
        <v>8</v>
      </c>
      <c r="C73" s="22">
        <v>263</v>
      </c>
      <c r="D73" s="22">
        <v>253</v>
      </c>
      <c r="E73" s="22">
        <v>273</v>
      </c>
      <c r="F73" s="27">
        <f t="shared" si="2"/>
        <v>789</v>
      </c>
      <c r="G73" s="26">
        <f t="shared" si="3"/>
        <v>9</v>
      </c>
    </row>
    <row r="74" spans="1:7" hidden="1" outlineLevel="2" x14ac:dyDescent="0.25">
      <c r="A74" s="17">
        <v>41155</v>
      </c>
      <c r="B74" s="21" t="s">
        <v>8</v>
      </c>
      <c r="C74" s="22">
        <v>247</v>
      </c>
      <c r="D74" s="22">
        <v>236</v>
      </c>
      <c r="E74" s="22">
        <v>263</v>
      </c>
      <c r="F74" s="27">
        <f t="shared" ref="F74:F105" si="4">SUM(C74:E74)</f>
        <v>746</v>
      </c>
      <c r="G74" s="26">
        <f t="shared" ref="G74:G105" si="5">MONTH(A74)</f>
        <v>9</v>
      </c>
    </row>
    <row r="75" spans="1:7" hidden="1" outlineLevel="2" x14ac:dyDescent="0.25">
      <c r="A75" s="17">
        <v>41156</v>
      </c>
      <c r="B75" s="21" t="s">
        <v>8</v>
      </c>
      <c r="C75" s="22">
        <v>228</v>
      </c>
      <c r="D75" s="22">
        <v>224</v>
      </c>
      <c r="E75" s="22">
        <v>247</v>
      </c>
      <c r="F75" s="27">
        <f t="shared" si="4"/>
        <v>699</v>
      </c>
      <c r="G75" s="26">
        <f t="shared" si="5"/>
        <v>9</v>
      </c>
    </row>
    <row r="76" spans="1:7" hidden="1" outlineLevel="2" x14ac:dyDescent="0.25">
      <c r="A76" s="17">
        <v>41157</v>
      </c>
      <c r="B76" s="21" t="s">
        <v>8</v>
      </c>
      <c r="C76" s="22">
        <v>261</v>
      </c>
      <c r="D76" s="22">
        <v>280</v>
      </c>
      <c r="E76" s="22">
        <v>274</v>
      </c>
      <c r="F76" s="27">
        <f t="shared" si="4"/>
        <v>815</v>
      </c>
      <c r="G76" s="26">
        <f t="shared" si="5"/>
        <v>9</v>
      </c>
    </row>
    <row r="77" spans="1:7" hidden="1" outlineLevel="2" x14ac:dyDescent="0.25">
      <c r="A77" s="17">
        <v>41158</v>
      </c>
      <c r="B77" s="21" t="s">
        <v>8</v>
      </c>
      <c r="C77" s="22">
        <v>225</v>
      </c>
      <c r="D77" s="22">
        <v>260</v>
      </c>
      <c r="E77" s="22">
        <v>247</v>
      </c>
      <c r="F77" s="27">
        <f t="shared" si="4"/>
        <v>732</v>
      </c>
      <c r="G77" s="26">
        <f t="shared" si="5"/>
        <v>9</v>
      </c>
    </row>
    <row r="78" spans="1:7" hidden="1" outlineLevel="2" x14ac:dyDescent="0.25">
      <c r="A78" s="17">
        <v>41159</v>
      </c>
      <c r="B78" s="21" t="s">
        <v>8</v>
      </c>
      <c r="C78" s="22">
        <v>274</v>
      </c>
      <c r="D78" s="22">
        <v>272</v>
      </c>
      <c r="E78" s="22">
        <v>242</v>
      </c>
      <c r="F78" s="27">
        <f t="shared" si="4"/>
        <v>788</v>
      </c>
      <c r="G78" s="26">
        <f t="shared" si="5"/>
        <v>9</v>
      </c>
    </row>
    <row r="79" spans="1:7" hidden="1" outlineLevel="2" x14ac:dyDescent="0.25">
      <c r="A79" s="17">
        <v>41160</v>
      </c>
      <c r="B79" s="21" t="s">
        <v>8</v>
      </c>
      <c r="C79" s="22">
        <v>245</v>
      </c>
      <c r="D79" s="22">
        <v>253</v>
      </c>
      <c r="E79" s="22">
        <v>278</v>
      </c>
      <c r="F79" s="27">
        <f t="shared" si="4"/>
        <v>776</v>
      </c>
      <c r="G79" s="26">
        <f t="shared" si="5"/>
        <v>9</v>
      </c>
    </row>
    <row r="80" spans="1:7" hidden="1" outlineLevel="2" x14ac:dyDescent="0.25">
      <c r="A80" s="17">
        <v>41161</v>
      </c>
      <c r="B80" s="21" t="s">
        <v>8</v>
      </c>
      <c r="C80" s="22">
        <v>275</v>
      </c>
      <c r="D80" s="22">
        <v>267</v>
      </c>
      <c r="E80" s="22">
        <v>262</v>
      </c>
      <c r="F80" s="27">
        <f t="shared" si="4"/>
        <v>804</v>
      </c>
      <c r="G80" s="26">
        <f t="shared" si="5"/>
        <v>9</v>
      </c>
    </row>
    <row r="81" spans="1:7" hidden="1" outlineLevel="2" x14ac:dyDescent="0.25">
      <c r="A81" s="17">
        <v>41162</v>
      </c>
      <c r="B81" s="21" t="s">
        <v>8</v>
      </c>
      <c r="C81" s="22">
        <v>252</v>
      </c>
      <c r="D81" s="22">
        <v>270</v>
      </c>
      <c r="E81" s="22">
        <v>261</v>
      </c>
      <c r="F81" s="27">
        <f t="shared" si="4"/>
        <v>783</v>
      </c>
      <c r="G81" s="26">
        <f t="shared" si="5"/>
        <v>9</v>
      </c>
    </row>
    <row r="82" spans="1:7" hidden="1" outlineLevel="2" x14ac:dyDescent="0.25">
      <c r="A82" s="17">
        <v>41163</v>
      </c>
      <c r="B82" s="21" t="s">
        <v>8</v>
      </c>
      <c r="C82" s="22">
        <v>274</v>
      </c>
      <c r="D82" s="22">
        <v>250</v>
      </c>
      <c r="E82" s="22">
        <v>237</v>
      </c>
      <c r="F82" s="27">
        <f t="shared" si="4"/>
        <v>761</v>
      </c>
      <c r="G82" s="26">
        <f t="shared" si="5"/>
        <v>9</v>
      </c>
    </row>
    <row r="83" spans="1:7" hidden="1" outlineLevel="2" x14ac:dyDescent="0.25">
      <c r="A83" s="17">
        <v>41164</v>
      </c>
      <c r="B83" s="21" t="s">
        <v>8</v>
      </c>
      <c r="C83" s="22">
        <v>274</v>
      </c>
      <c r="D83" s="22">
        <v>248</v>
      </c>
      <c r="E83" s="22">
        <v>275</v>
      </c>
      <c r="F83" s="27">
        <f t="shared" si="4"/>
        <v>797</v>
      </c>
      <c r="G83" s="26">
        <f t="shared" si="5"/>
        <v>9</v>
      </c>
    </row>
    <row r="84" spans="1:7" hidden="1" outlineLevel="2" x14ac:dyDescent="0.25">
      <c r="A84" s="17">
        <v>41165</v>
      </c>
      <c r="B84" s="21" t="s">
        <v>8</v>
      </c>
      <c r="C84" s="22">
        <v>270</v>
      </c>
      <c r="D84" s="22">
        <v>266</v>
      </c>
      <c r="E84" s="22">
        <v>236</v>
      </c>
      <c r="F84" s="27">
        <f t="shared" si="4"/>
        <v>772</v>
      </c>
      <c r="G84" s="26">
        <f t="shared" si="5"/>
        <v>9</v>
      </c>
    </row>
    <row r="85" spans="1:7" hidden="1" outlineLevel="2" x14ac:dyDescent="0.25">
      <c r="A85" s="17">
        <v>41166</v>
      </c>
      <c r="B85" s="21" t="s">
        <v>8</v>
      </c>
      <c r="C85" s="22">
        <v>264</v>
      </c>
      <c r="D85" s="22">
        <v>276</v>
      </c>
      <c r="E85" s="22">
        <v>269</v>
      </c>
      <c r="F85" s="27">
        <f t="shared" si="4"/>
        <v>809</v>
      </c>
      <c r="G85" s="26">
        <f t="shared" si="5"/>
        <v>9</v>
      </c>
    </row>
    <row r="86" spans="1:7" hidden="1" outlineLevel="2" x14ac:dyDescent="0.25">
      <c r="A86" s="17">
        <v>41167</v>
      </c>
      <c r="B86" s="21" t="s">
        <v>8</v>
      </c>
      <c r="C86" s="22">
        <v>257</v>
      </c>
      <c r="D86" s="22">
        <v>258</v>
      </c>
      <c r="E86" s="22">
        <v>228</v>
      </c>
      <c r="F86" s="27">
        <f t="shared" si="4"/>
        <v>743</v>
      </c>
      <c r="G86" s="26">
        <f t="shared" si="5"/>
        <v>9</v>
      </c>
    </row>
    <row r="87" spans="1:7" hidden="1" outlineLevel="2" x14ac:dyDescent="0.25">
      <c r="A87" s="17">
        <v>41168</v>
      </c>
      <c r="B87" s="21" t="s">
        <v>8</v>
      </c>
      <c r="C87" s="22">
        <v>268</v>
      </c>
      <c r="D87" s="22">
        <v>270</v>
      </c>
      <c r="E87" s="22">
        <v>236</v>
      </c>
      <c r="F87" s="27">
        <f t="shared" si="4"/>
        <v>774</v>
      </c>
      <c r="G87" s="26">
        <f t="shared" si="5"/>
        <v>9</v>
      </c>
    </row>
    <row r="88" spans="1:7" hidden="1" outlineLevel="2" x14ac:dyDescent="0.25">
      <c r="A88" s="17">
        <v>41169</v>
      </c>
      <c r="B88" s="21" t="s">
        <v>8</v>
      </c>
      <c r="C88" s="22">
        <v>240</v>
      </c>
      <c r="D88" s="22">
        <v>274</v>
      </c>
      <c r="E88" s="22">
        <v>260</v>
      </c>
      <c r="F88" s="27">
        <f t="shared" si="4"/>
        <v>774</v>
      </c>
      <c r="G88" s="26">
        <f t="shared" si="5"/>
        <v>9</v>
      </c>
    </row>
    <row r="89" spans="1:7" hidden="1" outlineLevel="2" x14ac:dyDescent="0.25">
      <c r="A89" s="17">
        <v>41170</v>
      </c>
      <c r="B89" s="21" t="s">
        <v>8</v>
      </c>
      <c r="C89" s="22">
        <v>238</v>
      </c>
      <c r="D89" s="22">
        <v>251</v>
      </c>
      <c r="E89" s="22">
        <v>230</v>
      </c>
      <c r="F89" s="27">
        <f t="shared" si="4"/>
        <v>719</v>
      </c>
      <c r="G89" s="26">
        <f t="shared" si="5"/>
        <v>9</v>
      </c>
    </row>
    <row r="90" spans="1:7" hidden="1" outlineLevel="2" x14ac:dyDescent="0.25">
      <c r="A90" s="17">
        <v>41171</v>
      </c>
      <c r="B90" s="21" t="s">
        <v>8</v>
      </c>
      <c r="C90" s="22">
        <v>243</v>
      </c>
      <c r="D90" s="22">
        <v>244</v>
      </c>
      <c r="E90" s="22">
        <v>240</v>
      </c>
      <c r="F90" s="27">
        <f t="shared" si="4"/>
        <v>727</v>
      </c>
      <c r="G90" s="26">
        <f t="shared" si="5"/>
        <v>9</v>
      </c>
    </row>
    <row r="91" spans="1:7" hidden="1" outlineLevel="2" x14ac:dyDescent="0.25">
      <c r="A91" s="17">
        <v>41172</v>
      </c>
      <c r="B91" s="21" t="s">
        <v>8</v>
      </c>
      <c r="C91" s="22">
        <v>232</v>
      </c>
      <c r="D91" s="22">
        <v>275</v>
      </c>
      <c r="E91" s="22">
        <v>236</v>
      </c>
      <c r="F91" s="27">
        <f t="shared" si="4"/>
        <v>743</v>
      </c>
      <c r="G91" s="26">
        <f t="shared" si="5"/>
        <v>9</v>
      </c>
    </row>
    <row r="92" spans="1:7" hidden="1" outlineLevel="2" x14ac:dyDescent="0.25">
      <c r="A92" s="17">
        <v>41173</v>
      </c>
      <c r="B92" s="21" t="s">
        <v>8</v>
      </c>
      <c r="C92" s="22">
        <v>277</v>
      </c>
      <c r="D92" s="22">
        <v>233</v>
      </c>
      <c r="E92" s="22">
        <v>254</v>
      </c>
      <c r="F92" s="27">
        <f t="shared" si="4"/>
        <v>764</v>
      </c>
      <c r="G92" s="26">
        <f t="shared" si="5"/>
        <v>9</v>
      </c>
    </row>
    <row r="93" spans="1:7" hidden="1" outlineLevel="2" x14ac:dyDescent="0.25">
      <c r="A93" s="17">
        <v>41174</v>
      </c>
      <c r="B93" s="21" t="s">
        <v>8</v>
      </c>
      <c r="C93" s="22">
        <v>249</v>
      </c>
      <c r="D93" s="22">
        <v>246</v>
      </c>
      <c r="E93" s="22">
        <v>229</v>
      </c>
      <c r="F93" s="27">
        <f t="shared" si="4"/>
        <v>724</v>
      </c>
      <c r="G93" s="26">
        <f t="shared" si="5"/>
        <v>9</v>
      </c>
    </row>
    <row r="94" spans="1:7" hidden="1" outlineLevel="2" x14ac:dyDescent="0.25">
      <c r="A94" s="17">
        <v>41175</v>
      </c>
      <c r="B94" s="21" t="s">
        <v>8</v>
      </c>
      <c r="C94" s="22">
        <v>269</v>
      </c>
      <c r="D94" s="22">
        <v>233</v>
      </c>
      <c r="E94" s="22">
        <v>262</v>
      </c>
      <c r="F94" s="27">
        <f t="shared" si="4"/>
        <v>764</v>
      </c>
      <c r="G94" s="26">
        <f t="shared" si="5"/>
        <v>9</v>
      </c>
    </row>
    <row r="95" spans="1:7" hidden="1" outlineLevel="2" x14ac:dyDescent="0.25">
      <c r="A95" s="17">
        <v>41176</v>
      </c>
      <c r="B95" s="21" t="s">
        <v>8</v>
      </c>
      <c r="C95" s="22">
        <v>257</v>
      </c>
      <c r="D95" s="22">
        <v>239</v>
      </c>
      <c r="E95" s="22">
        <v>237</v>
      </c>
      <c r="F95" s="27">
        <f t="shared" si="4"/>
        <v>733</v>
      </c>
      <c r="G95" s="26">
        <f t="shared" si="5"/>
        <v>9</v>
      </c>
    </row>
    <row r="96" spans="1:7" hidden="1" outlineLevel="2" x14ac:dyDescent="0.25">
      <c r="A96" s="17">
        <v>41177</v>
      </c>
      <c r="B96" s="21" t="s">
        <v>8</v>
      </c>
      <c r="C96" s="22">
        <v>258</v>
      </c>
      <c r="D96" s="22">
        <v>238</v>
      </c>
      <c r="E96" s="22">
        <v>268</v>
      </c>
      <c r="F96" s="27">
        <f t="shared" si="4"/>
        <v>764</v>
      </c>
      <c r="G96" s="26">
        <f t="shared" si="5"/>
        <v>9</v>
      </c>
    </row>
    <row r="97" spans="1:7" hidden="1" outlineLevel="2" x14ac:dyDescent="0.25">
      <c r="A97" s="17">
        <v>41178</v>
      </c>
      <c r="B97" s="21" t="s">
        <v>8</v>
      </c>
      <c r="C97" s="22">
        <v>236</v>
      </c>
      <c r="D97" s="22">
        <v>227</v>
      </c>
      <c r="E97" s="22">
        <v>230</v>
      </c>
      <c r="F97" s="27">
        <f t="shared" si="4"/>
        <v>693</v>
      </c>
      <c r="G97" s="26">
        <f t="shared" si="5"/>
        <v>9</v>
      </c>
    </row>
    <row r="98" spans="1:7" hidden="1" outlineLevel="2" x14ac:dyDescent="0.25">
      <c r="A98" s="17">
        <v>41179</v>
      </c>
      <c r="B98" s="21" t="s">
        <v>8</v>
      </c>
      <c r="C98" s="22">
        <v>271</v>
      </c>
      <c r="D98" s="22">
        <v>270</v>
      </c>
      <c r="E98" s="22">
        <v>229</v>
      </c>
      <c r="F98" s="27">
        <f t="shared" si="4"/>
        <v>770</v>
      </c>
      <c r="G98" s="26">
        <f t="shared" si="5"/>
        <v>9</v>
      </c>
    </row>
    <row r="99" spans="1:7" hidden="1" outlineLevel="2" x14ac:dyDescent="0.25">
      <c r="A99" s="17">
        <v>41180</v>
      </c>
      <c r="B99" s="21" t="s">
        <v>8</v>
      </c>
      <c r="C99" s="22">
        <v>254</v>
      </c>
      <c r="D99" s="22">
        <v>274</v>
      </c>
      <c r="E99" s="22">
        <v>243</v>
      </c>
      <c r="F99" s="27">
        <f t="shared" si="4"/>
        <v>771</v>
      </c>
      <c r="G99" s="26">
        <f t="shared" si="5"/>
        <v>9</v>
      </c>
    </row>
    <row r="100" spans="1:7" hidden="1" outlineLevel="2" x14ac:dyDescent="0.25">
      <c r="A100" s="17">
        <v>41181</v>
      </c>
      <c r="B100" s="21" t="s">
        <v>8</v>
      </c>
      <c r="C100" s="22">
        <v>255</v>
      </c>
      <c r="D100" s="22">
        <v>270</v>
      </c>
      <c r="E100" s="22">
        <v>263</v>
      </c>
      <c r="F100" s="27">
        <f t="shared" si="4"/>
        <v>788</v>
      </c>
      <c r="G100" s="26">
        <f t="shared" si="5"/>
        <v>9</v>
      </c>
    </row>
    <row r="101" spans="1:7" hidden="1" outlineLevel="2" x14ac:dyDescent="0.25">
      <c r="A101" s="17">
        <v>41182</v>
      </c>
      <c r="B101" s="21" t="s">
        <v>8</v>
      </c>
      <c r="C101" s="22">
        <v>224</v>
      </c>
      <c r="D101" s="22">
        <v>253</v>
      </c>
      <c r="E101" s="22">
        <v>224</v>
      </c>
      <c r="F101" s="27">
        <f t="shared" si="4"/>
        <v>701</v>
      </c>
      <c r="G101" s="26">
        <f t="shared" si="5"/>
        <v>9</v>
      </c>
    </row>
    <row r="102" spans="1:7" hidden="1" outlineLevel="2" x14ac:dyDescent="0.25">
      <c r="A102" s="17">
        <v>41183</v>
      </c>
      <c r="B102" s="21" t="s">
        <v>8</v>
      </c>
      <c r="C102" s="22">
        <v>231</v>
      </c>
      <c r="D102" s="22">
        <v>274</v>
      </c>
      <c r="E102" s="22">
        <v>271</v>
      </c>
      <c r="F102" s="27">
        <f t="shared" si="4"/>
        <v>776</v>
      </c>
      <c r="G102" s="26">
        <f t="shared" si="5"/>
        <v>10</v>
      </c>
    </row>
    <row r="103" spans="1:7" hidden="1" outlineLevel="2" x14ac:dyDescent="0.25">
      <c r="A103" s="17">
        <v>41184</v>
      </c>
      <c r="B103" s="21" t="s">
        <v>8</v>
      </c>
      <c r="C103" s="22">
        <v>250</v>
      </c>
      <c r="D103" s="22">
        <v>250</v>
      </c>
      <c r="E103" s="22">
        <v>256</v>
      </c>
      <c r="F103" s="27">
        <f t="shared" si="4"/>
        <v>756</v>
      </c>
      <c r="G103" s="26">
        <f t="shared" si="5"/>
        <v>10</v>
      </c>
    </row>
    <row r="104" spans="1:7" hidden="1" outlineLevel="2" x14ac:dyDescent="0.25">
      <c r="A104" s="17">
        <v>41185</v>
      </c>
      <c r="B104" s="21" t="s">
        <v>8</v>
      </c>
      <c r="C104" s="22">
        <v>255</v>
      </c>
      <c r="D104" s="22">
        <v>232</v>
      </c>
      <c r="E104" s="22">
        <v>276</v>
      </c>
      <c r="F104" s="27">
        <f t="shared" si="4"/>
        <v>763</v>
      </c>
      <c r="G104" s="26">
        <f t="shared" si="5"/>
        <v>10</v>
      </c>
    </row>
    <row r="105" spans="1:7" hidden="1" outlineLevel="2" x14ac:dyDescent="0.25">
      <c r="A105" s="17">
        <v>41186</v>
      </c>
      <c r="B105" s="21" t="s">
        <v>8</v>
      </c>
      <c r="C105" s="22">
        <v>227</v>
      </c>
      <c r="D105" s="22">
        <v>235</v>
      </c>
      <c r="E105" s="22">
        <v>228</v>
      </c>
      <c r="F105" s="27">
        <f t="shared" si="4"/>
        <v>690</v>
      </c>
      <c r="G105" s="26">
        <f t="shared" si="5"/>
        <v>10</v>
      </c>
    </row>
    <row r="106" spans="1:7" hidden="1" outlineLevel="2" x14ac:dyDescent="0.25">
      <c r="A106" s="17">
        <v>41187</v>
      </c>
      <c r="B106" s="21" t="s">
        <v>8</v>
      </c>
      <c r="C106" s="22">
        <v>258</v>
      </c>
      <c r="D106" s="22">
        <v>230</v>
      </c>
      <c r="E106" s="22">
        <v>243</v>
      </c>
      <c r="F106" s="27">
        <f t="shared" ref="F106:F137" si="6">SUM(C106:E106)</f>
        <v>731</v>
      </c>
      <c r="G106" s="26">
        <f t="shared" ref="G106:G137" si="7">MONTH(A106)</f>
        <v>10</v>
      </c>
    </row>
    <row r="107" spans="1:7" hidden="1" outlineLevel="2" x14ac:dyDescent="0.25">
      <c r="A107" s="17">
        <v>41188</v>
      </c>
      <c r="B107" s="21" t="s">
        <v>8</v>
      </c>
      <c r="C107" s="22">
        <v>238</v>
      </c>
      <c r="D107" s="22">
        <v>242</v>
      </c>
      <c r="E107" s="22">
        <v>228</v>
      </c>
      <c r="F107" s="27">
        <f t="shared" si="6"/>
        <v>708</v>
      </c>
      <c r="G107" s="26">
        <f t="shared" si="7"/>
        <v>10</v>
      </c>
    </row>
    <row r="108" spans="1:7" hidden="1" outlineLevel="2" x14ac:dyDescent="0.25">
      <c r="A108" s="17">
        <v>41189</v>
      </c>
      <c r="B108" s="21" t="s">
        <v>8</v>
      </c>
      <c r="C108" s="22">
        <v>279</v>
      </c>
      <c r="D108" s="22">
        <v>266</v>
      </c>
      <c r="E108" s="22">
        <v>250</v>
      </c>
      <c r="F108" s="27">
        <f t="shared" si="6"/>
        <v>795</v>
      </c>
      <c r="G108" s="26">
        <f t="shared" si="7"/>
        <v>10</v>
      </c>
    </row>
    <row r="109" spans="1:7" hidden="1" outlineLevel="2" x14ac:dyDescent="0.25">
      <c r="A109" s="17">
        <v>41190</v>
      </c>
      <c r="B109" s="21" t="s">
        <v>8</v>
      </c>
      <c r="C109" s="22">
        <v>277</v>
      </c>
      <c r="D109" s="22">
        <v>220</v>
      </c>
      <c r="E109" s="22">
        <v>273</v>
      </c>
      <c r="F109" s="27">
        <f t="shared" si="6"/>
        <v>770</v>
      </c>
      <c r="G109" s="26">
        <f t="shared" si="7"/>
        <v>10</v>
      </c>
    </row>
    <row r="110" spans="1:7" hidden="1" outlineLevel="2" x14ac:dyDescent="0.25">
      <c r="A110" s="17">
        <v>41191</v>
      </c>
      <c r="B110" s="21" t="s">
        <v>8</v>
      </c>
      <c r="C110" s="22">
        <v>269</v>
      </c>
      <c r="D110" s="22">
        <v>267</v>
      </c>
      <c r="E110" s="22">
        <v>273</v>
      </c>
      <c r="F110" s="27">
        <f t="shared" si="6"/>
        <v>809</v>
      </c>
      <c r="G110" s="26">
        <f t="shared" si="7"/>
        <v>10</v>
      </c>
    </row>
    <row r="111" spans="1:7" hidden="1" outlineLevel="2" x14ac:dyDescent="0.25">
      <c r="A111" s="17">
        <v>41192</v>
      </c>
      <c r="B111" s="21" t="s">
        <v>8</v>
      </c>
      <c r="C111" s="22">
        <v>227</v>
      </c>
      <c r="D111" s="22">
        <v>264</v>
      </c>
      <c r="E111" s="22">
        <v>263</v>
      </c>
      <c r="F111" s="27">
        <f t="shared" si="6"/>
        <v>754</v>
      </c>
      <c r="G111" s="26">
        <f t="shared" si="7"/>
        <v>10</v>
      </c>
    </row>
    <row r="112" spans="1:7" hidden="1" outlineLevel="2" x14ac:dyDescent="0.25">
      <c r="A112" s="17">
        <v>41193</v>
      </c>
      <c r="B112" s="21" t="s">
        <v>8</v>
      </c>
      <c r="C112" s="22">
        <v>252</v>
      </c>
      <c r="D112" s="22">
        <v>253</v>
      </c>
      <c r="E112" s="22">
        <v>266</v>
      </c>
      <c r="F112" s="27">
        <f t="shared" si="6"/>
        <v>771</v>
      </c>
      <c r="G112" s="26">
        <f t="shared" si="7"/>
        <v>10</v>
      </c>
    </row>
    <row r="113" spans="1:7" hidden="1" outlineLevel="2" x14ac:dyDescent="0.25">
      <c r="A113" s="17">
        <v>41194</v>
      </c>
      <c r="B113" s="21" t="s">
        <v>8</v>
      </c>
      <c r="C113" s="22">
        <v>258</v>
      </c>
      <c r="D113" s="22">
        <v>220</v>
      </c>
      <c r="E113" s="22">
        <v>255</v>
      </c>
      <c r="F113" s="27">
        <f t="shared" si="6"/>
        <v>733</v>
      </c>
      <c r="G113" s="26">
        <f t="shared" si="7"/>
        <v>10</v>
      </c>
    </row>
    <row r="114" spans="1:7" hidden="1" outlineLevel="2" x14ac:dyDescent="0.25">
      <c r="A114" s="17">
        <v>41195</v>
      </c>
      <c r="B114" s="21" t="s">
        <v>8</v>
      </c>
      <c r="C114" s="22">
        <v>277</v>
      </c>
      <c r="D114" s="22">
        <v>229</v>
      </c>
      <c r="E114" s="22">
        <v>224</v>
      </c>
      <c r="F114" s="27">
        <f t="shared" si="6"/>
        <v>730</v>
      </c>
      <c r="G114" s="26">
        <f t="shared" si="7"/>
        <v>10</v>
      </c>
    </row>
    <row r="115" spans="1:7" hidden="1" outlineLevel="2" x14ac:dyDescent="0.25">
      <c r="A115" s="17">
        <v>41196</v>
      </c>
      <c r="B115" s="21" t="s">
        <v>8</v>
      </c>
      <c r="C115" s="22">
        <v>257</v>
      </c>
      <c r="D115" s="22">
        <v>223</v>
      </c>
      <c r="E115" s="22">
        <v>275</v>
      </c>
      <c r="F115" s="27">
        <f t="shared" si="6"/>
        <v>755</v>
      </c>
      <c r="G115" s="26">
        <f t="shared" si="7"/>
        <v>10</v>
      </c>
    </row>
    <row r="116" spans="1:7" hidden="1" outlineLevel="2" x14ac:dyDescent="0.25">
      <c r="A116" s="17">
        <v>41197</v>
      </c>
      <c r="B116" s="21" t="s">
        <v>8</v>
      </c>
      <c r="C116" s="22">
        <v>261</v>
      </c>
      <c r="D116" s="22">
        <v>275</v>
      </c>
      <c r="E116" s="22">
        <v>263</v>
      </c>
      <c r="F116" s="27">
        <f t="shared" si="6"/>
        <v>799</v>
      </c>
      <c r="G116" s="26">
        <f t="shared" si="7"/>
        <v>10</v>
      </c>
    </row>
    <row r="117" spans="1:7" hidden="1" outlineLevel="2" x14ac:dyDescent="0.25">
      <c r="A117" s="17">
        <v>41198</v>
      </c>
      <c r="B117" s="21" t="s">
        <v>8</v>
      </c>
      <c r="C117" s="22">
        <v>229</v>
      </c>
      <c r="D117" s="22">
        <v>240</v>
      </c>
      <c r="E117" s="22">
        <v>255</v>
      </c>
      <c r="F117" s="27">
        <f t="shared" si="6"/>
        <v>724</v>
      </c>
      <c r="G117" s="26">
        <f t="shared" si="7"/>
        <v>10</v>
      </c>
    </row>
    <row r="118" spans="1:7" hidden="1" outlineLevel="2" x14ac:dyDescent="0.25">
      <c r="A118" s="17">
        <v>41199</v>
      </c>
      <c r="B118" s="21" t="s">
        <v>8</v>
      </c>
      <c r="C118" s="22">
        <v>276</v>
      </c>
      <c r="D118" s="22">
        <v>244</v>
      </c>
      <c r="E118" s="22">
        <v>261</v>
      </c>
      <c r="F118" s="27">
        <f t="shared" si="6"/>
        <v>781</v>
      </c>
      <c r="G118" s="26">
        <f t="shared" si="7"/>
        <v>10</v>
      </c>
    </row>
    <row r="119" spans="1:7" hidden="1" outlineLevel="2" x14ac:dyDescent="0.25">
      <c r="A119" s="17">
        <v>41200</v>
      </c>
      <c r="B119" s="21" t="s">
        <v>8</v>
      </c>
      <c r="C119" s="22">
        <v>243</v>
      </c>
      <c r="D119" s="22">
        <v>272</v>
      </c>
      <c r="E119" s="22">
        <v>229</v>
      </c>
      <c r="F119" s="27">
        <f t="shared" si="6"/>
        <v>744</v>
      </c>
      <c r="G119" s="26">
        <f t="shared" si="7"/>
        <v>10</v>
      </c>
    </row>
    <row r="120" spans="1:7" hidden="1" outlineLevel="2" x14ac:dyDescent="0.25">
      <c r="A120" s="17">
        <v>41201</v>
      </c>
      <c r="B120" s="21" t="s">
        <v>8</v>
      </c>
      <c r="C120" s="22">
        <v>244</v>
      </c>
      <c r="D120" s="22">
        <v>264</v>
      </c>
      <c r="E120" s="22">
        <v>235</v>
      </c>
      <c r="F120" s="27">
        <f t="shared" si="6"/>
        <v>743</v>
      </c>
      <c r="G120" s="26">
        <f t="shared" si="7"/>
        <v>10</v>
      </c>
    </row>
    <row r="121" spans="1:7" hidden="1" outlineLevel="2" x14ac:dyDescent="0.25">
      <c r="A121" s="17">
        <v>41202</v>
      </c>
      <c r="B121" s="21" t="s">
        <v>8</v>
      </c>
      <c r="C121" s="22">
        <v>238</v>
      </c>
      <c r="D121" s="22">
        <v>244</v>
      </c>
      <c r="E121" s="22">
        <v>263</v>
      </c>
      <c r="F121" s="27">
        <f t="shared" si="6"/>
        <v>745</v>
      </c>
      <c r="G121" s="26">
        <f t="shared" si="7"/>
        <v>10</v>
      </c>
    </row>
    <row r="122" spans="1:7" hidden="1" outlineLevel="2" x14ac:dyDescent="0.25">
      <c r="A122" s="17">
        <v>41203</v>
      </c>
      <c r="B122" s="21" t="s">
        <v>8</v>
      </c>
      <c r="C122" s="22">
        <v>274</v>
      </c>
      <c r="D122" s="22">
        <v>252</v>
      </c>
      <c r="E122" s="22">
        <v>220</v>
      </c>
      <c r="F122" s="27">
        <f t="shared" si="6"/>
        <v>746</v>
      </c>
      <c r="G122" s="26">
        <f t="shared" si="7"/>
        <v>10</v>
      </c>
    </row>
    <row r="123" spans="1:7" hidden="1" outlineLevel="2" x14ac:dyDescent="0.25">
      <c r="A123" s="17">
        <v>41204</v>
      </c>
      <c r="B123" s="21" t="s">
        <v>8</v>
      </c>
      <c r="C123" s="22">
        <v>232</v>
      </c>
      <c r="D123" s="22">
        <v>222</v>
      </c>
      <c r="E123" s="22">
        <v>222</v>
      </c>
      <c r="F123" s="27">
        <f t="shared" si="6"/>
        <v>676</v>
      </c>
      <c r="G123" s="26">
        <f t="shared" si="7"/>
        <v>10</v>
      </c>
    </row>
    <row r="124" spans="1:7" hidden="1" outlineLevel="2" x14ac:dyDescent="0.25">
      <c r="A124" s="17">
        <v>41205</v>
      </c>
      <c r="B124" s="21" t="s">
        <v>8</v>
      </c>
      <c r="C124" s="22">
        <v>226</v>
      </c>
      <c r="D124" s="22">
        <v>240</v>
      </c>
      <c r="E124" s="22">
        <v>246</v>
      </c>
      <c r="F124" s="27">
        <f t="shared" si="6"/>
        <v>712</v>
      </c>
      <c r="G124" s="26">
        <f t="shared" si="7"/>
        <v>10</v>
      </c>
    </row>
    <row r="125" spans="1:7" hidden="1" outlineLevel="2" x14ac:dyDescent="0.25">
      <c r="A125" s="17">
        <v>41206</v>
      </c>
      <c r="B125" s="21" t="s">
        <v>8</v>
      </c>
      <c r="C125" s="22">
        <v>235</v>
      </c>
      <c r="D125" s="22">
        <v>258</v>
      </c>
      <c r="E125" s="22">
        <v>271</v>
      </c>
      <c r="F125" s="27">
        <f t="shared" si="6"/>
        <v>764</v>
      </c>
      <c r="G125" s="26">
        <f t="shared" si="7"/>
        <v>10</v>
      </c>
    </row>
    <row r="126" spans="1:7" hidden="1" outlineLevel="2" x14ac:dyDescent="0.25">
      <c r="A126" s="17">
        <v>41207</v>
      </c>
      <c r="B126" s="21" t="s">
        <v>8</v>
      </c>
      <c r="C126" s="22">
        <v>243</v>
      </c>
      <c r="D126" s="22">
        <v>241</v>
      </c>
      <c r="E126" s="22">
        <v>233</v>
      </c>
      <c r="F126" s="27">
        <f t="shared" si="6"/>
        <v>717</v>
      </c>
      <c r="G126" s="26">
        <f t="shared" si="7"/>
        <v>10</v>
      </c>
    </row>
    <row r="127" spans="1:7" hidden="1" outlineLevel="2" x14ac:dyDescent="0.25">
      <c r="A127" s="17">
        <v>41208</v>
      </c>
      <c r="B127" s="21" t="s">
        <v>8</v>
      </c>
      <c r="C127" s="22">
        <v>237</v>
      </c>
      <c r="D127" s="22">
        <v>239</v>
      </c>
      <c r="E127" s="22">
        <v>247</v>
      </c>
      <c r="F127" s="27">
        <f t="shared" si="6"/>
        <v>723</v>
      </c>
      <c r="G127" s="26">
        <f t="shared" si="7"/>
        <v>10</v>
      </c>
    </row>
    <row r="128" spans="1:7" hidden="1" outlineLevel="2" x14ac:dyDescent="0.25">
      <c r="A128" s="17">
        <v>41209</v>
      </c>
      <c r="B128" s="21" t="s">
        <v>8</v>
      </c>
      <c r="C128" s="22">
        <v>246</v>
      </c>
      <c r="D128" s="22">
        <v>264</v>
      </c>
      <c r="E128" s="22">
        <v>248</v>
      </c>
      <c r="F128" s="27">
        <f t="shared" si="6"/>
        <v>758</v>
      </c>
      <c r="G128" s="26">
        <f t="shared" si="7"/>
        <v>10</v>
      </c>
    </row>
    <row r="129" spans="1:7" hidden="1" outlineLevel="2" x14ac:dyDescent="0.25">
      <c r="A129" s="17">
        <v>41210</v>
      </c>
      <c r="B129" s="21" t="s">
        <v>8</v>
      </c>
      <c r="C129" s="22">
        <v>234</v>
      </c>
      <c r="D129" s="22">
        <v>249</v>
      </c>
      <c r="E129" s="22">
        <v>274</v>
      </c>
      <c r="F129" s="27">
        <f t="shared" si="6"/>
        <v>757</v>
      </c>
      <c r="G129" s="26">
        <f t="shared" si="7"/>
        <v>10</v>
      </c>
    </row>
    <row r="130" spans="1:7" hidden="1" outlineLevel="2" x14ac:dyDescent="0.25">
      <c r="A130" s="17">
        <v>41211</v>
      </c>
      <c r="B130" s="21" t="s">
        <v>8</v>
      </c>
      <c r="C130" s="22">
        <v>273</v>
      </c>
      <c r="D130" s="22">
        <v>253</v>
      </c>
      <c r="E130" s="22">
        <v>235</v>
      </c>
      <c r="F130" s="27">
        <f t="shared" si="6"/>
        <v>761</v>
      </c>
      <c r="G130" s="26">
        <f t="shared" si="7"/>
        <v>10</v>
      </c>
    </row>
    <row r="131" spans="1:7" hidden="1" outlineLevel="2" x14ac:dyDescent="0.25">
      <c r="A131" s="17">
        <v>41212</v>
      </c>
      <c r="B131" s="21" t="s">
        <v>8</v>
      </c>
      <c r="C131" s="22">
        <v>220</v>
      </c>
      <c r="D131" s="22">
        <v>236</v>
      </c>
      <c r="E131" s="22">
        <v>261</v>
      </c>
      <c r="F131" s="27">
        <f t="shared" si="6"/>
        <v>717</v>
      </c>
      <c r="G131" s="26">
        <f t="shared" si="7"/>
        <v>10</v>
      </c>
    </row>
    <row r="132" spans="1:7" hidden="1" outlineLevel="2" x14ac:dyDescent="0.25">
      <c r="A132" s="17">
        <v>41213</v>
      </c>
      <c r="B132" s="21" t="s">
        <v>8</v>
      </c>
      <c r="C132" s="22">
        <v>250</v>
      </c>
      <c r="D132" s="22">
        <v>279</v>
      </c>
      <c r="E132" s="22">
        <v>264</v>
      </c>
      <c r="F132" s="27">
        <f t="shared" si="6"/>
        <v>793</v>
      </c>
      <c r="G132" s="26">
        <f t="shared" si="7"/>
        <v>10</v>
      </c>
    </row>
    <row r="133" spans="1:7" hidden="1" outlineLevel="2" x14ac:dyDescent="0.25">
      <c r="A133" s="17">
        <v>41214</v>
      </c>
      <c r="B133" s="21" t="s">
        <v>8</v>
      </c>
      <c r="C133" s="22">
        <v>255</v>
      </c>
      <c r="D133" s="22">
        <v>221</v>
      </c>
      <c r="E133" s="22">
        <v>259</v>
      </c>
      <c r="F133" s="27">
        <f t="shared" si="6"/>
        <v>735</v>
      </c>
      <c r="G133" s="26">
        <f t="shared" si="7"/>
        <v>11</v>
      </c>
    </row>
    <row r="134" spans="1:7" hidden="1" outlineLevel="2" x14ac:dyDescent="0.25">
      <c r="A134" s="17">
        <v>41215</v>
      </c>
      <c r="B134" s="21" t="s">
        <v>8</v>
      </c>
      <c r="C134" s="22">
        <v>224</v>
      </c>
      <c r="D134" s="22">
        <v>245</v>
      </c>
      <c r="E134" s="22">
        <v>280</v>
      </c>
      <c r="F134" s="27">
        <f t="shared" si="6"/>
        <v>749</v>
      </c>
      <c r="G134" s="26">
        <f t="shared" si="7"/>
        <v>11</v>
      </c>
    </row>
    <row r="135" spans="1:7" hidden="1" outlineLevel="2" x14ac:dyDescent="0.25">
      <c r="A135" s="17">
        <v>41216</v>
      </c>
      <c r="B135" s="21" t="s">
        <v>8</v>
      </c>
      <c r="C135" s="22">
        <v>259</v>
      </c>
      <c r="D135" s="22">
        <v>235</v>
      </c>
      <c r="E135" s="22">
        <v>249</v>
      </c>
      <c r="F135" s="27">
        <f t="shared" si="6"/>
        <v>743</v>
      </c>
      <c r="G135" s="26">
        <f t="shared" si="7"/>
        <v>11</v>
      </c>
    </row>
    <row r="136" spans="1:7" hidden="1" outlineLevel="2" x14ac:dyDescent="0.25">
      <c r="A136" s="17">
        <v>41217</v>
      </c>
      <c r="B136" s="21" t="s">
        <v>8</v>
      </c>
      <c r="C136" s="22">
        <v>238</v>
      </c>
      <c r="D136" s="22">
        <v>246</v>
      </c>
      <c r="E136" s="22">
        <v>241</v>
      </c>
      <c r="F136" s="27">
        <f t="shared" si="6"/>
        <v>725</v>
      </c>
      <c r="G136" s="26">
        <f t="shared" si="7"/>
        <v>11</v>
      </c>
    </row>
    <row r="137" spans="1:7" hidden="1" outlineLevel="2" x14ac:dyDescent="0.25">
      <c r="A137" s="17">
        <v>41218</v>
      </c>
      <c r="B137" s="21" t="s">
        <v>8</v>
      </c>
      <c r="C137" s="22">
        <v>242</v>
      </c>
      <c r="D137" s="22">
        <v>243</v>
      </c>
      <c r="E137" s="22">
        <v>225</v>
      </c>
      <c r="F137" s="27">
        <f t="shared" si="6"/>
        <v>710</v>
      </c>
      <c r="G137" s="26">
        <f t="shared" si="7"/>
        <v>11</v>
      </c>
    </row>
    <row r="138" spans="1:7" hidden="1" outlineLevel="2" x14ac:dyDescent="0.25">
      <c r="A138" s="17">
        <v>41219</v>
      </c>
      <c r="B138" s="21" t="s">
        <v>8</v>
      </c>
      <c r="C138" s="22">
        <v>247</v>
      </c>
      <c r="D138" s="22">
        <v>265</v>
      </c>
      <c r="E138" s="22">
        <v>245</v>
      </c>
      <c r="F138" s="27">
        <f t="shared" ref="F138:F169" si="8">SUM(C138:E138)</f>
        <v>757</v>
      </c>
      <c r="G138" s="26">
        <f t="shared" ref="G138:G169" si="9">MONTH(A138)</f>
        <v>11</v>
      </c>
    </row>
    <row r="139" spans="1:7" hidden="1" outlineLevel="2" x14ac:dyDescent="0.25">
      <c r="A139" s="17">
        <v>41220</v>
      </c>
      <c r="B139" s="21" t="s">
        <v>8</v>
      </c>
      <c r="C139" s="22">
        <v>228</v>
      </c>
      <c r="D139" s="22">
        <v>237</v>
      </c>
      <c r="E139" s="22">
        <v>269</v>
      </c>
      <c r="F139" s="27">
        <f t="shared" si="8"/>
        <v>734</v>
      </c>
      <c r="G139" s="26">
        <f t="shared" si="9"/>
        <v>11</v>
      </c>
    </row>
    <row r="140" spans="1:7" hidden="1" outlineLevel="2" x14ac:dyDescent="0.25">
      <c r="A140" s="17">
        <v>41221</v>
      </c>
      <c r="B140" s="21" t="s">
        <v>8</v>
      </c>
      <c r="C140" s="22">
        <v>247</v>
      </c>
      <c r="D140" s="22">
        <v>245</v>
      </c>
      <c r="E140" s="22">
        <v>263</v>
      </c>
      <c r="F140" s="27">
        <f t="shared" si="8"/>
        <v>755</v>
      </c>
      <c r="G140" s="26">
        <f t="shared" si="9"/>
        <v>11</v>
      </c>
    </row>
    <row r="141" spans="1:7" hidden="1" outlineLevel="2" x14ac:dyDescent="0.25">
      <c r="A141" s="17">
        <v>41222</v>
      </c>
      <c r="B141" s="21" t="s">
        <v>8</v>
      </c>
      <c r="C141" s="22">
        <v>256</v>
      </c>
      <c r="D141" s="22">
        <v>241</v>
      </c>
      <c r="E141" s="22">
        <v>243</v>
      </c>
      <c r="F141" s="27">
        <f t="shared" si="8"/>
        <v>740</v>
      </c>
      <c r="G141" s="26">
        <f t="shared" si="9"/>
        <v>11</v>
      </c>
    </row>
    <row r="142" spans="1:7" hidden="1" outlineLevel="2" x14ac:dyDescent="0.25">
      <c r="A142" s="17">
        <v>41223</v>
      </c>
      <c r="B142" s="21" t="s">
        <v>8</v>
      </c>
      <c r="C142" s="22">
        <v>222</v>
      </c>
      <c r="D142" s="22">
        <v>243</v>
      </c>
      <c r="E142" s="22">
        <v>237</v>
      </c>
      <c r="F142" s="27">
        <f t="shared" si="8"/>
        <v>702</v>
      </c>
      <c r="G142" s="26">
        <f t="shared" si="9"/>
        <v>11</v>
      </c>
    </row>
    <row r="143" spans="1:7" hidden="1" outlineLevel="2" x14ac:dyDescent="0.25">
      <c r="A143" s="17">
        <v>41224</v>
      </c>
      <c r="B143" s="21" t="s">
        <v>8</v>
      </c>
      <c r="C143" s="22">
        <v>250</v>
      </c>
      <c r="D143" s="22">
        <v>270</v>
      </c>
      <c r="E143" s="22">
        <v>235</v>
      </c>
      <c r="F143" s="27">
        <f t="shared" si="8"/>
        <v>755</v>
      </c>
      <c r="G143" s="26">
        <f t="shared" si="9"/>
        <v>11</v>
      </c>
    </row>
    <row r="144" spans="1:7" hidden="1" outlineLevel="2" x14ac:dyDescent="0.25">
      <c r="A144" s="17">
        <v>41225</v>
      </c>
      <c r="B144" s="21" t="s">
        <v>8</v>
      </c>
      <c r="C144" s="22">
        <v>238</v>
      </c>
      <c r="D144" s="22">
        <v>250</v>
      </c>
      <c r="E144" s="22">
        <v>261</v>
      </c>
      <c r="F144" s="27">
        <f t="shared" si="8"/>
        <v>749</v>
      </c>
      <c r="G144" s="26">
        <f t="shared" si="9"/>
        <v>11</v>
      </c>
    </row>
    <row r="145" spans="1:7" hidden="1" outlineLevel="2" x14ac:dyDescent="0.25">
      <c r="A145" s="17">
        <v>41226</v>
      </c>
      <c r="B145" s="21" t="s">
        <v>8</v>
      </c>
      <c r="C145" s="22">
        <v>252</v>
      </c>
      <c r="D145" s="22">
        <v>231</v>
      </c>
      <c r="E145" s="22">
        <v>243</v>
      </c>
      <c r="F145" s="27">
        <f t="shared" si="8"/>
        <v>726</v>
      </c>
      <c r="G145" s="26">
        <f t="shared" si="9"/>
        <v>11</v>
      </c>
    </row>
    <row r="146" spans="1:7" hidden="1" outlineLevel="2" x14ac:dyDescent="0.25">
      <c r="A146" s="17">
        <v>41227</v>
      </c>
      <c r="B146" s="21" t="s">
        <v>8</v>
      </c>
      <c r="C146" s="22">
        <v>258</v>
      </c>
      <c r="D146" s="22">
        <v>241</v>
      </c>
      <c r="E146" s="22">
        <v>277</v>
      </c>
      <c r="F146" s="27">
        <f t="shared" si="8"/>
        <v>776</v>
      </c>
      <c r="G146" s="26">
        <f t="shared" si="9"/>
        <v>11</v>
      </c>
    </row>
    <row r="147" spans="1:7" hidden="1" outlineLevel="2" x14ac:dyDescent="0.25">
      <c r="A147" s="17">
        <v>41228</v>
      </c>
      <c r="B147" s="21" t="s">
        <v>8</v>
      </c>
      <c r="C147" s="22">
        <v>236</v>
      </c>
      <c r="D147" s="22">
        <v>256</v>
      </c>
      <c r="E147" s="22">
        <v>280</v>
      </c>
      <c r="F147" s="27">
        <f t="shared" si="8"/>
        <v>772</v>
      </c>
      <c r="G147" s="26">
        <f t="shared" si="9"/>
        <v>11</v>
      </c>
    </row>
    <row r="148" spans="1:7" hidden="1" outlineLevel="2" x14ac:dyDescent="0.25">
      <c r="A148" s="17">
        <v>41229</v>
      </c>
      <c r="B148" s="21" t="s">
        <v>8</v>
      </c>
      <c r="C148" s="22">
        <v>254</v>
      </c>
      <c r="D148" s="22">
        <v>241</v>
      </c>
      <c r="E148" s="22">
        <v>264</v>
      </c>
      <c r="F148" s="27">
        <f t="shared" si="8"/>
        <v>759</v>
      </c>
      <c r="G148" s="26">
        <f t="shared" si="9"/>
        <v>11</v>
      </c>
    </row>
    <row r="149" spans="1:7" hidden="1" outlineLevel="2" x14ac:dyDescent="0.25">
      <c r="A149" s="17">
        <v>41230</v>
      </c>
      <c r="B149" s="21" t="s">
        <v>8</v>
      </c>
      <c r="C149" s="22">
        <v>275</v>
      </c>
      <c r="D149" s="22">
        <v>274</v>
      </c>
      <c r="E149" s="22">
        <v>263</v>
      </c>
      <c r="F149" s="27">
        <f t="shared" si="8"/>
        <v>812</v>
      </c>
      <c r="G149" s="26">
        <f t="shared" si="9"/>
        <v>11</v>
      </c>
    </row>
    <row r="150" spans="1:7" hidden="1" outlineLevel="2" x14ac:dyDescent="0.25">
      <c r="A150" s="17">
        <v>41231</v>
      </c>
      <c r="B150" s="21" t="s">
        <v>8</v>
      </c>
      <c r="C150" s="22">
        <v>238</v>
      </c>
      <c r="D150" s="22">
        <v>220</v>
      </c>
      <c r="E150" s="22">
        <v>220</v>
      </c>
      <c r="F150" s="27">
        <f t="shared" si="8"/>
        <v>678</v>
      </c>
      <c r="G150" s="26">
        <f t="shared" si="9"/>
        <v>11</v>
      </c>
    </row>
    <row r="151" spans="1:7" hidden="1" outlineLevel="2" x14ac:dyDescent="0.25">
      <c r="A151" s="17">
        <v>41232</v>
      </c>
      <c r="B151" s="21" t="s">
        <v>8</v>
      </c>
      <c r="C151" s="22">
        <v>266</v>
      </c>
      <c r="D151" s="22">
        <v>226</v>
      </c>
      <c r="E151" s="22">
        <v>223</v>
      </c>
      <c r="F151" s="27">
        <f t="shared" si="8"/>
        <v>715</v>
      </c>
      <c r="G151" s="26">
        <f t="shared" si="9"/>
        <v>11</v>
      </c>
    </row>
    <row r="152" spans="1:7" hidden="1" outlineLevel="2" x14ac:dyDescent="0.25">
      <c r="A152" s="17">
        <v>41233</v>
      </c>
      <c r="B152" s="21" t="s">
        <v>8</v>
      </c>
      <c r="C152" s="22">
        <v>236</v>
      </c>
      <c r="D152" s="22">
        <v>245</v>
      </c>
      <c r="E152" s="22">
        <v>224</v>
      </c>
      <c r="F152" s="27">
        <f t="shared" si="8"/>
        <v>705</v>
      </c>
      <c r="G152" s="26">
        <f t="shared" si="9"/>
        <v>11</v>
      </c>
    </row>
    <row r="153" spans="1:7" hidden="1" outlineLevel="2" x14ac:dyDescent="0.25">
      <c r="A153" s="17">
        <v>41234</v>
      </c>
      <c r="B153" s="21" t="s">
        <v>8</v>
      </c>
      <c r="C153" s="22">
        <v>229</v>
      </c>
      <c r="D153" s="22">
        <v>267</v>
      </c>
      <c r="E153" s="22">
        <v>255</v>
      </c>
      <c r="F153" s="27">
        <f t="shared" si="8"/>
        <v>751</v>
      </c>
      <c r="G153" s="26">
        <f t="shared" si="9"/>
        <v>11</v>
      </c>
    </row>
    <row r="154" spans="1:7" hidden="1" outlineLevel="2" x14ac:dyDescent="0.25">
      <c r="A154" s="17">
        <v>41235</v>
      </c>
      <c r="B154" s="21" t="s">
        <v>8</v>
      </c>
      <c r="C154" s="22">
        <v>254</v>
      </c>
      <c r="D154" s="22">
        <v>259</v>
      </c>
      <c r="E154" s="22">
        <v>273</v>
      </c>
      <c r="F154" s="27">
        <f t="shared" si="8"/>
        <v>786</v>
      </c>
      <c r="G154" s="26">
        <f t="shared" si="9"/>
        <v>11</v>
      </c>
    </row>
    <row r="155" spans="1:7" hidden="1" outlineLevel="2" x14ac:dyDescent="0.25">
      <c r="A155" s="17">
        <v>41236</v>
      </c>
      <c r="B155" s="21" t="s">
        <v>8</v>
      </c>
      <c r="C155" s="22">
        <v>272</v>
      </c>
      <c r="D155" s="22">
        <v>230</v>
      </c>
      <c r="E155" s="22">
        <v>272</v>
      </c>
      <c r="F155" s="27">
        <f t="shared" si="8"/>
        <v>774</v>
      </c>
      <c r="G155" s="26">
        <f t="shared" si="9"/>
        <v>11</v>
      </c>
    </row>
    <row r="156" spans="1:7" hidden="1" outlineLevel="2" x14ac:dyDescent="0.25">
      <c r="A156" s="17">
        <v>41237</v>
      </c>
      <c r="B156" s="21" t="s">
        <v>8</v>
      </c>
      <c r="C156" s="22">
        <v>255</v>
      </c>
      <c r="D156" s="22">
        <v>243</v>
      </c>
      <c r="E156" s="22">
        <v>225</v>
      </c>
      <c r="F156" s="27">
        <f t="shared" si="8"/>
        <v>723</v>
      </c>
      <c r="G156" s="26">
        <f t="shared" si="9"/>
        <v>11</v>
      </c>
    </row>
    <row r="157" spans="1:7" hidden="1" outlineLevel="2" x14ac:dyDescent="0.25">
      <c r="A157" s="17">
        <v>41238</v>
      </c>
      <c r="B157" s="21" t="s">
        <v>8</v>
      </c>
      <c r="C157" s="22">
        <v>268</v>
      </c>
      <c r="D157" s="22">
        <v>237</v>
      </c>
      <c r="E157" s="22">
        <v>229</v>
      </c>
      <c r="F157" s="27">
        <f t="shared" si="8"/>
        <v>734</v>
      </c>
      <c r="G157" s="26">
        <f t="shared" si="9"/>
        <v>11</v>
      </c>
    </row>
    <row r="158" spans="1:7" hidden="1" outlineLevel="2" x14ac:dyDescent="0.25">
      <c r="A158" s="17">
        <v>41239</v>
      </c>
      <c r="B158" s="21" t="s">
        <v>8</v>
      </c>
      <c r="C158" s="22">
        <v>222</v>
      </c>
      <c r="D158" s="22">
        <v>270</v>
      </c>
      <c r="E158" s="22">
        <v>276</v>
      </c>
      <c r="F158" s="27">
        <f t="shared" si="8"/>
        <v>768</v>
      </c>
      <c r="G158" s="26">
        <f t="shared" si="9"/>
        <v>11</v>
      </c>
    </row>
    <row r="159" spans="1:7" hidden="1" outlineLevel="2" x14ac:dyDescent="0.25">
      <c r="A159" s="17">
        <v>41240</v>
      </c>
      <c r="B159" s="21" t="s">
        <v>8</v>
      </c>
      <c r="C159" s="22">
        <v>258</v>
      </c>
      <c r="D159" s="22">
        <v>279</v>
      </c>
      <c r="E159" s="22">
        <v>229</v>
      </c>
      <c r="F159" s="27">
        <f t="shared" si="8"/>
        <v>766</v>
      </c>
      <c r="G159" s="26">
        <f t="shared" si="9"/>
        <v>11</v>
      </c>
    </row>
    <row r="160" spans="1:7" hidden="1" outlineLevel="2" x14ac:dyDescent="0.25">
      <c r="A160" s="17">
        <v>41241</v>
      </c>
      <c r="B160" s="21" t="s">
        <v>8</v>
      </c>
      <c r="C160" s="22">
        <v>258</v>
      </c>
      <c r="D160" s="22">
        <v>274</v>
      </c>
      <c r="E160" s="22">
        <v>231</v>
      </c>
      <c r="F160" s="27">
        <f t="shared" si="8"/>
        <v>763</v>
      </c>
      <c r="G160" s="26">
        <f t="shared" si="9"/>
        <v>11</v>
      </c>
    </row>
    <row r="161" spans="1:7" hidden="1" outlineLevel="2" x14ac:dyDescent="0.25">
      <c r="A161" s="17">
        <v>41242</v>
      </c>
      <c r="B161" s="21" t="s">
        <v>8</v>
      </c>
      <c r="C161" s="22">
        <v>250</v>
      </c>
      <c r="D161" s="22">
        <v>279</v>
      </c>
      <c r="E161" s="22">
        <v>263</v>
      </c>
      <c r="F161" s="27">
        <f t="shared" si="8"/>
        <v>792</v>
      </c>
      <c r="G161" s="26">
        <f t="shared" si="9"/>
        <v>11</v>
      </c>
    </row>
    <row r="162" spans="1:7" hidden="1" outlineLevel="2" x14ac:dyDescent="0.25">
      <c r="A162" s="17">
        <v>41243</v>
      </c>
      <c r="B162" s="21" t="s">
        <v>8</v>
      </c>
      <c r="C162" s="22">
        <v>233</v>
      </c>
      <c r="D162" s="22">
        <v>240</v>
      </c>
      <c r="E162" s="22">
        <v>239</v>
      </c>
      <c r="F162" s="27">
        <f t="shared" si="8"/>
        <v>712</v>
      </c>
      <c r="G162" s="26">
        <f t="shared" si="9"/>
        <v>11</v>
      </c>
    </row>
    <row r="163" spans="1:7" hidden="1" outlineLevel="2" x14ac:dyDescent="0.25">
      <c r="A163" s="17">
        <v>41244</v>
      </c>
      <c r="B163" s="21" t="s">
        <v>8</v>
      </c>
      <c r="C163" s="22">
        <v>271</v>
      </c>
      <c r="D163" s="22">
        <v>234</v>
      </c>
      <c r="E163" s="22">
        <v>257</v>
      </c>
      <c r="F163" s="27">
        <f t="shared" si="8"/>
        <v>762</v>
      </c>
      <c r="G163" s="26">
        <f t="shared" si="9"/>
        <v>12</v>
      </c>
    </row>
    <row r="164" spans="1:7" hidden="1" outlineLevel="2" x14ac:dyDescent="0.25">
      <c r="A164" s="17">
        <v>41245</v>
      </c>
      <c r="B164" s="21" t="s">
        <v>8</v>
      </c>
      <c r="C164" s="22">
        <v>239</v>
      </c>
      <c r="D164" s="22">
        <v>229</v>
      </c>
      <c r="E164" s="22">
        <v>247</v>
      </c>
      <c r="F164" s="27">
        <f t="shared" si="8"/>
        <v>715</v>
      </c>
      <c r="G164" s="26">
        <f t="shared" si="9"/>
        <v>12</v>
      </c>
    </row>
    <row r="165" spans="1:7" hidden="1" outlineLevel="2" x14ac:dyDescent="0.25">
      <c r="A165" s="17">
        <v>41246</v>
      </c>
      <c r="B165" s="21" t="s">
        <v>8</v>
      </c>
      <c r="C165" s="22">
        <v>277</v>
      </c>
      <c r="D165" s="22">
        <v>246</v>
      </c>
      <c r="E165" s="22">
        <v>260</v>
      </c>
      <c r="F165" s="27">
        <f t="shared" si="8"/>
        <v>783</v>
      </c>
      <c r="G165" s="26">
        <f t="shared" si="9"/>
        <v>12</v>
      </c>
    </row>
    <row r="166" spans="1:7" hidden="1" outlineLevel="2" x14ac:dyDescent="0.25">
      <c r="A166" s="17">
        <v>41247</v>
      </c>
      <c r="B166" s="21" t="s">
        <v>8</v>
      </c>
      <c r="C166" s="22">
        <v>226</v>
      </c>
      <c r="D166" s="22">
        <v>277</v>
      </c>
      <c r="E166" s="22">
        <v>221</v>
      </c>
      <c r="F166" s="27">
        <f t="shared" si="8"/>
        <v>724</v>
      </c>
      <c r="G166" s="26">
        <f t="shared" si="9"/>
        <v>12</v>
      </c>
    </row>
    <row r="167" spans="1:7" hidden="1" outlineLevel="2" x14ac:dyDescent="0.25">
      <c r="A167" s="17">
        <v>41248</v>
      </c>
      <c r="B167" s="21" t="s">
        <v>8</v>
      </c>
      <c r="C167" s="22">
        <v>255</v>
      </c>
      <c r="D167" s="22">
        <v>253</v>
      </c>
      <c r="E167" s="22">
        <v>261</v>
      </c>
      <c r="F167" s="27">
        <f t="shared" si="8"/>
        <v>769</v>
      </c>
      <c r="G167" s="26">
        <f t="shared" si="9"/>
        <v>12</v>
      </c>
    </row>
    <row r="168" spans="1:7" hidden="1" outlineLevel="2" x14ac:dyDescent="0.25">
      <c r="A168" s="17">
        <v>41249</v>
      </c>
      <c r="B168" s="21" t="s">
        <v>8</v>
      </c>
      <c r="C168" s="22">
        <v>277</v>
      </c>
      <c r="D168" s="22">
        <v>230</v>
      </c>
      <c r="E168" s="22">
        <v>251</v>
      </c>
      <c r="F168" s="27">
        <f t="shared" si="8"/>
        <v>758</v>
      </c>
      <c r="G168" s="26">
        <f t="shared" si="9"/>
        <v>12</v>
      </c>
    </row>
    <row r="169" spans="1:7" hidden="1" outlineLevel="2" x14ac:dyDescent="0.25">
      <c r="A169" s="17">
        <v>41250</v>
      </c>
      <c r="B169" s="21" t="s">
        <v>8</v>
      </c>
      <c r="C169" s="22">
        <v>272</v>
      </c>
      <c r="D169" s="22">
        <v>272</v>
      </c>
      <c r="E169" s="22">
        <v>243</v>
      </c>
      <c r="F169" s="27">
        <f t="shared" si="8"/>
        <v>787</v>
      </c>
      <c r="G169" s="26">
        <f t="shared" si="9"/>
        <v>12</v>
      </c>
    </row>
    <row r="170" spans="1:7" hidden="1" outlineLevel="2" x14ac:dyDescent="0.25">
      <c r="A170" s="17">
        <v>41251</v>
      </c>
      <c r="B170" s="21" t="s">
        <v>8</v>
      </c>
      <c r="C170" s="22">
        <v>270</v>
      </c>
      <c r="D170" s="22">
        <v>276</v>
      </c>
      <c r="E170" s="22">
        <v>269</v>
      </c>
      <c r="F170" s="27">
        <f t="shared" ref="F170:F193" si="10">SUM(C170:E170)</f>
        <v>815</v>
      </c>
      <c r="G170" s="26">
        <f t="shared" ref="G170:G193" si="11">MONTH(A170)</f>
        <v>12</v>
      </c>
    </row>
    <row r="171" spans="1:7" hidden="1" outlineLevel="2" x14ac:dyDescent="0.25">
      <c r="A171" s="17">
        <v>41252</v>
      </c>
      <c r="B171" s="21" t="s">
        <v>8</v>
      </c>
      <c r="C171" s="22">
        <v>234</v>
      </c>
      <c r="D171" s="22">
        <v>227</v>
      </c>
      <c r="E171" s="22">
        <v>243</v>
      </c>
      <c r="F171" s="27">
        <f t="shared" si="10"/>
        <v>704</v>
      </c>
      <c r="G171" s="26">
        <f t="shared" si="11"/>
        <v>12</v>
      </c>
    </row>
    <row r="172" spans="1:7" hidden="1" outlineLevel="2" x14ac:dyDescent="0.25">
      <c r="A172" s="17">
        <v>41253</v>
      </c>
      <c r="B172" s="21" t="s">
        <v>8</v>
      </c>
      <c r="C172" s="22">
        <v>240</v>
      </c>
      <c r="D172" s="22">
        <v>259</v>
      </c>
      <c r="E172" s="22">
        <v>268</v>
      </c>
      <c r="F172" s="27">
        <f t="shared" si="10"/>
        <v>767</v>
      </c>
      <c r="G172" s="26">
        <f t="shared" si="11"/>
        <v>12</v>
      </c>
    </row>
    <row r="173" spans="1:7" hidden="1" outlineLevel="2" x14ac:dyDescent="0.25">
      <c r="A173" s="17">
        <v>41254</v>
      </c>
      <c r="B173" s="21" t="s">
        <v>8</v>
      </c>
      <c r="C173" s="22">
        <v>244</v>
      </c>
      <c r="D173" s="22">
        <v>224</v>
      </c>
      <c r="E173" s="22">
        <v>259</v>
      </c>
      <c r="F173" s="27">
        <f t="shared" si="10"/>
        <v>727</v>
      </c>
      <c r="G173" s="26">
        <f t="shared" si="11"/>
        <v>12</v>
      </c>
    </row>
    <row r="174" spans="1:7" hidden="1" outlineLevel="2" x14ac:dyDescent="0.25">
      <c r="A174" s="17">
        <v>41255</v>
      </c>
      <c r="B174" s="21" t="s">
        <v>8</v>
      </c>
      <c r="C174" s="22">
        <v>230</v>
      </c>
      <c r="D174" s="22">
        <v>259</v>
      </c>
      <c r="E174" s="22">
        <v>243</v>
      </c>
      <c r="F174" s="27">
        <f t="shared" si="10"/>
        <v>732</v>
      </c>
      <c r="G174" s="26">
        <f t="shared" si="11"/>
        <v>12</v>
      </c>
    </row>
    <row r="175" spans="1:7" hidden="1" outlineLevel="2" x14ac:dyDescent="0.25">
      <c r="A175" s="17">
        <v>41256</v>
      </c>
      <c r="B175" s="21" t="s">
        <v>8</v>
      </c>
      <c r="C175" s="22">
        <v>240</v>
      </c>
      <c r="D175" s="22">
        <v>251</v>
      </c>
      <c r="E175" s="22">
        <v>253</v>
      </c>
      <c r="F175" s="27">
        <f t="shared" si="10"/>
        <v>744</v>
      </c>
      <c r="G175" s="26">
        <f t="shared" si="11"/>
        <v>12</v>
      </c>
    </row>
    <row r="176" spans="1:7" hidden="1" outlineLevel="2" x14ac:dyDescent="0.25">
      <c r="A176" s="17">
        <v>41257</v>
      </c>
      <c r="B176" s="21" t="s">
        <v>8</v>
      </c>
      <c r="C176" s="22">
        <v>220</v>
      </c>
      <c r="D176" s="22">
        <v>267</v>
      </c>
      <c r="E176" s="22">
        <v>254</v>
      </c>
      <c r="F176" s="27">
        <f t="shared" si="10"/>
        <v>741</v>
      </c>
      <c r="G176" s="26">
        <f t="shared" si="11"/>
        <v>12</v>
      </c>
    </row>
    <row r="177" spans="1:7" hidden="1" outlineLevel="2" x14ac:dyDescent="0.25">
      <c r="A177" s="17">
        <v>41258</v>
      </c>
      <c r="B177" s="21" t="s">
        <v>8</v>
      </c>
      <c r="C177" s="22">
        <v>224</v>
      </c>
      <c r="D177" s="22">
        <v>248</v>
      </c>
      <c r="E177" s="22">
        <v>260</v>
      </c>
      <c r="F177" s="27">
        <f t="shared" si="10"/>
        <v>732</v>
      </c>
      <c r="G177" s="26">
        <f t="shared" si="11"/>
        <v>12</v>
      </c>
    </row>
    <row r="178" spans="1:7" hidden="1" outlineLevel="2" x14ac:dyDescent="0.25">
      <c r="A178" s="17">
        <v>41259</v>
      </c>
      <c r="B178" s="21" t="s">
        <v>8</v>
      </c>
      <c r="C178" s="22">
        <v>273</v>
      </c>
      <c r="D178" s="22">
        <v>274</v>
      </c>
      <c r="E178" s="22">
        <v>243</v>
      </c>
      <c r="F178" s="27">
        <f t="shared" si="10"/>
        <v>790</v>
      </c>
      <c r="G178" s="26">
        <f t="shared" si="11"/>
        <v>12</v>
      </c>
    </row>
    <row r="179" spans="1:7" hidden="1" outlineLevel="2" x14ac:dyDescent="0.25">
      <c r="A179" s="17">
        <v>41260</v>
      </c>
      <c r="B179" s="21" t="s">
        <v>8</v>
      </c>
      <c r="C179" s="22">
        <v>249</v>
      </c>
      <c r="D179" s="22">
        <v>277</v>
      </c>
      <c r="E179" s="22">
        <v>224</v>
      </c>
      <c r="F179" s="27">
        <f t="shared" si="10"/>
        <v>750</v>
      </c>
      <c r="G179" s="26">
        <f t="shared" si="11"/>
        <v>12</v>
      </c>
    </row>
    <row r="180" spans="1:7" hidden="1" outlineLevel="2" x14ac:dyDescent="0.25">
      <c r="A180" s="17">
        <v>41261</v>
      </c>
      <c r="B180" s="21" t="s">
        <v>8</v>
      </c>
      <c r="C180" s="22">
        <v>222</v>
      </c>
      <c r="D180" s="22">
        <v>244</v>
      </c>
      <c r="E180" s="22">
        <v>250</v>
      </c>
      <c r="F180" s="27">
        <f t="shared" si="10"/>
        <v>716</v>
      </c>
      <c r="G180" s="26">
        <f t="shared" si="11"/>
        <v>12</v>
      </c>
    </row>
    <row r="181" spans="1:7" hidden="1" outlineLevel="2" x14ac:dyDescent="0.25">
      <c r="A181" s="17">
        <v>41262</v>
      </c>
      <c r="B181" s="21" t="s">
        <v>8</v>
      </c>
      <c r="C181" s="22">
        <v>221</v>
      </c>
      <c r="D181" s="22">
        <v>271</v>
      </c>
      <c r="E181" s="22">
        <v>252</v>
      </c>
      <c r="F181" s="27">
        <f t="shared" si="10"/>
        <v>744</v>
      </c>
      <c r="G181" s="26">
        <f t="shared" si="11"/>
        <v>12</v>
      </c>
    </row>
    <row r="182" spans="1:7" hidden="1" outlineLevel="2" x14ac:dyDescent="0.25">
      <c r="A182" s="17">
        <v>41263</v>
      </c>
      <c r="B182" s="21" t="s">
        <v>8</v>
      </c>
      <c r="C182" s="22">
        <v>277</v>
      </c>
      <c r="D182" s="22">
        <v>222</v>
      </c>
      <c r="E182" s="22">
        <v>252</v>
      </c>
      <c r="F182" s="27">
        <f t="shared" si="10"/>
        <v>751</v>
      </c>
      <c r="G182" s="26">
        <f t="shared" si="11"/>
        <v>12</v>
      </c>
    </row>
    <row r="183" spans="1:7" hidden="1" outlineLevel="2" x14ac:dyDescent="0.25">
      <c r="A183" s="17">
        <v>41264</v>
      </c>
      <c r="B183" s="21" t="s">
        <v>8</v>
      </c>
      <c r="C183" s="22">
        <v>255</v>
      </c>
      <c r="D183" s="22">
        <v>251</v>
      </c>
      <c r="E183" s="22">
        <v>245</v>
      </c>
      <c r="F183" s="27">
        <f t="shared" si="10"/>
        <v>751</v>
      </c>
      <c r="G183" s="26">
        <f t="shared" si="11"/>
        <v>12</v>
      </c>
    </row>
    <row r="184" spans="1:7" hidden="1" outlineLevel="2" x14ac:dyDescent="0.25">
      <c r="A184" s="17">
        <v>41265</v>
      </c>
      <c r="B184" s="21" t="s">
        <v>8</v>
      </c>
      <c r="C184" s="22">
        <v>223</v>
      </c>
      <c r="D184" s="22">
        <v>236</v>
      </c>
      <c r="E184" s="22">
        <v>254</v>
      </c>
      <c r="F184" s="27">
        <f t="shared" si="10"/>
        <v>713</v>
      </c>
      <c r="G184" s="26">
        <f t="shared" si="11"/>
        <v>12</v>
      </c>
    </row>
    <row r="185" spans="1:7" hidden="1" outlineLevel="2" x14ac:dyDescent="0.25">
      <c r="A185" s="17">
        <v>41266</v>
      </c>
      <c r="B185" s="21" t="s">
        <v>8</v>
      </c>
      <c r="C185" s="22">
        <v>246</v>
      </c>
      <c r="D185" s="22">
        <v>266</v>
      </c>
      <c r="E185" s="22">
        <v>237</v>
      </c>
      <c r="F185" s="27">
        <f t="shared" si="10"/>
        <v>749</v>
      </c>
      <c r="G185" s="26">
        <f t="shared" si="11"/>
        <v>12</v>
      </c>
    </row>
    <row r="186" spans="1:7" hidden="1" outlineLevel="2" x14ac:dyDescent="0.25">
      <c r="A186" s="17">
        <v>41267</v>
      </c>
      <c r="B186" s="21" t="s">
        <v>8</v>
      </c>
      <c r="C186" s="22">
        <v>243</v>
      </c>
      <c r="D186" s="22">
        <v>273</v>
      </c>
      <c r="E186" s="22">
        <v>256</v>
      </c>
      <c r="F186" s="27">
        <f t="shared" si="10"/>
        <v>772</v>
      </c>
      <c r="G186" s="26">
        <f t="shared" si="11"/>
        <v>12</v>
      </c>
    </row>
    <row r="187" spans="1:7" hidden="1" outlineLevel="2" x14ac:dyDescent="0.25">
      <c r="A187" s="17">
        <v>41268</v>
      </c>
      <c r="B187" s="21" t="s">
        <v>8</v>
      </c>
      <c r="C187" s="22">
        <v>267</v>
      </c>
      <c r="D187" s="22">
        <v>233</v>
      </c>
      <c r="E187" s="22">
        <v>237</v>
      </c>
      <c r="F187" s="27">
        <f t="shared" si="10"/>
        <v>737</v>
      </c>
      <c r="G187" s="26">
        <f t="shared" si="11"/>
        <v>12</v>
      </c>
    </row>
    <row r="188" spans="1:7" hidden="1" outlineLevel="2" x14ac:dyDescent="0.25">
      <c r="A188" s="17">
        <v>41269</v>
      </c>
      <c r="B188" s="21" t="s">
        <v>8</v>
      </c>
      <c r="C188" s="22">
        <v>262</v>
      </c>
      <c r="D188" s="22">
        <v>227</v>
      </c>
      <c r="E188" s="22">
        <v>255</v>
      </c>
      <c r="F188" s="27">
        <f t="shared" si="10"/>
        <v>744</v>
      </c>
      <c r="G188" s="26">
        <f t="shared" si="11"/>
        <v>12</v>
      </c>
    </row>
    <row r="189" spans="1:7" hidden="1" outlineLevel="2" x14ac:dyDescent="0.25">
      <c r="A189" s="17">
        <v>41270</v>
      </c>
      <c r="B189" s="21" t="s">
        <v>8</v>
      </c>
      <c r="C189" s="22">
        <v>278</v>
      </c>
      <c r="D189" s="22">
        <v>220</v>
      </c>
      <c r="E189" s="22">
        <v>245</v>
      </c>
      <c r="F189" s="27">
        <f t="shared" si="10"/>
        <v>743</v>
      </c>
      <c r="G189" s="26">
        <f t="shared" si="11"/>
        <v>12</v>
      </c>
    </row>
    <row r="190" spans="1:7" hidden="1" outlineLevel="2" x14ac:dyDescent="0.25">
      <c r="A190" s="17">
        <v>41271</v>
      </c>
      <c r="B190" s="21" t="s">
        <v>8</v>
      </c>
      <c r="C190" s="22">
        <v>272</v>
      </c>
      <c r="D190" s="22">
        <v>224</v>
      </c>
      <c r="E190" s="22">
        <v>221</v>
      </c>
      <c r="F190" s="27">
        <f t="shared" si="10"/>
        <v>717</v>
      </c>
      <c r="G190" s="26">
        <f t="shared" si="11"/>
        <v>12</v>
      </c>
    </row>
    <row r="191" spans="1:7" hidden="1" outlineLevel="2" x14ac:dyDescent="0.25">
      <c r="A191" s="17">
        <v>41272</v>
      </c>
      <c r="B191" s="21" t="s">
        <v>8</v>
      </c>
      <c r="C191" s="22">
        <v>233</v>
      </c>
      <c r="D191" s="22">
        <v>245</v>
      </c>
      <c r="E191" s="22">
        <v>271</v>
      </c>
      <c r="F191" s="27">
        <f t="shared" si="10"/>
        <v>749</v>
      </c>
      <c r="G191" s="26">
        <f t="shared" si="11"/>
        <v>12</v>
      </c>
    </row>
    <row r="192" spans="1:7" hidden="1" outlineLevel="2" x14ac:dyDescent="0.25">
      <c r="A192" s="17">
        <v>41273</v>
      </c>
      <c r="B192" s="21" t="s">
        <v>8</v>
      </c>
      <c r="C192" s="22">
        <v>263</v>
      </c>
      <c r="D192" s="22">
        <v>273</v>
      </c>
      <c r="E192" s="22">
        <v>274</v>
      </c>
      <c r="F192" s="27">
        <f t="shared" si="10"/>
        <v>810</v>
      </c>
      <c r="G192" s="26">
        <f t="shared" si="11"/>
        <v>12</v>
      </c>
    </row>
    <row r="193" spans="1:14" s="12" customFormat="1" hidden="1" outlineLevel="2" x14ac:dyDescent="0.25">
      <c r="A193" s="17">
        <v>41274</v>
      </c>
      <c r="B193" s="21" t="s">
        <v>8</v>
      </c>
      <c r="C193" s="22">
        <v>278</v>
      </c>
      <c r="D193" s="22">
        <v>225</v>
      </c>
      <c r="E193" s="22">
        <v>261</v>
      </c>
      <c r="F193" s="27">
        <f t="shared" si="10"/>
        <v>764</v>
      </c>
      <c r="G193" s="26">
        <f t="shared" si="11"/>
        <v>12</v>
      </c>
      <c r="J193" s="15"/>
      <c r="K193" s="15"/>
      <c r="L193" s="15"/>
      <c r="M193" s="15"/>
      <c r="N193" s="15"/>
    </row>
    <row r="194" spans="1:14" s="12" customFormat="1" outlineLevel="1" collapsed="1" x14ac:dyDescent="0.25">
      <c r="A194" s="17"/>
      <c r="B194" s="29" t="s">
        <v>16</v>
      </c>
      <c r="C194" s="22"/>
      <c r="D194" s="22"/>
      <c r="E194" s="22"/>
      <c r="F194" s="51">
        <f>SUBTOTAL(9,F10:F193)</f>
        <v>137666</v>
      </c>
      <c r="G194" s="49"/>
      <c r="J194" s="15"/>
      <c r="K194" s="15"/>
      <c r="L194" s="15"/>
      <c r="M194" s="15"/>
      <c r="N194" s="15"/>
    </row>
    <row r="195" spans="1:14" s="12" customFormat="1" hidden="1" outlineLevel="2" x14ac:dyDescent="0.25">
      <c r="A195" s="17">
        <v>41091</v>
      </c>
      <c r="B195" s="21" t="s">
        <v>9</v>
      </c>
      <c r="C195" s="22">
        <v>220</v>
      </c>
      <c r="D195" s="22">
        <v>257</v>
      </c>
      <c r="E195" s="22">
        <v>272</v>
      </c>
      <c r="F195" s="27">
        <f t="shared" ref="F195:F226" si="12">SUM(C195:E195)</f>
        <v>749</v>
      </c>
      <c r="G195" s="49">
        <f t="shared" ref="G195:G226" si="13">MONTH(A195)</f>
        <v>7</v>
      </c>
      <c r="J195" s="15"/>
      <c r="K195" s="15"/>
      <c r="L195" s="15"/>
      <c r="M195" s="15"/>
      <c r="N195" s="15"/>
    </row>
    <row r="196" spans="1:14" s="12" customFormat="1" hidden="1" outlineLevel="2" x14ac:dyDescent="0.25">
      <c r="A196" s="17">
        <v>41092</v>
      </c>
      <c r="B196" s="21" t="s">
        <v>9</v>
      </c>
      <c r="C196" s="22">
        <v>231</v>
      </c>
      <c r="D196" s="22">
        <v>256</v>
      </c>
      <c r="E196" s="22">
        <v>264</v>
      </c>
      <c r="F196" s="27">
        <f t="shared" si="12"/>
        <v>751</v>
      </c>
      <c r="G196" s="49">
        <f t="shared" si="13"/>
        <v>7</v>
      </c>
      <c r="J196" s="15"/>
      <c r="K196" s="15"/>
      <c r="L196" s="15"/>
      <c r="M196" s="15"/>
      <c r="N196" s="15"/>
    </row>
    <row r="197" spans="1:14" s="12" customFormat="1" hidden="1" outlineLevel="2" x14ac:dyDescent="0.25">
      <c r="A197" s="17">
        <v>41093</v>
      </c>
      <c r="B197" s="21" t="s">
        <v>9</v>
      </c>
      <c r="C197" s="22">
        <v>244</v>
      </c>
      <c r="D197" s="22">
        <v>222</v>
      </c>
      <c r="E197" s="22">
        <v>257</v>
      </c>
      <c r="F197" s="27">
        <f t="shared" si="12"/>
        <v>723</v>
      </c>
      <c r="G197" s="49">
        <f t="shared" si="13"/>
        <v>7</v>
      </c>
      <c r="J197" s="15"/>
      <c r="K197" s="15"/>
      <c r="L197" s="15"/>
      <c r="M197" s="15"/>
      <c r="N197" s="15"/>
    </row>
    <row r="198" spans="1:14" s="12" customFormat="1" hidden="1" outlineLevel="2" x14ac:dyDescent="0.25">
      <c r="A198" s="17">
        <v>41094</v>
      </c>
      <c r="B198" s="21" t="s">
        <v>9</v>
      </c>
      <c r="C198" s="22">
        <v>268</v>
      </c>
      <c r="D198" s="22">
        <v>239</v>
      </c>
      <c r="E198" s="22">
        <v>251</v>
      </c>
      <c r="F198" s="27">
        <f t="shared" si="12"/>
        <v>758</v>
      </c>
      <c r="G198" s="49">
        <f t="shared" si="13"/>
        <v>7</v>
      </c>
      <c r="J198" s="15"/>
      <c r="K198" s="15"/>
      <c r="L198" s="15"/>
      <c r="M198" s="15"/>
      <c r="N198" s="15"/>
    </row>
    <row r="199" spans="1:14" s="12" customFormat="1" hidden="1" outlineLevel="2" x14ac:dyDescent="0.25">
      <c r="A199" s="17">
        <v>41095</v>
      </c>
      <c r="B199" s="21" t="s">
        <v>9</v>
      </c>
      <c r="C199" s="22">
        <v>239</v>
      </c>
      <c r="D199" s="22">
        <v>257</v>
      </c>
      <c r="E199" s="22">
        <v>251</v>
      </c>
      <c r="F199" s="27">
        <f t="shared" si="12"/>
        <v>747</v>
      </c>
      <c r="G199" s="49">
        <f t="shared" si="13"/>
        <v>7</v>
      </c>
      <c r="J199" s="15"/>
      <c r="K199" s="15"/>
      <c r="L199" s="15"/>
      <c r="M199" s="15"/>
      <c r="N199" s="15"/>
    </row>
    <row r="200" spans="1:14" s="12" customFormat="1" hidden="1" outlineLevel="2" x14ac:dyDescent="0.25">
      <c r="A200" s="17">
        <v>41096</v>
      </c>
      <c r="B200" s="21" t="s">
        <v>9</v>
      </c>
      <c r="C200" s="22">
        <v>252</v>
      </c>
      <c r="D200" s="22">
        <v>261</v>
      </c>
      <c r="E200" s="22">
        <v>268</v>
      </c>
      <c r="F200" s="27">
        <f t="shared" si="12"/>
        <v>781</v>
      </c>
      <c r="G200" s="49">
        <f t="shared" si="13"/>
        <v>7</v>
      </c>
      <c r="J200" s="15"/>
      <c r="K200" s="15"/>
      <c r="L200" s="15"/>
      <c r="M200" s="15"/>
      <c r="N200" s="15"/>
    </row>
    <row r="201" spans="1:14" s="12" customFormat="1" hidden="1" outlineLevel="2" x14ac:dyDescent="0.25">
      <c r="A201" s="17">
        <v>41097</v>
      </c>
      <c r="B201" s="21" t="s">
        <v>9</v>
      </c>
      <c r="C201" s="22">
        <v>250</v>
      </c>
      <c r="D201" s="22">
        <v>232</v>
      </c>
      <c r="E201" s="22">
        <v>262</v>
      </c>
      <c r="F201" s="27">
        <f t="shared" si="12"/>
        <v>744</v>
      </c>
      <c r="G201" s="49">
        <f t="shared" si="13"/>
        <v>7</v>
      </c>
      <c r="J201" s="15"/>
      <c r="K201" s="15"/>
      <c r="L201" s="15"/>
      <c r="M201" s="15"/>
      <c r="N201" s="15"/>
    </row>
    <row r="202" spans="1:14" s="12" customFormat="1" hidden="1" outlineLevel="2" x14ac:dyDescent="0.25">
      <c r="A202" s="17">
        <v>41098</v>
      </c>
      <c r="B202" s="21" t="s">
        <v>9</v>
      </c>
      <c r="C202" s="22">
        <v>232</v>
      </c>
      <c r="D202" s="22">
        <v>238</v>
      </c>
      <c r="E202" s="22">
        <v>249</v>
      </c>
      <c r="F202" s="27">
        <f t="shared" si="12"/>
        <v>719</v>
      </c>
      <c r="G202" s="49">
        <f t="shared" si="13"/>
        <v>7</v>
      </c>
      <c r="J202" s="15"/>
      <c r="K202" s="15"/>
      <c r="L202" s="15"/>
      <c r="M202" s="15"/>
      <c r="N202" s="15"/>
    </row>
    <row r="203" spans="1:14" s="12" customFormat="1" hidden="1" outlineLevel="2" x14ac:dyDescent="0.25">
      <c r="A203" s="17">
        <v>41099</v>
      </c>
      <c r="B203" s="21" t="s">
        <v>9</v>
      </c>
      <c r="C203" s="22">
        <v>253</v>
      </c>
      <c r="D203" s="22">
        <v>245</v>
      </c>
      <c r="E203" s="22">
        <v>226</v>
      </c>
      <c r="F203" s="27">
        <f t="shared" si="12"/>
        <v>724</v>
      </c>
      <c r="G203" s="49">
        <f t="shared" si="13"/>
        <v>7</v>
      </c>
      <c r="J203" s="15"/>
      <c r="K203" s="15"/>
      <c r="L203" s="15"/>
      <c r="M203" s="15"/>
      <c r="N203" s="15"/>
    </row>
    <row r="204" spans="1:14" s="12" customFormat="1" hidden="1" outlineLevel="2" x14ac:dyDescent="0.25">
      <c r="A204" s="17">
        <v>41100</v>
      </c>
      <c r="B204" s="21" t="s">
        <v>9</v>
      </c>
      <c r="C204" s="22">
        <v>239</v>
      </c>
      <c r="D204" s="22">
        <v>222</v>
      </c>
      <c r="E204" s="22">
        <v>241</v>
      </c>
      <c r="F204" s="27">
        <f t="shared" si="12"/>
        <v>702</v>
      </c>
      <c r="G204" s="49">
        <f t="shared" si="13"/>
        <v>7</v>
      </c>
      <c r="J204" s="15"/>
      <c r="K204" s="15"/>
      <c r="L204" s="15"/>
      <c r="M204" s="15"/>
      <c r="N204" s="15"/>
    </row>
    <row r="205" spans="1:14" s="12" customFormat="1" hidden="1" outlineLevel="2" x14ac:dyDescent="0.25">
      <c r="A205" s="17">
        <v>41101</v>
      </c>
      <c r="B205" s="21" t="s">
        <v>9</v>
      </c>
      <c r="C205" s="22">
        <v>224</v>
      </c>
      <c r="D205" s="22">
        <v>233</v>
      </c>
      <c r="E205" s="22">
        <v>234</v>
      </c>
      <c r="F205" s="27">
        <f t="shared" si="12"/>
        <v>691</v>
      </c>
      <c r="G205" s="49">
        <f t="shared" si="13"/>
        <v>7</v>
      </c>
      <c r="J205" s="15"/>
      <c r="K205" s="15"/>
      <c r="L205" s="15"/>
      <c r="M205" s="15"/>
      <c r="N205" s="15"/>
    </row>
    <row r="206" spans="1:14" s="12" customFormat="1" hidden="1" outlineLevel="2" x14ac:dyDescent="0.25">
      <c r="A206" s="17">
        <v>41102</v>
      </c>
      <c r="B206" s="21" t="s">
        <v>9</v>
      </c>
      <c r="C206" s="22">
        <v>256</v>
      </c>
      <c r="D206" s="22">
        <v>271</v>
      </c>
      <c r="E206" s="22">
        <v>229</v>
      </c>
      <c r="F206" s="27">
        <f t="shared" si="12"/>
        <v>756</v>
      </c>
      <c r="G206" s="49">
        <f t="shared" si="13"/>
        <v>7</v>
      </c>
      <c r="J206" s="15"/>
      <c r="K206" s="15"/>
      <c r="L206" s="15"/>
      <c r="M206" s="15"/>
      <c r="N206" s="15"/>
    </row>
    <row r="207" spans="1:14" s="12" customFormat="1" hidden="1" outlineLevel="2" x14ac:dyDescent="0.25">
      <c r="A207" s="17">
        <v>41103</v>
      </c>
      <c r="B207" s="21" t="s">
        <v>9</v>
      </c>
      <c r="C207" s="22">
        <v>228</v>
      </c>
      <c r="D207" s="22">
        <v>248</v>
      </c>
      <c r="E207" s="22">
        <v>223</v>
      </c>
      <c r="F207" s="27">
        <f t="shared" si="12"/>
        <v>699</v>
      </c>
      <c r="G207" s="49">
        <f t="shared" si="13"/>
        <v>7</v>
      </c>
      <c r="J207" s="15"/>
      <c r="K207" s="15"/>
      <c r="L207" s="15"/>
      <c r="M207" s="15"/>
      <c r="N207" s="15"/>
    </row>
    <row r="208" spans="1:14" s="12" customFormat="1" hidden="1" outlineLevel="2" x14ac:dyDescent="0.25">
      <c r="A208" s="17">
        <v>41104</v>
      </c>
      <c r="B208" s="21" t="s">
        <v>9</v>
      </c>
      <c r="C208" s="22">
        <v>252</v>
      </c>
      <c r="D208" s="22">
        <v>266</v>
      </c>
      <c r="E208" s="22">
        <v>230</v>
      </c>
      <c r="F208" s="27">
        <f t="shared" si="12"/>
        <v>748</v>
      </c>
      <c r="G208" s="49">
        <f t="shared" si="13"/>
        <v>7</v>
      </c>
      <c r="J208" s="15"/>
      <c r="K208" s="15"/>
      <c r="L208" s="15"/>
      <c r="M208" s="15"/>
      <c r="N208" s="15"/>
    </row>
    <row r="209" spans="1:14" s="12" customFormat="1" hidden="1" outlineLevel="2" x14ac:dyDescent="0.25">
      <c r="A209" s="17">
        <v>41105</v>
      </c>
      <c r="B209" s="21" t="s">
        <v>9</v>
      </c>
      <c r="C209" s="22">
        <v>233</v>
      </c>
      <c r="D209" s="22">
        <v>190</v>
      </c>
      <c r="E209" s="22">
        <v>277</v>
      </c>
      <c r="F209" s="27">
        <f t="shared" si="12"/>
        <v>700</v>
      </c>
      <c r="G209" s="49">
        <f t="shared" si="13"/>
        <v>7</v>
      </c>
      <c r="J209" s="15"/>
      <c r="K209" s="15"/>
      <c r="L209" s="15"/>
      <c r="M209" s="15"/>
      <c r="N209" s="15"/>
    </row>
    <row r="210" spans="1:14" s="12" customFormat="1" hidden="1" outlineLevel="2" x14ac:dyDescent="0.25">
      <c r="A210" s="17">
        <v>41106</v>
      </c>
      <c r="B210" s="21" t="s">
        <v>9</v>
      </c>
      <c r="C210" s="22">
        <v>255</v>
      </c>
      <c r="D210" s="22">
        <v>246</v>
      </c>
      <c r="E210" s="22">
        <v>278</v>
      </c>
      <c r="F210" s="27">
        <f t="shared" si="12"/>
        <v>779</v>
      </c>
      <c r="G210" s="49">
        <f t="shared" si="13"/>
        <v>7</v>
      </c>
      <c r="J210" s="15"/>
      <c r="K210" s="15"/>
      <c r="L210" s="15"/>
      <c r="M210" s="15"/>
      <c r="N210" s="15"/>
    </row>
    <row r="211" spans="1:14" s="12" customFormat="1" hidden="1" outlineLevel="2" x14ac:dyDescent="0.25">
      <c r="A211" s="17">
        <v>41107</v>
      </c>
      <c r="B211" s="21" t="s">
        <v>9</v>
      </c>
      <c r="C211" s="22">
        <v>242</v>
      </c>
      <c r="D211" s="22">
        <v>238</v>
      </c>
      <c r="E211" s="22">
        <v>250</v>
      </c>
      <c r="F211" s="27">
        <f t="shared" si="12"/>
        <v>730</v>
      </c>
      <c r="G211" s="49">
        <f t="shared" si="13"/>
        <v>7</v>
      </c>
      <c r="J211" s="15"/>
      <c r="K211" s="15"/>
      <c r="L211" s="15"/>
      <c r="M211" s="15"/>
      <c r="N211" s="15"/>
    </row>
    <row r="212" spans="1:14" s="12" customFormat="1" hidden="1" outlineLevel="2" x14ac:dyDescent="0.25">
      <c r="A212" s="17">
        <v>41108</v>
      </c>
      <c r="B212" s="21" t="s">
        <v>9</v>
      </c>
      <c r="C212" s="22">
        <v>275</v>
      </c>
      <c r="D212" s="22">
        <v>248</v>
      </c>
      <c r="E212" s="22">
        <v>277</v>
      </c>
      <c r="F212" s="27">
        <f t="shared" si="12"/>
        <v>800</v>
      </c>
      <c r="G212" s="49">
        <f t="shared" si="13"/>
        <v>7</v>
      </c>
      <c r="J212" s="15"/>
      <c r="K212" s="15"/>
      <c r="L212" s="15"/>
      <c r="M212" s="15"/>
      <c r="N212" s="15"/>
    </row>
    <row r="213" spans="1:14" s="12" customFormat="1" hidden="1" outlineLevel="2" x14ac:dyDescent="0.25">
      <c r="A213" s="17">
        <v>41109</v>
      </c>
      <c r="B213" s="21" t="s">
        <v>9</v>
      </c>
      <c r="C213" s="22">
        <v>235</v>
      </c>
      <c r="D213" s="22">
        <v>229</v>
      </c>
      <c r="E213" s="22">
        <v>266</v>
      </c>
      <c r="F213" s="27">
        <f t="shared" si="12"/>
        <v>730</v>
      </c>
      <c r="G213" s="49">
        <f t="shared" si="13"/>
        <v>7</v>
      </c>
      <c r="J213" s="15"/>
      <c r="K213" s="15"/>
      <c r="L213" s="15"/>
      <c r="M213" s="15"/>
      <c r="N213" s="15"/>
    </row>
    <row r="214" spans="1:14" s="12" customFormat="1" hidden="1" outlineLevel="2" x14ac:dyDescent="0.25">
      <c r="A214" s="17">
        <v>41110</v>
      </c>
      <c r="B214" s="21" t="s">
        <v>9</v>
      </c>
      <c r="C214" s="22">
        <v>280</v>
      </c>
      <c r="D214" s="22">
        <v>268</v>
      </c>
      <c r="E214" s="22">
        <v>261</v>
      </c>
      <c r="F214" s="27">
        <f t="shared" si="12"/>
        <v>809</v>
      </c>
      <c r="G214" s="49">
        <f t="shared" si="13"/>
        <v>7</v>
      </c>
      <c r="J214" s="15"/>
      <c r="K214" s="15"/>
      <c r="L214" s="15"/>
      <c r="M214" s="15"/>
      <c r="N214" s="15"/>
    </row>
    <row r="215" spans="1:14" s="12" customFormat="1" hidden="1" outlineLevel="2" x14ac:dyDescent="0.25">
      <c r="A215" s="17">
        <v>41111</v>
      </c>
      <c r="B215" s="21" t="s">
        <v>9</v>
      </c>
      <c r="C215" s="22">
        <v>253</v>
      </c>
      <c r="D215" s="22">
        <v>273</v>
      </c>
      <c r="E215" s="22">
        <v>235</v>
      </c>
      <c r="F215" s="27">
        <f t="shared" si="12"/>
        <v>761</v>
      </c>
      <c r="G215" s="49">
        <f t="shared" si="13"/>
        <v>7</v>
      </c>
      <c r="J215" s="15"/>
      <c r="K215" s="15"/>
      <c r="L215" s="15"/>
      <c r="M215" s="15"/>
      <c r="N215" s="15"/>
    </row>
    <row r="216" spans="1:14" s="12" customFormat="1" hidden="1" outlineLevel="2" x14ac:dyDescent="0.25">
      <c r="A216" s="17">
        <v>41112</v>
      </c>
      <c r="B216" s="21" t="s">
        <v>9</v>
      </c>
      <c r="C216" s="22">
        <v>255</v>
      </c>
      <c r="D216" s="22">
        <v>224</v>
      </c>
      <c r="E216" s="22">
        <v>234</v>
      </c>
      <c r="F216" s="27">
        <f t="shared" si="12"/>
        <v>713</v>
      </c>
      <c r="G216" s="49">
        <f t="shared" si="13"/>
        <v>7</v>
      </c>
      <c r="J216" s="15"/>
      <c r="K216" s="15"/>
      <c r="L216" s="15"/>
      <c r="M216" s="15"/>
      <c r="N216" s="15"/>
    </row>
    <row r="217" spans="1:14" s="12" customFormat="1" hidden="1" outlineLevel="2" x14ac:dyDescent="0.25">
      <c r="A217" s="17">
        <v>41113</v>
      </c>
      <c r="B217" s="21" t="s">
        <v>9</v>
      </c>
      <c r="C217" s="22">
        <v>278</v>
      </c>
      <c r="D217" s="22">
        <v>231</v>
      </c>
      <c r="E217" s="22">
        <v>228</v>
      </c>
      <c r="F217" s="27">
        <f t="shared" si="12"/>
        <v>737</v>
      </c>
      <c r="G217" s="49">
        <f t="shared" si="13"/>
        <v>7</v>
      </c>
      <c r="J217" s="15"/>
      <c r="K217" s="15"/>
      <c r="L217" s="15"/>
      <c r="M217" s="15"/>
      <c r="N217" s="15"/>
    </row>
    <row r="218" spans="1:14" s="12" customFormat="1" hidden="1" outlineLevel="2" x14ac:dyDescent="0.25">
      <c r="A218" s="17">
        <v>41114</v>
      </c>
      <c r="B218" s="21" t="s">
        <v>9</v>
      </c>
      <c r="C218" s="22">
        <v>228</v>
      </c>
      <c r="D218" s="22">
        <v>278</v>
      </c>
      <c r="E218" s="22">
        <v>271</v>
      </c>
      <c r="F218" s="27">
        <f t="shared" si="12"/>
        <v>777</v>
      </c>
      <c r="G218" s="49">
        <f t="shared" si="13"/>
        <v>7</v>
      </c>
      <c r="J218" s="15"/>
      <c r="K218" s="15"/>
      <c r="L218" s="15"/>
      <c r="M218" s="15"/>
      <c r="N218" s="15"/>
    </row>
    <row r="219" spans="1:14" s="12" customFormat="1" hidden="1" outlineLevel="2" x14ac:dyDescent="0.25">
      <c r="A219" s="17">
        <v>41115</v>
      </c>
      <c r="B219" s="21" t="s">
        <v>9</v>
      </c>
      <c r="C219" s="22">
        <v>269</v>
      </c>
      <c r="D219" s="22">
        <v>250</v>
      </c>
      <c r="E219" s="22">
        <v>234</v>
      </c>
      <c r="F219" s="27">
        <f t="shared" si="12"/>
        <v>753</v>
      </c>
      <c r="G219" s="49">
        <f t="shared" si="13"/>
        <v>7</v>
      </c>
      <c r="J219" s="15"/>
      <c r="K219" s="15"/>
      <c r="L219" s="15"/>
      <c r="M219" s="15"/>
      <c r="N219" s="15"/>
    </row>
    <row r="220" spans="1:14" s="12" customFormat="1" hidden="1" outlineLevel="2" x14ac:dyDescent="0.25">
      <c r="A220" s="17">
        <v>41116</v>
      </c>
      <c r="B220" s="21" t="s">
        <v>9</v>
      </c>
      <c r="C220" s="22">
        <v>255</v>
      </c>
      <c r="D220" s="22">
        <v>226</v>
      </c>
      <c r="E220" s="22">
        <v>249</v>
      </c>
      <c r="F220" s="27">
        <f t="shared" si="12"/>
        <v>730</v>
      </c>
      <c r="G220" s="49">
        <f t="shared" si="13"/>
        <v>7</v>
      </c>
      <c r="J220" s="15"/>
      <c r="K220" s="15"/>
      <c r="L220" s="15"/>
      <c r="M220" s="15"/>
      <c r="N220" s="15"/>
    </row>
    <row r="221" spans="1:14" s="12" customFormat="1" hidden="1" outlineLevel="2" x14ac:dyDescent="0.25">
      <c r="A221" s="17">
        <v>41117</v>
      </c>
      <c r="B221" s="21" t="s">
        <v>9</v>
      </c>
      <c r="C221" s="22">
        <v>224</v>
      </c>
      <c r="D221" s="22">
        <v>266</v>
      </c>
      <c r="E221" s="22">
        <v>266</v>
      </c>
      <c r="F221" s="27">
        <f t="shared" si="12"/>
        <v>756</v>
      </c>
      <c r="G221" s="49">
        <f t="shared" si="13"/>
        <v>7</v>
      </c>
      <c r="J221" s="15"/>
      <c r="K221" s="15"/>
      <c r="L221" s="15"/>
      <c r="M221" s="15"/>
      <c r="N221" s="15"/>
    </row>
    <row r="222" spans="1:14" s="12" customFormat="1" hidden="1" outlineLevel="2" x14ac:dyDescent="0.25">
      <c r="A222" s="17">
        <v>41118</v>
      </c>
      <c r="B222" s="21" t="s">
        <v>9</v>
      </c>
      <c r="C222" s="22">
        <v>262</v>
      </c>
      <c r="D222" s="22">
        <v>237</v>
      </c>
      <c r="E222" s="22">
        <v>241</v>
      </c>
      <c r="F222" s="27">
        <f t="shared" si="12"/>
        <v>740</v>
      </c>
      <c r="G222" s="49">
        <f t="shared" si="13"/>
        <v>7</v>
      </c>
      <c r="J222" s="15"/>
      <c r="K222" s="15"/>
      <c r="L222" s="15"/>
      <c r="M222" s="15"/>
      <c r="N222" s="15"/>
    </row>
    <row r="223" spans="1:14" s="12" customFormat="1" hidden="1" outlineLevel="2" x14ac:dyDescent="0.25">
      <c r="A223" s="17">
        <v>41119</v>
      </c>
      <c r="B223" s="21" t="s">
        <v>9</v>
      </c>
      <c r="C223" s="22">
        <v>223</v>
      </c>
      <c r="D223" s="22">
        <v>240</v>
      </c>
      <c r="E223" s="22">
        <v>265</v>
      </c>
      <c r="F223" s="27">
        <f t="shared" si="12"/>
        <v>728</v>
      </c>
      <c r="G223" s="49">
        <f t="shared" si="13"/>
        <v>7</v>
      </c>
      <c r="J223" s="15"/>
      <c r="K223" s="15"/>
      <c r="L223" s="15"/>
      <c r="M223" s="15"/>
      <c r="N223" s="15"/>
    </row>
    <row r="224" spans="1:14" s="12" customFormat="1" hidden="1" outlineLevel="2" x14ac:dyDescent="0.25">
      <c r="A224" s="17">
        <v>41120</v>
      </c>
      <c r="B224" s="21" t="s">
        <v>9</v>
      </c>
      <c r="C224" s="22">
        <v>242</v>
      </c>
      <c r="D224" s="22">
        <v>250</v>
      </c>
      <c r="E224" s="22">
        <v>279</v>
      </c>
      <c r="F224" s="27">
        <f t="shared" si="12"/>
        <v>771</v>
      </c>
      <c r="G224" s="49">
        <f t="shared" si="13"/>
        <v>7</v>
      </c>
      <c r="J224" s="15"/>
      <c r="K224" s="15"/>
      <c r="L224" s="15"/>
      <c r="M224" s="15"/>
      <c r="N224" s="15"/>
    </row>
    <row r="225" spans="1:14" s="12" customFormat="1" hidden="1" outlineLevel="2" x14ac:dyDescent="0.25">
      <c r="A225" s="17">
        <v>41121</v>
      </c>
      <c r="B225" s="21" t="s">
        <v>9</v>
      </c>
      <c r="C225" s="22">
        <v>234</v>
      </c>
      <c r="D225" s="22">
        <v>275</v>
      </c>
      <c r="E225" s="22">
        <v>275</v>
      </c>
      <c r="F225" s="27">
        <f t="shared" si="12"/>
        <v>784</v>
      </c>
      <c r="G225" s="49">
        <f t="shared" si="13"/>
        <v>7</v>
      </c>
      <c r="J225" s="15"/>
      <c r="K225" s="15"/>
      <c r="L225" s="15"/>
      <c r="M225" s="15"/>
      <c r="N225" s="15"/>
    </row>
    <row r="226" spans="1:14" s="12" customFormat="1" hidden="1" outlineLevel="2" x14ac:dyDescent="0.25">
      <c r="A226" s="17">
        <v>41122</v>
      </c>
      <c r="B226" s="21" t="s">
        <v>9</v>
      </c>
      <c r="C226" s="22">
        <v>261</v>
      </c>
      <c r="D226" s="22">
        <v>230</v>
      </c>
      <c r="E226" s="22">
        <v>255</v>
      </c>
      <c r="F226" s="27">
        <f t="shared" si="12"/>
        <v>746</v>
      </c>
      <c r="G226" s="49">
        <f t="shared" si="13"/>
        <v>8</v>
      </c>
      <c r="J226" s="15"/>
      <c r="K226" s="15"/>
      <c r="L226" s="15"/>
      <c r="M226" s="15"/>
      <c r="N226" s="15"/>
    </row>
    <row r="227" spans="1:14" s="12" customFormat="1" hidden="1" outlineLevel="2" x14ac:dyDescent="0.25">
      <c r="A227" s="17">
        <v>41123</v>
      </c>
      <c r="B227" s="21" t="s">
        <v>9</v>
      </c>
      <c r="C227" s="22">
        <v>240</v>
      </c>
      <c r="D227" s="22">
        <v>246</v>
      </c>
      <c r="E227" s="22">
        <v>243</v>
      </c>
      <c r="F227" s="27">
        <f t="shared" ref="F227:F258" si="14">SUM(C227:E227)</f>
        <v>729</v>
      </c>
      <c r="G227" s="49">
        <f t="shared" ref="G227:G258" si="15">MONTH(A227)</f>
        <v>8</v>
      </c>
      <c r="J227" s="15"/>
      <c r="K227" s="15"/>
      <c r="L227" s="15"/>
      <c r="M227" s="15"/>
      <c r="N227" s="15"/>
    </row>
    <row r="228" spans="1:14" s="12" customFormat="1" hidden="1" outlineLevel="2" x14ac:dyDescent="0.25">
      <c r="A228" s="17">
        <v>41124</v>
      </c>
      <c r="B228" s="21" t="s">
        <v>9</v>
      </c>
      <c r="C228" s="22">
        <v>259</v>
      </c>
      <c r="D228" s="22">
        <v>268</v>
      </c>
      <c r="E228" s="22">
        <v>245</v>
      </c>
      <c r="F228" s="27">
        <f t="shared" si="14"/>
        <v>772</v>
      </c>
      <c r="G228" s="49">
        <f t="shared" si="15"/>
        <v>8</v>
      </c>
      <c r="J228" s="15"/>
      <c r="K228" s="15"/>
      <c r="L228" s="15"/>
      <c r="M228" s="15"/>
      <c r="N228" s="15"/>
    </row>
    <row r="229" spans="1:14" s="12" customFormat="1" hidden="1" outlineLevel="2" x14ac:dyDescent="0.25">
      <c r="A229" s="17">
        <v>41125</v>
      </c>
      <c r="B229" s="21" t="s">
        <v>9</v>
      </c>
      <c r="C229" s="22">
        <v>223</v>
      </c>
      <c r="D229" s="22">
        <v>247</v>
      </c>
      <c r="E229" s="22">
        <v>276</v>
      </c>
      <c r="F229" s="27">
        <f t="shared" si="14"/>
        <v>746</v>
      </c>
      <c r="G229" s="49">
        <f t="shared" si="15"/>
        <v>8</v>
      </c>
      <c r="J229" s="15"/>
      <c r="K229" s="15"/>
      <c r="L229" s="15"/>
      <c r="M229" s="15"/>
      <c r="N229" s="15"/>
    </row>
    <row r="230" spans="1:14" s="12" customFormat="1" hidden="1" outlineLevel="2" x14ac:dyDescent="0.25">
      <c r="A230" s="17">
        <v>41126</v>
      </c>
      <c r="B230" s="21" t="s">
        <v>9</v>
      </c>
      <c r="C230" s="22">
        <v>248</v>
      </c>
      <c r="D230" s="22">
        <v>223</v>
      </c>
      <c r="E230" s="22">
        <v>245</v>
      </c>
      <c r="F230" s="27">
        <f t="shared" si="14"/>
        <v>716</v>
      </c>
      <c r="G230" s="49">
        <f t="shared" si="15"/>
        <v>8</v>
      </c>
      <c r="J230" s="15"/>
      <c r="K230" s="15"/>
      <c r="L230" s="15"/>
      <c r="M230" s="15"/>
      <c r="N230" s="15"/>
    </row>
    <row r="231" spans="1:14" s="12" customFormat="1" hidden="1" outlineLevel="2" x14ac:dyDescent="0.25">
      <c r="A231" s="17">
        <v>41127</v>
      </c>
      <c r="B231" s="21" t="s">
        <v>9</v>
      </c>
      <c r="C231" s="22">
        <v>260</v>
      </c>
      <c r="D231" s="22">
        <v>272</v>
      </c>
      <c r="E231" s="22">
        <v>264</v>
      </c>
      <c r="F231" s="27">
        <f t="shared" si="14"/>
        <v>796</v>
      </c>
      <c r="G231" s="49">
        <f t="shared" si="15"/>
        <v>8</v>
      </c>
      <c r="J231" s="15"/>
      <c r="K231" s="15"/>
      <c r="L231" s="15"/>
      <c r="M231" s="15"/>
      <c r="N231" s="15"/>
    </row>
    <row r="232" spans="1:14" s="12" customFormat="1" hidden="1" outlineLevel="2" x14ac:dyDescent="0.25">
      <c r="A232" s="17">
        <v>41128</v>
      </c>
      <c r="B232" s="21" t="s">
        <v>9</v>
      </c>
      <c r="C232" s="22">
        <v>245</v>
      </c>
      <c r="D232" s="22">
        <v>277</v>
      </c>
      <c r="E232" s="22">
        <v>259</v>
      </c>
      <c r="F232" s="27">
        <f t="shared" si="14"/>
        <v>781</v>
      </c>
      <c r="G232" s="49">
        <f t="shared" si="15"/>
        <v>8</v>
      </c>
      <c r="J232" s="15"/>
      <c r="K232" s="15"/>
      <c r="L232" s="15"/>
      <c r="M232" s="15"/>
      <c r="N232" s="15"/>
    </row>
    <row r="233" spans="1:14" s="12" customFormat="1" hidden="1" outlineLevel="2" x14ac:dyDescent="0.25">
      <c r="A233" s="17">
        <v>41129</v>
      </c>
      <c r="B233" s="21" t="s">
        <v>9</v>
      </c>
      <c r="C233" s="22">
        <v>247</v>
      </c>
      <c r="D233" s="22">
        <v>250</v>
      </c>
      <c r="E233" s="22">
        <v>248</v>
      </c>
      <c r="F233" s="27">
        <f t="shared" si="14"/>
        <v>745</v>
      </c>
      <c r="G233" s="49">
        <f t="shared" si="15"/>
        <v>8</v>
      </c>
      <c r="J233" s="15"/>
      <c r="K233" s="15"/>
      <c r="L233" s="15"/>
      <c r="M233" s="15"/>
      <c r="N233" s="15"/>
    </row>
    <row r="234" spans="1:14" s="12" customFormat="1" hidden="1" outlineLevel="2" x14ac:dyDescent="0.25">
      <c r="A234" s="17">
        <v>41130</v>
      </c>
      <c r="B234" s="21" t="s">
        <v>9</v>
      </c>
      <c r="C234" s="22">
        <v>242</v>
      </c>
      <c r="D234" s="22">
        <v>224</v>
      </c>
      <c r="E234" s="22">
        <v>278</v>
      </c>
      <c r="F234" s="27">
        <f t="shared" si="14"/>
        <v>744</v>
      </c>
      <c r="G234" s="49">
        <f t="shared" si="15"/>
        <v>8</v>
      </c>
      <c r="J234" s="15"/>
      <c r="K234" s="15"/>
      <c r="L234" s="15"/>
      <c r="M234" s="15"/>
      <c r="N234" s="15"/>
    </row>
    <row r="235" spans="1:14" s="12" customFormat="1" hidden="1" outlineLevel="2" x14ac:dyDescent="0.25">
      <c r="A235" s="17">
        <v>41131</v>
      </c>
      <c r="B235" s="21" t="s">
        <v>9</v>
      </c>
      <c r="C235" s="22">
        <v>248</v>
      </c>
      <c r="D235" s="22">
        <v>231</v>
      </c>
      <c r="E235" s="22">
        <v>269</v>
      </c>
      <c r="F235" s="27">
        <f t="shared" si="14"/>
        <v>748</v>
      </c>
      <c r="G235" s="49">
        <f t="shared" si="15"/>
        <v>8</v>
      </c>
      <c r="J235" s="15"/>
      <c r="K235" s="15"/>
      <c r="L235" s="15"/>
      <c r="M235" s="15"/>
      <c r="N235" s="15"/>
    </row>
    <row r="236" spans="1:14" s="12" customFormat="1" hidden="1" outlineLevel="2" x14ac:dyDescent="0.25">
      <c r="A236" s="17">
        <v>41132</v>
      </c>
      <c r="B236" s="21" t="s">
        <v>9</v>
      </c>
      <c r="C236" s="22">
        <v>232</v>
      </c>
      <c r="D236" s="22">
        <v>222</v>
      </c>
      <c r="E236" s="22">
        <v>240</v>
      </c>
      <c r="F236" s="27">
        <f t="shared" si="14"/>
        <v>694</v>
      </c>
      <c r="G236" s="49">
        <f t="shared" si="15"/>
        <v>8</v>
      </c>
      <c r="J236" s="15"/>
      <c r="K236" s="15"/>
      <c r="L236" s="15"/>
      <c r="M236" s="15"/>
      <c r="N236" s="15"/>
    </row>
    <row r="237" spans="1:14" s="12" customFormat="1" hidden="1" outlineLevel="2" x14ac:dyDescent="0.25">
      <c r="A237" s="17">
        <v>41133</v>
      </c>
      <c r="B237" s="21" t="s">
        <v>9</v>
      </c>
      <c r="C237" s="22">
        <v>220</v>
      </c>
      <c r="D237" s="22">
        <v>271</v>
      </c>
      <c r="E237" s="22">
        <v>274</v>
      </c>
      <c r="F237" s="27">
        <f t="shared" si="14"/>
        <v>765</v>
      </c>
      <c r="G237" s="49">
        <f t="shared" si="15"/>
        <v>8</v>
      </c>
      <c r="J237" s="15"/>
      <c r="K237" s="15"/>
      <c r="L237" s="15"/>
      <c r="M237" s="15"/>
      <c r="N237" s="15"/>
    </row>
    <row r="238" spans="1:14" s="12" customFormat="1" hidden="1" outlineLevel="2" x14ac:dyDescent="0.25">
      <c r="A238" s="17">
        <v>41134</v>
      </c>
      <c r="B238" s="21" t="s">
        <v>9</v>
      </c>
      <c r="C238" s="22">
        <v>271</v>
      </c>
      <c r="D238" s="22">
        <v>223</v>
      </c>
      <c r="E238" s="22">
        <v>279</v>
      </c>
      <c r="F238" s="27">
        <f t="shared" si="14"/>
        <v>773</v>
      </c>
      <c r="G238" s="49">
        <f t="shared" si="15"/>
        <v>8</v>
      </c>
      <c r="J238" s="15"/>
      <c r="K238" s="15"/>
      <c r="L238" s="15"/>
      <c r="M238" s="15"/>
      <c r="N238" s="15"/>
    </row>
    <row r="239" spans="1:14" s="12" customFormat="1" hidden="1" outlineLevel="2" x14ac:dyDescent="0.25">
      <c r="A239" s="17">
        <v>41135</v>
      </c>
      <c r="B239" s="21" t="s">
        <v>9</v>
      </c>
      <c r="C239" s="22">
        <v>277</v>
      </c>
      <c r="D239" s="22">
        <v>246</v>
      </c>
      <c r="E239" s="22">
        <v>227</v>
      </c>
      <c r="F239" s="27">
        <f t="shared" si="14"/>
        <v>750</v>
      </c>
      <c r="G239" s="49">
        <f t="shared" si="15"/>
        <v>8</v>
      </c>
      <c r="J239" s="15"/>
      <c r="K239" s="15"/>
      <c r="L239" s="15"/>
      <c r="M239" s="15"/>
      <c r="N239" s="15"/>
    </row>
    <row r="240" spans="1:14" s="12" customFormat="1" hidden="1" outlineLevel="2" x14ac:dyDescent="0.25">
      <c r="A240" s="17">
        <v>41136</v>
      </c>
      <c r="B240" s="21" t="s">
        <v>9</v>
      </c>
      <c r="C240" s="22">
        <v>231</v>
      </c>
      <c r="D240" s="22">
        <v>244</v>
      </c>
      <c r="E240" s="22">
        <v>275</v>
      </c>
      <c r="F240" s="27">
        <f t="shared" si="14"/>
        <v>750</v>
      </c>
      <c r="G240" s="49">
        <f t="shared" si="15"/>
        <v>8</v>
      </c>
      <c r="J240" s="15"/>
      <c r="K240" s="15"/>
      <c r="L240" s="15"/>
      <c r="M240" s="15"/>
      <c r="N240" s="15"/>
    </row>
    <row r="241" spans="1:14" s="12" customFormat="1" hidden="1" outlineLevel="2" x14ac:dyDescent="0.25">
      <c r="A241" s="17">
        <v>41137</v>
      </c>
      <c r="B241" s="21" t="s">
        <v>9</v>
      </c>
      <c r="C241" s="22">
        <v>223</v>
      </c>
      <c r="D241" s="22">
        <v>221</v>
      </c>
      <c r="E241" s="22">
        <v>248</v>
      </c>
      <c r="F241" s="27">
        <f t="shared" si="14"/>
        <v>692</v>
      </c>
      <c r="G241" s="49">
        <f t="shared" si="15"/>
        <v>8</v>
      </c>
      <c r="J241" s="15"/>
      <c r="K241" s="15"/>
      <c r="L241" s="15"/>
      <c r="M241" s="15"/>
      <c r="N241" s="15"/>
    </row>
    <row r="242" spans="1:14" s="12" customFormat="1" hidden="1" outlineLevel="2" x14ac:dyDescent="0.25">
      <c r="A242" s="17">
        <v>41138</v>
      </c>
      <c r="B242" s="21" t="s">
        <v>9</v>
      </c>
      <c r="C242" s="22">
        <v>224</v>
      </c>
      <c r="D242" s="22">
        <v>236</v>
      </c>
      <c r="E242" s="22">
        <v>239</v>
      </c>
      <c r="F242" s="27">
        <f t="shared" si="14"/>
        <v>699</v>
      </c>
      <c r="G242" s="49">
        <f t="shared" si="15"/>
        <v>8</v>
      </c>
      <c r="J242" s="15"/>
      <c r="K242" s="15"/>
      <c r="L242" s="15"/>
      <c r="M242" s="15"/>
      <c r="N242" s="15"/>
    </row>
    <row r="243" spans="1:14" s="12" customFormat="1" hidden="1" outlineLevel="2" x14ac:dyDescent="0.25">
      <c r="A243" s="17">
        <v>41139</v>
      </c>
      <c r="B243" s="21" t="s">
        <v>9</v>
      </c>
      <c r="C243" s="22">
        <v>271</v>
      </c>
      <c r="D243" s="22">
        <v>264</v>
      </c>
      <c r="E243" s="22">
        <v>244</v>
      </c>
      <c r="F243" s="27">
        <f t="shared" si="14"/>
        <v>779</v>
      </c>
      <c r="G243" s="49">
        <f t="shared" si="15"/>
        <v>8</v>
      </c>
      <c r="J243" s="15"/>
      <c r="K243" s="15"/>
      <c r="L243" s="15"/>
      <c r="M243" s="15"/>
      <c r="N243" s="15"/>
    </row>
    <row r="244" spans="1:14" s="12" customFormat="1" hidden="1" outlineLevel="2" x14ac:dyDescent="0.25">
      <c r="A244" s="17">
        <v>41140</v>
      </c>
      <c r="B244" s="21" t="s">
        <v>9</v>
      </c>
      <c r="C244" s="22">
        <v>273</v>
      </c>
      <c r="D244" s="22">
        <v>232</v>
      </c>
      <c r="E244" s="22">
        <v>263</v>
      </c>
      <c r="F244" s="27">
        <f t="shared" si="14"/>
        <v>768</v>
      </c>
      <c r="G244" s="49">
        <f t="shared" si="15"/>
        <v>8</v>
      </c>
      <c r="J244" s="15"/>
      <c r="K244" s="15"/>
      <c r="L244" s="15"/>
      <c r="M244" s="15"/>
      <c r="N244" s="15"/>
    </row>
    <row r="245" spans="1:14" s="12" customFormat="1" hidden="1" outlineLevel="2" x14ac:dyDescent="0.25">
      <c r="A245" s="17">
        <v>41141</v>
      </c>
      <c r="B245" s="21" t="s">
        <v>9</v>
      </c>
      <c r="C245" s="22">
        <v>228</v>
      </c>
      <c r="D245" s="22">
        <v>279</v>
      </c>
      <c r="E245" s="22">
        <v>226</v>
      </c>
      <c r="F245" s="27">
        <f t="shared" si="14"/>
        <v>733</v>
      </c>
      <c r="G245" s="49">
        <f t="shared" si="15"/>
        <v>8</v>
      </c>
      <c r="J245" s="15"/>
      <c r="K245" s="15"/>
      <c r="L245" s="15"/>
      <c r="M245" s="15"/>
      <c r="N245" s="15"/>
    </row>
    <row r="246" spans="1:14" s="12" customFormat="1" hidden="1" outlineLevel="2" x14ac:dyDescent="0.25">
      <c r="A246" s="17">
        <v>41142</v>
      </c>
      <c r="B246" s="21" t="s">
        <v>9</v>
      </c>
      <c r="C246" s="22">
        <v>260</v>
      </c>
      <c r="D246" s="22">
        <v>260</v>
      </c>
      <c r="E246" s="22">
        <v>248</v>
      </c>
      <c r="F246" s="27">
        <f t="shared" si="14"/>
        <v>768</v>
      </c>
      <c r="G246" s="49">
        <f t="shared" si="15"/>
        <v>8</v>
      </c>
      <c r="J246" s="15"/>
      <c r="K246" s="15"/>
      <c r="L246" s="15"/>
      <c r="M246" s="15"/>
      <c r="N246" s="15"/>
    </row>
    <row r="247" spans="1:14" s="12" customFormat="1" hidden="1" outlineLevel="2" x14ac:dyDescent="0.25">
      <c r="A247" s="17">
        <v>41143</v>
      </c>
      <c r="B247" s="21" t="s">
        <v>9</v>
      </c>
      <c r="C247" s="22">
        <v>273</v>
      </c>
      <c r="D247" s="22">
        <v>270</v>
      </c>
      <c r="E247" s="22">
        <v>273</v>
      </c>
      <c r="F247" s="27">
        <f t="shared" si="14"/>
        <v>816</v>
      </c>
      <c r="G247" s="49">
        <f t="shared" si="15"/>
        <v>8</v>
      </c>
      <c r="J247" s="15"/>
      <c r="K247" s="15"/>
      <c r="L247" s="15"/>
      <c r="M247" s="15"/>
      <c r="N247" s="15"/>
    </row>
    <row r="248" spans="1:14" s="12" customFormat="1" hidden="1" outlineLevel="2" x14ac:dyDescent="0.25">
      <c r="A248" s="17">
        <v>41144</v>
      </c>
      <c r="B248" s="21" t="s">
        <v>9</v>
      </c>
      <c r="C248" s="22">
        <v>232</v>
      </c>
      <c r="D248" s="22">
        <v>248</v>
      </c>
      <c r="E248" s="22">
        <v>243</v>
      </c>
      <c r="F248" s="27">
        <f t="shared" si="14"/>
        <v>723</v>
      </c>
      <c r="G248" s="49">
        <f t="shared" si="15"/>
        <v>8</v>
      </c>
      <c r="J248" s="15"/>
      <c r="K248" s="15"/>
      <c r="L248" s="15"/>
      <c r="M248" s="15"/>
      <c r="N248" s="15"/>
    </row>
    <row r="249" spans="1:14" s="12" customFormat="1" hidden="1" outlineLevel="2" x14ac:dyDescent="0.25">
      <c r="A249" s="17">
        <v>41145</v>
      </c>
      <c r="B249" s="21" t="s">
        <v>9</v>
      </c>
      <c r="C249" s="22">
        <v>227</v>
      </c>
      <c r="D249" s="22">
        <v>241</v>
      </c>
      <c r="E249" s="22">
        <v>251</v>
      </c>
      <c r="F249" s="27">
        <f t="shared" si="14"/>
        <v>719</v>
      </c>
      <c r="G249" s="49">
        <f t="shared" si="15"/>
        <v>8</v>
      </c>
      <c r="J249" s="15"/>
      <c r="K249" s="15"/>
      <c r="L249" s="15"/>
      <c r="M249" s="15"/>
      <c r="N249" s="15"/>
    </row>
    <row r="250" spans="1:14" s="12" customFormat="1" hidden="1" outlineLevel="2" x14ac:dyDescent="0.25">
      <c r="A250" s="17">
        <v>41146</v>
      </c>
      <c r="B250" s="21" t="s">
        <v>9</v>
      </c>
      <c r="C250" s="22">
        <v>240</v>
      </c>
      <c r="D250" s="22">
        <v>239</v>
      </c>
      <c r="E250" s="22">
        <v>229</v>
      </c>
      <c r="F250" s="27">
        <f t="shared" si="14"/>
        <v>708</v>
      </c>
      <c r="G250" s="49">
        <f t="shared" si="15"/>
        <v>8</v>
      </c>
      <c r="J250" s="15"/>
      <c r="K250" s="15"/>
      <c r="L250" s="15"/>
      <c r="M250" s="15"/>
      <c r="N250" s="15"/>
    </row>
    <row r="251" spans="1:14" s="12" customFormat="1" hidden="1" outlineLevel="2" x14ac:dyDescent="0.25">
      <c r="A251" s="17">
        <v>41147</v>
      </c>
      <c r="B251" s="21" t="s">
        <v>9</v>
      </c>
      <c r="C251" s="22">
        <v>236</v>
      </c>
      <c r="D251" s="22">
        <v>238</v>
      </c>
      <c r="E251" s="22">
        <v>238</v>
      </c>
      <c r="F251" s="27">
        <f t="shared" si="14"/>
        <v>712</v>
      </c>
      <c r="G251" s="49">
        <f t="shared" si="15"/>
        <v>8</v>
      </c>
      <c r="J251" s="15"/>
      <c r="K251" s="15"/>
      <c r="L251" s="15"/>
      <c r="M251" s="15"/>
      <c r="N251" s="15"/>
    </row>
    <row r="252" spans="1:14" s="12" customFormat="1" hidden="1" outlineLevel="2" x14ac:dyDescent="0.25">
      <c r="A252" s="17">
        <v>41148</v>
      </c>
      <c r="B252" s="21" t="s">
        <v>9</v>
      </c>
      <c r="C252" s="22">
        <v>238</v>
      </c>
      <c r="D252" s="22">
        <v>239</v>
      </c>
      <c r="E252" s="22">
        <v>258</v>
      </c>
      <c r="F252" s="27">
        <f t="shared" si="14"/>
        <v>735</v>
      </c>
      <c r="G252" s="49">
        <f t="shared" si="15"/>
        <v>8</v>
      </c>
      <c r="J252" s="15"/>
      <c r="K252" s="15"/>
      <c r="L252" s="15"/>
      <c r="M252" s="15"/>
      <c r="N252" s="15"/>
    </row>
    <row r="253" spans="1:14" s="12" customFormat="1" hidden="1" outlineLevel="2" x14ac:dyDescent="0.25">
      <c r="A253" s="17">
        <v>41149</v>
      </c>
      <c r="B253" s="21" t="s">
        <v>9</v>
      </c>
      <c r="C253" s="22">
        <v>0</v>
      </c>
      <c r="D253" s="22">
        <v>229</v>
      </c>
      <c r="E253" s="22">
        <v>259</v>
      </c>
      <c r="F253" s="27">
        <f t="shared" si="14"/>
        <v>488</v>
      </c>
      <c r="G253" s="49">
        <f t="shared" si="15"/>
        <v>8</v>
      </c>
      <c r="J253" s="15"/>
      <c r="K253" s="15"/>
      <c r="L253" s="15"/>
      <c r="M253" s="15"/>
      <c r="N253" s="15"/>
    </row>
    <row r="254" spans="1:14" s="12" customFormat="1" hidden="1" outlineLevel="2" x14ac:dyDescent="0.25">
      <c r="A254" s="17">
        <v>41150</v>
      </c>
      <c r="B254" s="21" t="s">
        <v>9</v>
      </c>
      <c r="C254" s="22">
        <v>260</v>
      </c>
      <c r="D254" s="22">
        <v>272</v>
      </c>
      <c r="E254" s="22">
        <v>232</v>
      </c>
      <c r="F254" s="27">
        <f t="shared" si="14"/>
        <v>764</v>
      </c>
      <c r="G254" s="49">
        <f t="shared" si="15"/>
        <v>8</v>
      </c>
      <c r="J254" s="15"/>
      <c r="K254" s="15"/>
      <c r="L254" s="15"/>
      <c r="M254" s="15"/>
      <c r="N254" s="15"/>
    </row>
    <row r="255" spans="1:14" s="12" customFormat="1" hidden="1" outlineLevel="2" x14ac:dyDescent="0.25">
      <c r="A255" s="17">
        <v>41151</v>
      </c>
      <c r="B255" s="21" t="s">
        <v>9</v>
      </c>
      <c r="C255" s="22">
        <v>234</v>
      </c>
      <c r="D255" s="22">
        <v>254</v>
      </c>
      <c r="E255" s="22">
        <v>271</v>
      </c>
      <c r="F255" s="27">
        <f t="shared" si="14"/>
        <v>759</v>
      </c>
      <c r="G255" s="49">
        <f t="shared" si="15"/>
        <v>8</v>
      </c>
      <c r="J255" s="15"/>
      <c r="K255" s="15"/>
      <c r="L255" s="15"/>
      <c r="M255" s="15"/>
      <c r="N255" s="15"/>
    </row>
    <row r="256" spans="1:14" s="12" customFormat="1" hidden="1" outlineLevel="2" x14ac:dyDescent="0.25">
      <c r="A256" s="17">
        <v>41152</v>
      </c>
      <c r="B256" s="21" t="s">
        <v>9</v>
      </c>
      <c r="C256" s="22">
        <v>228</v>
      </c>
      <c r="D256" s="22">
        <v>236</v>
      </c>
      <c r="E256" s="22">
        <v>254</v>
      </c>
      <c r="F256" s="27">
        <f t="shared" si="14"/>
        <v>718</v>
      </c>
      <c r="G256" s="49">
        <f t="shared" si="15"/>
        <v>8</v>
      </c>
      <c r="J256" s="15"/>
      <c r="K256" s="15"/>
      <c r="L256" s="15"/>
      <c r="M256" s="15"/>
      <c r="N256" s="15"/>
    </row>
    <row r="257" spans="1:14" s="12" customFormat="1" hidden="1" outlineLevel="2" x14ac:dyDescent="0.25">
      <c r="A257" s="17">
        <v>41153</v>
      </c>
      <c r="B257" s="21" t="s">
        <v>9</v>
      </c>
      <c r="C257" s="22">
        <v>280</v>
      </c>
      <c r="D257" s="22">
        <v>277</v>
      </c>
      <c r="E257" s="22">
        <v>249</v>
      </c>
      <c r="F257" s="27">
        <f t="shared" si="14"/>
        <v>806</v>
      </c>
      <c r="G257" s="49">
        <f t="shared" si="15"/>
        <v>9</v>
      </c>
      <c r="J257" s="15"/>
      <c r="K257" s="15"/>
      <c r="L257" s="15"/>
      <c r="M257" s="15"/>
      <c r="N257" s="15"/>
    </row>
    <row r="258" spans="1:14" s="12" customFormat="1" hidden="1" outlineLevel="2" x14ac:dyDescent="0.25">
      <c r="A258" s="17">
        <v>41154</v>
      </c>
      <c r="B258" s="21" t="s">
        <v>9</v>
      </c>
      <c r="C258" s="22">
        <v>257</v>
      </c>
      <c r="D258" s="22">
        <v>280</v>
      </c>
      <c r="E258" s="22">
        <v>247</v>
      </c>
      <c r="F258" s="27">
        <f t="shared" si="14"/>
        <v>784</v>
      </c>
      <c r="G258" s="49">
        <f t="shared" si="15"/>
        <v>9</v>
      </c>
      <c r="J258" s="15"/>
      <c r="K258" s="15"/>
      <c r="L258" s="15"/>
      <c r="M258" s="15"/>
      <c r="N258" s="15"/>
    </row>
    <row r="259" spans="1:14" s="12" customFormat="1" hidden="1" outlineLevel="2" x14ac:dyDescent="0.25">
      <c r="A259" s="17">
        <v>41155</v>
      </c>
      <c r="B259" s="21" t="s">
        <v>9</v>
      </c>
      <c r="C259" s="22">
        <v>235</v>
      </c>
      <c r="D259" s="22">
        <v>263</v>
      </c>
      <c r="E259" s="22">
        <v>228</v>
      </c>
      <c r="F259" s="27">
        <f t="shared" ref="F259:F290" si="16">SUM(C259:E259)</f>
        <v>726</v>
      </c>
      <c r="G259" s="49">
        <f t="shared" ref="G259:G290" si="17">MONTH(A259)</f>
        <v>9</v>
      </c>
      <c r="J259" s="15"/>
      <c r="K259" s="15"/>
      <c r="L259" s="15"/>
      <c r="M259" s="15"/>
      <c r="N259" s="15"/>
    </row>
    <row r="260" spans="1:14" s="12" customFormat="1" hidden="1" outlineLevel="2" x14ac:dyDescent="0.25">
      <c r="A260" s="17">
        <v>41156</v>
      </c>
      <c r="B260" s="21" t="s">
        <v>9</v>
      </c>
      <c r="C260" s="22">
        <v>220</v>
      </c>
      <c r="D260" s="22">
        <v>257</v>
      </c>
      <c r="E260" s="22">
        <v>272</v>
      </c>
      <c r="F260" s="27">
        <f t="shared" si="16"/>
        <v>749</v>
      </c>
      <c r="G260" s="49">
        <f t="shared" si="17"/>
        <v>9</v>
      </c>
      <c r="J260" s="15"/>
      <c r="K260" s="15"/>
      <c r="L260" s="15"/>
      <c r="M260" s="15"/>
      <c r="N260" s="15"/>
    </row>
    <row r="261" spans="1:14" s="12" customFormat="1" hidden="1" outlineLevel="2" x14ac:dyDescent="0.25">
      <c r="A261" s="17">
        <v>41157</v>
      </c>
      <c r="B261" s="21" t="s">
        <v>9</v>
      </c>
      <c r="C261" s="22">
        <v>234</v>
      </c>
      <c r="D261" s="22">
        <v>274</v>
      </c>
      <c r="E261" s="22">
        <v>275</v>
      </c>
      <c r="F261" s="27">
        <f t="shared" si="16"/>
        <v>783</v>
      </c>
      <c r="G261" s="49">
        <f t="shared" si="17"/>
        <v>9</v>
      </c>
      <c r="J261" s="15"/>
      <c r="K261" s="15"/>
      <c r="L261" s="15"/>
      <c r="M261" s="15"/>
      <c r="N261" s="15"/>
    </row>
    <row r="262" spans="1:14" s="12" customFormat="1" hidden="1" outlineLevel="2" x14ac:dyDescent="0.25">
      <c r="A262" s="17">
        <v>41158</v>
      </c>
      <c r="B262" s="21" t="s">
        <v>9</v>
      </c>
      <c r="C262" s="22">
        <v>266</v>
      </c>
      <c r="D262" s="22">
        <v>245</v>
      </c>
      <c r="E262" s="22">
        <v>258</v>
      </c>
      <c r="F262" s="27">
        <f t="shared" si="16"/>
        <v>769</v>
      </c>
      <c r="G262" s="49">
        <f t="shared" si="17"/>
        <v>9</v>
      </c>
      <c r="J262" s="15"/>
      <c r="K262" s="15"/>
      <c r="L262" s="15"/>
      <c r="M262" s="15"/>
      <c r="N262" s="15"/>
    </row>
    <row r="263" spans="1:14" s="12" customFormat="1" hidden="1" outlineLevel="2" x14ac:dyDescent="0.25">
      <c r="A263" s="17">
        <v>41159</v>
      </c>
      <c r="B263" s="21" t="s">
        <v>9</v>
      </c>
      <c r="C263" s="22">
        <v>268</v>
      </c>
      <c r="D263" s="22">
        <v>222</v>
      </c>
      <c r="E263" s="22">
        <v>252</v>
      </c>
      <c r="F263" s="27">
        <f t="shared" si="16"/>
        <v>742</v>
      </c>
      <c r="G263" s="49">
        <f t="shared" si="17"/>
        <v>9</v>
      </c>
      <c r="J263" s="15"/>
      <c r="K263" s="15"/>
      <c r="L263" s="15"/>
      <c r="M263" s="15"/>
      <c r="N263" s="15"/>
    </row>
    <row r="264" spans="1:14" s="12" customFormat="1" hidden="1" outlineLevel="2" x14ac:dyDescent="0.25">
      <c r="A264" s="17">
        <v>41160</v>
      </c>
      <c r="B264" s="21" t="s">
        <v>9</v>
      </c>
      <c r="C264" s="22">
        <v>232</v>
      </c>
      <c r="D264" s="22">
        <v>244</v>
      </c>
      <c r="E264" s="22">
        <v>240</v>
      </c>
      <c r="F264" s="27">
        <f t="shared" si="16"/>
        <v>716</v>
      </c>
      <c r="G264" s="49">
        <f t="shared" si="17"/>
        <v>9</v>
      </c>
      <c r="J264" s="15"/>
      <c r="K264" s="15"/>
      <c r="L264" s="15"/>
      <c r="M264" s="15"/>
      <c r="N264" s="15"/>
    </row>
    <row r="265" spans="1:14" s="12" customFormat="1" hidden="1" outlineLevel="2" x14ac:dyDescent="0.25">
      <c r="A265" s="17">
        <v>41161</v>
      </c>
      <c r="B265" s="21" t="s">
        <v>9</v>
      </c>
      <c r="C265" s="22">
        <v>276</v>
      </c>
      <c r="D265" s="22">
        <v>221</v>
      </c>
      <c r="E265" s="22">
        <v>235</v>
      </c>
      <c r="F265" s="27">
        <f t="shared" si="16"/>
        <v>732</v>
      </c>
      <c r="G265" s="49">
        <f t="shared" si="17"/>
        <v>9</v>
      </c>
      <c r="J265" s="15"/>
      <c r="K265" s="15"/>
      <c r="L265" s="15"/>
      <c r="M265" s="15"/>
      <c r="N265" s="15"/>
    </row>
    <row r="266" spans="1:14" s="12" customFormat="1" hidden="1" outlineLevel="2" x14ac:dyDescent="0.25">
      <c r="A266" s="17">
        <v>41162</v>
      </c>
      <c r="B266" s="21" t="s">
        <v>9</v>
      </c>
      <c r="C266" s="22">
        <v>252</v>
      </c>
      <c r="D266" s="22">
        <v>224</v>
      </c>
      <c r="E266" s="22">
        <v>262</v>
      </c>
      <c r="F266" s="27">
        <f t="shared" si="16"/>
        <v>738</v>
      </c>
      <c r="G266" s="49">
        <f t="shared" si="17"/>
        <v>9</v>
      </c>
      <c r="J266" s="15"/>
      <c r="K266" s="15"/>
      <c r="L266" s="15"/>
      <c r="M266" s="15"/>
      <c r="N266" s="15"/>
    </row>
    <row r="267" spans="1:14" s="12" customFormat="1" hidden="1" outlineLevel="2" x14ac:dyDescent="0.25">
      <c r="A267" s="17">
        <v>41163</v>
      </c>
      <c r="B267" s="21" t="s">
        <v>9</v>
      </c>
      <c r="C267" s="22">
        <v>235</v>
      </c>
      <c r="D267" s="22">
        <v>271</v>
      </c>
      <c r="E267" s="22">
        <v>230</v>
      </c>
      <c r="F267" s="27">
        <f t="shared" si="16"/>
        <v>736</v>
      </c>
      <c r="G267" s="49">
        <f t="shared" si="17"/>
        <v>9</v>
      </c>
      <c r="J267" s="15"/>
      <c r="K267" s="15"/>
      <c r="L267" s="15"/>
      <c r="M267" s="15"/>
      <c r="N267" s="15"/>
    </row>
    <row r="268" spans="1:14" s="12" customFormat="1" hidden="1" outlineLevel="2" x14ac:dyDescent="0.25">
      <c r="A268" s="17">
        <v>41164</v>
      </c>
      <c r="B268" s="21" t="s">
        <v>9</v>
      </c>
      <c r="C268" s="22">
        <v>98</v>
      </c>
      <c r="D268" s="22">
        <v>236</v>
      </c>
      <c r="E268" s="22">
        <v>239</v>
      </c>
      <c r="F268" s="27">
        <f t="shared" si="16"/>
        <v>573</v>
      </c>
      <c r="G268" s="49">
        <f t="shared" si="17"/>
        <v>9</v>
      </c>
      <c r="J268" s="15"/>
      <c r="K268" s="15"/>
      <c r="L268" s="15"/>
      <c r="M268" s="15"/>
      <c r="N268" s="15"/>
    </row>
    <row r="269" spans="1:14" s="12" customFormat="1" hidden="1" outlineLevel="2" x14ac:dyDescent="0.25">
      <c r="A269" s="17">
        <v>41165</v>
      </c>
      <c r="B269" s="21" t="s">
        <v>9</v>
      </c>
      <c r="C269" s="22">
        <v>249</v>
      </c>
      <c r="D269" s="22">
        <v>274</v>
      </c>
      <c r="E269" s="22">
        <v>232</v>
      </c>
      <c r="F269" s="27">
        <f t="shared" si="16"/>
        <v>755</v>
      </c>
      <c r="G269" s="49">
        <f t="shared" si="17"/>
        <v>9</v>
      </c>
      <c r="J269" s="15"/>
      <c r="K269" s="15"/>
      <c r="L269" s="15"/>
      <c r="M269" s="15"/>
      <c r="N269" s="15"/>
    </row>
    <row r="270" spans="1:14" s="12" customFormat="1" hidden="1" outlineLevel="2" x14ac:dyDescent="0.25">
      <c r="A270" s="17">
        <v>41166</v>
      </c>
      <c r="B270" s="21" t="s">
        <v>9</v>
      </c>
      <c r="C270" s="22">
        <v>274</v>
      </c>
      <c r="D270" s="22">
        <v>237</v>
      </c>
      <c r="E270" s="22">
        <v>277</v>
      </c>
      <c r="F270" s="27">
        <f t="shared" si="16"/>
        <v>788</v>
      </c>
      <c r="G270" s="49">
        <f t="shared" si="17"/>
        <v>9</v>
      </c>
      <c r="J270" s="15"/>
      <c r="K270" s="15"/>
      <c r="L270" s="15"/>
      <c r="M270" s="15"/>
      <c r="N270" s="15"/>
    </row>
    <row r="271" spans="1:14" s="12" customFormat="1" hidden="1" outlineLevel="2" x14ac:dyDescent="0.25">
      <c r="A271" s="17">
        <v>41167</v>
      </c>
      <c r="B271" s="21" t="s">
        <v>9</v>
      </c>
      <c r="C271" s="22">
        <v>255</v>
      </c>
      <c r="D271" s="22">
        <v>267</v>
      </c>
      <c r="E271" s="22">
        <v>263</v>
      </c>
      <c r="F271" s="27">
        <f t="shared" si="16"/>
        <v>785</v>
      </c>
      <c r="G271" s="49">
        <f t="shared" si="17"/>
        <v>9</v>
      </c>
      <c r="J271" s="15"/>
      <c r="K271" s="15"/>
      <c r="L271" s="15"/>
      <c r="M271" s="15"/>
      <c r="N271" s="15"/>
    </row>
    <row r="272" spans="1:14" s="12" customFormat="1" hidden="1" outlineLevel="2" x14ac:dyDescent="0.25">
      <c r="A272" s="17">
        <v>41168</v>
      </c>
      <c r="B272" s="21" t="s">
        <v>9</v>
      </c>
      <c r="C272" s="22">
        <v>263</v>
      </c>
      <c r="D272" s="22">
        <v>236</v>
      </c>
      <c r="E272" s="22">
        <v>276</v>
      </c>
      <c r="F272" s="27">
        <f t="shared" si="16"/>
        <v>775</v>
      </c>
      <c r="G272" s="49">
        <f t="shared" si="17"/>
        <v>9</v>
      </c>
      <c r="J272" s="15"/>
      <c r="K272" s="15"/>
      <c r="L272" s="15"/>
      <c r="M272" s="15"/>
      <c r="N272" s="15"/>
    </row>
    <row r="273" spans="1:14" s="12" customFormat="1" hidden="1" outlineLevel="2" x14ac:dyDescent="0.25">
      <c r="A273" s="17">
        <v>41169</v>
      </c>
      <c r="B273" s="21" t="s">
        <v>9</v>
      </c>
      <c r="C273" s="22">
        <v>239</v>
      </c>
      <c r="D273" s="22">
        <v>252</v>
      </c>
      <c r="E273" s="22">
        <v>249</v>
      </c>
      <c r="F273" s="27">
        <f t="shared" si="16"/>
        <v>740</v>
      </c>
      <c r="G273" s="49">
        <f t="shared" si="17"/>
        <v>9</v>
      </c>
      <c r="J273" s="15"/>
      <c r="K273" s="15"/>
      <c r="L273" s="15"/>
      <c r="M273" s="15"/>
      <c r="N273" s="15"/>
    </row>
    <row r="274" spans="1:14" s="12" customFormat="1" hidden="1" outlineLevel="2" x14ac:dyDescent="0.25">
      <c r="A274" s="17">
        <v>41170</v>
      </c>
      <c r="B274" s="21" t="s">
        <v>9</v>
      </c>
      <c r="C274" s="22">
        <v>223</v>
      </c>
      <c r="D274" s="22">
        <v>261</v>
      </c>
      <c r="E274" s="22">
        <v>263</v>
      </c>
      <c r="F274" s="27">
        <f t="shared" si="16"/>
        <v>747</v>
      </c>
      <c r="G274" s="49">
        <f t="shared" si="17"/>
        <v>9</v>
      </c>
      <c r="J274" s="15"/>
      <c r="K274" s="15"/>
      <c r="L274" s="15"/>
      <c r="M274" s="15"/>
      <c r="N274" s="15"/>
    </row>
    <row r="275" spans="1:14" s="12" customFormat="1" hidden="1" outlineLevel="2" x14ac:dyDescent="0.25">
      <c r="A275" s="17">
        <v>41171</v>
      </c>
      <c r="B275" s="21" t="s">
        <v>9</v>
      </c>
      <c r="C275" s="22">
        <v>257</v>
      </c>
      <c r="D275" s="22">
        <v>263</v>
      </c>
      <c r="E275" s="22">
        <v>254</v>
      </c>
      <c r="F275" s="27">
        <f t="shared" si="16"/>
        <v>774</v>
      </c>
      <c r="G275" s="49">
        <f t="shared" si="17"/>
        <v>9</v>
      </c>
      <c r="J275" s="15"/>
      <c r="K275" s="15"/>
      <c r="L275" s="15"/>
      <c r="M275" s="15"/>
      <c r="N275" s="15"/>
    </row>
    <row r="276" spans="1:14" s="12" customFormat="1" hidden="1" outlineLevel="2" x14ac:dyDescent="0.25">
      <c r="A276" s="17">
        <v>41172</v>
      </c>
      <c r="B276" s="21" t="s">
        <v>9</v>
      </c>
      <c r="C276" s="22">
        <v>270</v>
      </c>
      <c r="D276" s="22">
        <v>272</v>
      </c>
      <c r="E276" s="22">
        <v>233</v>
      </c>
      <c r="F276" s="27">
        <f t="shared" si="16"/>
        <v>775</v>
      </c>
      <c r="G276" s="49">
        <f t="shared" si="17"/>
        <v>9</v>
      </c>
      <c r="J276" s="15"/>
      <c r="K276" s="15"/>
      <c r="L276" s="15"/>
      <c r="M276" s="15"/>
      <c r="N276" s="15"/>
    </row>
    <row r="277" spans="1:14" s="12" customFormat="1" hidden="1" outlineLevel="2" x14ac:dyDescent="0.25">
      <c r="A277" s="17">
        <v>41173</v>
      </c>
      <c r="B277" s="21" t="s">
        <v>9</v>
      </c>
      <c r="C277" s="22">
        <v>256</v>
      </c>
      <c r="D277" s="22">
        <v>259</v>
      </c>
      <c r="E277" s="22">
        <v>238</v>
      </c>
      <c r="F277" s="27">
        <f t="shared" si="16"/>
        <v>753</v>
      </c>
      <c r="G277" s="49">
        <f t="shared" si="17"/>
        <v>9</v>
      </c>
      <c r="J277" s="15"/>
      <c r="K277" s="15"/>
      <c r="L277" s="15"/>
      <c r="M277" s="15"/>
      <c r="N277" s="15"/>
    </row>
    <row r="278" spans="1:14" s="12" customFormat="1" hidden="1" outlineLevel="2" x14ac:dyDescent="0.25">
      <c r="A278" s="17">
        <v>41174</v>
      </c>
      <c r="B278" s="21" t="s">
        <v>9</v>
      </c>
      <c r="C278" s="22">
        <v>240</v>
      </c>
      <c r="D278" s="22">
        <v>248</v>
      </c>
      <c r="E278" s="22">
        <v>233</v>
      </c>
      <c r="F278" s="27">
        <f t="shared" si="16"/>
        <v>721</v>
      </c>
      <c r="G278" s="49">
        <f t="shared" si="17"/>
        <v>9</v>
      </c>
      <c r="J278" s="15"/>
      <c r="K278" s="15"/>
      <c r="L278" s="15"/>
      <c r="M278" s="15"/>
      <c r="N278" s="15"/>
    </row>
    <row r="279" spans="1:14" s="12" customFormat="1" hidden="1" outlineLevel="2" x14ac:dyDescent="0.25">
      <c r="A279" s="17">
        <v>41175</v>
      </c>
      <c r="B279" s="21" t="s">
        <v>9</v>
      </c>
      <c r="C279" s="22">
        <v>230</v>
      </c>
      <c r="D279" s="22">
        <v>239</v>
      </c>
      <c r="E279" s="22">
        <v>226</v>
      </c>
      <c r="F279" s="27">
        <f t="shared" si="16"/>
        <v>695</v>
      </c>
      <c r="G279" s="49">
        <f t="shared" si="17"/>
        <v>9</v>
      </c>
      <c r="J279" s="15"/>
      <c r="K279" s="15"/>
      <c r="L279" s="15"/>
      <c r="M279" s="15"/>
      <c r="N279" s="15"/>
    </row>
    <row r="280" spans="1:14" s="12" customFormat="1" hidden="1" outlineLevel="2" x14ac:dyDescent="0.25">
      <c r="A280" s="17">
        <v>41176</v>
      </c>
      <c r="B280" s="21" t="s">
        <v>9</v>
      </c>
      <c r="C280" s="22">
        <v>226</v>
      </c>
      <c r="D280" s="22">
        <v>238</v>
      </c>
      <c r="E280" s="22">
        <v>274</v>
      </c>
      <c r="F280" s="27">
        <f t="shared" si="16"/>
        <v>738</v>
      </c>
      <c r="G280" s="49">
        <f t="shared" si="17"/>
        <v>9</v>
      </c>
      <c r="J280" s="15"/>
      <c r="K280" s="15"/>
      <c r="L280" s="15"/>
      <c r="M280" s="15"/>
      <c r="N280" s="15"/>
    </row>
    <row r="281" spans="1:14" s="12" customFormat="1" hidden="1" outlineLevel="2" x14ac:dyDescent="0.25">
      <c r="A281" s="17">
        <v>41177</v>
      </c>
      <c r="B281" s="21" t="s">
        <v>9</v>
      </c>
      <c r="C281" s="22">
        <v>228</v>
      </c>
      <c r="D281" s="22">
        <v>251</v>
      </c>
      <c r="E281" s="22">
        <v>222</v>
      </c>
      <c r="F281" s="27">
        <f t="shared" si="16"/>
        <v>701</v>
      </c>
      <c r="G281" s="49">
        <f t="shared" si="17"/>
        <v>9</v>
      </c>
      <c r="J281" s="15"/>
      <c r="K281" s="15"/>
      <c r="L281" s="15"/>
      <c r="M281" s="15"/>
      <c r="N281" s="15"/>
    </row>
    <row r="282" spans="1:14" s="12" customFormat="1" hidden="1" outlineLevel="2" x14ac:dyDescent="0.25">
      <c r="A282" s="17">
        <v>41178</v>
      </c>
      <c r="B282" s="21" t="s">
        <v>9</v>
      </c>
      <c r="C282" s="22">
        <v>234</v>
      </c>
      <c r="D282" s="22">
        <v>231</v>
      </c>
      <c r="E282" s="22">
        <v>238</v>
      </c>
      <c r="F282" s="27">
        <f t="shared" si="16"/>
        <v>703</v>
      </c>
      <c r="G282" s="49">
        <f t="shared" si="17"/>
        <v>9</v>
      </c>
      <c r="J282" s="15"/>
      <c r="K282" s="15"/>
      <c r="L282" s="15"/>
      <c r="M282" s="15"/>
      <c r="N282" s="15"/>
    </row>
    <row r="283" spans="1:14" s="12" customFormat="1" hidden="1" outlineLevel="2" x14ac:dyDescent="0.25">
      <c r="A283" s="17">
        <v>41179</v>
      </c>
      <c r="B283" s="21" t="s">
        <v>9</v>
      </c>
      <c r="C283" s="22">
        <v>243</v>
      </c>
      <c r="D283" s="22">
        <v>229</v>
      </c>
      <c r="E283" s="22">
        <v>246</v>
      </c>
      <c r="F283" s="27">
        <f t="shared" si="16"/>
        <v>718</v>
      </c>
      <c r="G283" s="49">
        <f t="shared" si="17"/>
        <v>9</v>
      </c>
      <c r="J283" s="15"/>
      <c r="K283" s="15"/>
      <c r="L283" s="15"/>
      <c r="M283" s="15"/>
      <c r="N283" s="15"/>
    </row>
    <row r="284" spans="1:14" s="12" customFormat="1" hidden="1" outlineLevel="2" x14ac:dyDescent="0.25">
      <c r="A284" s="17">
        <v>41180</v>
      </c>
      <c r="B284" s="21" t="s">
        <v>9</v>
      </c>
      <c r="C284" s="22">
        <v>261</v>
      </c>
      <c r="D284" s="22">
        <v>248</v>
      </c>
      <c r="E284" s="22">
        <v>125</v>
      </c>
      <c r="F284" s="27">
        <f t="shared" si="16"/>
        <v>634</v>
      </c>
      <c r="G284" s="49">
        <f t="shared" si="17"/>
        <v>9</v>
      </c>
      <c r="J284" s="15"/>
      <c r="K284" s="15"/>
      <c r="L284" s="15"/>
      <c r="M284" s="15"/>
      <c r="N284" s="15"/>
    </row>
    <row r="285" spans="1:14" s="12" customFormat="1" hidden="1" outlineLevel="2" x14ac:dyDescent="0.25">
      <c r="A285" s="17">
        <v>41181</v>
      </c>
      <c r="B285" s="21" t="s">
        <v>9</v>
      </c>
      <c r="C285" s="22">
        <v>272</v>
      </c>
      <c r="D285" s="22">
        <v>243</v>
      </c>
      <c r="E285" s="22">
        <v>233</v>
      </c>
      <c r="F285" s="27">
        <f t="shared" si="16"/>
        <v>748</v>
      </c>
      <c r="G285" s="49">
        <f t="shared" si="17"/>
        <v>9</v>
      </c>
      <c r="J285" s="15"/>
      <c r="K285" s="15"/>
      <c r="L285" s="15"/>
      <c r="M285" s="15"/>
      <c r="N285" s="15"/>
    </row>
    <row r="286" spans="1:14" s="12" customFormat="1" hidden="1" outlineLevel="2" x14ac:dyDescent="0.25">
      <c r="A286" s="17">
        <v>41182</v>
      </c>
      <c r="B286" s="21" t="s">
        <v>9</v>
      </c>
      <c r="C286" s="22">
        <v>230</v>
      </c>
      <c r="D286" s="22">
        <v>280</v>
      </c>
      <c r="E286" s="22">
        <v>222</v>
      </c>
      <c r="F286" s="27">
        <f t="shared" si="16"/>
        <v>732</v>
      </c>
      <c r="G286" s="49">
        <f t="shared" si="17"/>
        <v>9</v>
      </c>
      <c r="J286" s="15"/>
      <c r="K286" s="15"/>
      <c r="L286" s="15"/>
      <c r="M286" s="15"/>
      <c r="N286" s="15"/>
    </row>
    <row r="287" spans="1:14" s="12" customFormat="1" hidden="1" outlineLevel="2" x14ac:dyDescent="0.25">
      <c r="A287" s="17">
        <v>41183</v>
      </c>
      <c r="B287" s="21" t="s">
        <v>9</v>
      </c>
      <c r="C287" s="22">
        <v>276</v>
      </c>
      <c r="D287" s="22">
        <v>265</v>
      </c>
      <c r="E287" s="22">
        <v>269</v>
      </c>
      <c r="F287" s="27">
        <f t="shared" si="16"/>
        <v>810</v>
      </c>
      <c r="G287" s="49">
        <f t="shared" si="17"/>
        <v>10</v>
      </c>
      <c r="J287" s="15"/>
      <c r="K287" s="15"/>
      <c r="L287" s="15"/>
      <c r="M287" s="15"/>
      <c r="N287" s="15"/>
    </row>
    <row r="288" spans="1:14" s="12" customFormat="1" hidden="1" outlineLevel="2" x14ac:dyDescent="0.25">
      <c r="A288" s="17">
        <v>41184</v>
      </c>
      <c r="B288" s="21" t="s">
        <v>9</v>
      </c>
      <c r="C288" s="22">
        <v>263</v>
      </c>
      <c r="D288" s="22">
        <v>275</v>
      </c>
      <c r="E288" s="22">
        <v>255</v>
      </c>
      <c r="F288" s="27">
        <f t="shared" si="16"/>
        <v>793</v>
      </c>
      <c r="G288" s="49">
        <f t="shared" si="17"/>
        <v>10</v>
      </c>
      <c r="J288" s="15"/>
      <c r="K288" s="15"/>
      <c r="L288" s="15"/>
      <c r="M288" s="15"/>
      <c r="N288" s="15"/>
    </row>
    <row r="289" spans="1:14" s="12" customFormat="1" hidden="1" outlineLevel="2" x14ac:dyDescent="0.25">
      <c r="A289" s="17">
        <v>41185</v>
      </c>
      <c r="B289" s="21" t="s">
        <v>9</v>
      </c>
      <c r="C289" s="22">
        <v>254</v>
      </c>
      <c r="D289" s="22">
        <v>272</v>
      </c>
      <c r="E289" s="22">
        <v>253</v>
      </c>
      <c r="F289" s="27">
        <f t="shared" si="16"/>
        <v>779</v>
      </c>
      <c r="G289" s="49">
        <f t="shared" si="17"/>
        <v>10</v>
      </c>
      <c r="J289" s="15"/>
      <c r="K289" s="15"/>
      <c r="L289" s="15"/>
      <c r="M289" s="15"/>
      <c r="N289" s="15"/>
    </row>
    <row r="290" spans="1:14" s="12" customFormat="1" hidden="1" outlineLevel="2" x14ac:dyDescent="0.25">
      <c r="A290" s="17">
        <v>41186</v>
      </c>
      <c r="B290" s="21" t="s">
        <v>9</v>
      </c>
      <c r="C290" s="22">
        <v>273</v>
      </c>
      <c r="D290" s="22">
        <v>232</v>
      </c>
      <c r="E290" s="22">
        <v>227</v>
      </c>
      <c r="F290" s="27">
        <f t="shared" si="16"/>
        <v>732</v>
      </c>
      <c r="G290" s="49">
        <f t="shared" si="17"/>
        <v>10</v>
      </c>
      <c r="J290" s="15"/>
      <c r="K290" s="15"/>
      <c r="L290" s="15"/>
      <c r="M290" s="15"/>
      <c r="N290" s="15"/>
    </row>
    <row r="291" spans="1:14" s="12" customFormat="1" hidden="1" outlineLevel="2" x14ac:dyDescent="0.25">
      <c r="A291" s="17">
        <v>41187</v>
      </c>
      <c r="B291" s="21" t="s">
        <v>9</v>
      </c>
      <c r="C291" s="22">
        <v>272</v>
      </c>
      <c r="D291" s="22">
        <v>262</v>
      </c>
      <c r="E291" s="22">
        <v>244</v>
      </c>
      <c r="F291" s="27">
        <f t="shared" ref="F291:F322" si="18">SUM(C291:E291)</f>
        <v>778</v>
      </c>
      <c r="G291" s="49">
        <f t="shared" ref="G291:G322" si="19">MONTH(A291)</f>
        <v>10</v>
      </c>
      <c r="J291" s="15"/>
      <c r="K291" s="15"/>
      <c r="L291" s="15"/>
      <c r="M291" s="15"/>
      <c r="N291" s="15"/>
    </row>
    <row r="292" spans="1:14" s="12" customFormat="1" hidden="1" outlineLevel="2" x14ac:dyDescent="0.25">
      <c r="A292" s="17">
        <v>41188</v>
      </c>
      <c r="B292" s="21" t="s">
        <v>9</v>
      </c>
      <c r="C292" s="22">
        <v>261</v>
      </c>
      <c r="D292" s="22">
        <v>257</v>
      </c>
      <c r="E292" s="22">
        <v>271</v>
      </c>
      <c r="F292" s="27">
        <f t="shared" si="18"/>
        <v>789</v>
      </c>
      <c r="G292" s="49">
        <f t="shared" si="19"/>
        <v>10</v>
      </c>
      <c r="J292" s="15"/>
      <c r="K292" s="15"/>
      <c r="L292" s="15"/>
      <c r="M292" s="15"/>
      <c r="N292" s="15"/>
    </row>
    <row r="293" spans="1:14" s="12" customFormat="1" hidden="1" outlineLevel="2" x14ac:dyDescent="0.25">
      <c r="A293" s="17">
        <v>41189</v>
      </c>
      <c r="B293" s="21" t="s">
        <v>9</v>
      </c>
      <c r="C293" s="22">
        <v>237</v>
      </c>
      <c r="D293" s="22">
        <v>243</v>
      </c>
      <c r="E293" s="22">
        <v>272</v>
      </c>
      <c r="F293" s="27">
        <f t="shared" si="18"/>
        <v>752</v>
      </c>
      <c r="G293" s="49">
        <f t="shared" si="19"/>
        <v>10</v>
      </c>
      <c r="J293" s="15"/>
      <c r="K293" s="15"/>
      <c r="L293" s="15"/>
      <c r="M293" s="15"/>
      <c r="N293" s="15"/>
    </row>
    <row r="294" spans="1:14" s="12" customFormat="1" hidden="1" outlineLevel="2" x14ac:dyDescent="0.25">
      <c r="A294" s="17">
        <v>41190</v>
      </c>
      <c r="B294" s="21" t="s">
        <v>9</v>
      </c>
      <c r="C294" s="22">
        <v>278</v>
      </c>
      <c r="D294" s="22">
        <v>265</v>
      </c>
      <c r="E294" s="22">
        <v>266</v>
      </c>
      <c r="F294" s="27">
        <f t="shared" si="18"/>
        <v>809</v>
      </c>
      <c r="G294" s="49">
        <f t="shared" si="19"/>
        <v>10</v>
      </c>
      <c r="J294" s="15"/>
      <c r="K294" s="15"/>
      <c r="L294" s="15"/>
      <c r="M294" s="15"/>
      <c r="N294" s="15"/>
    </row>
    <row r="295" spans="1:14" s="12" customFormat="1" hidden="1" outlineLevel="2" x14ac:dyDescent="0.25">
      <c r="A295" s="17">
        <v>41191</v>
      </c>
      <c r="B295" s="21" t="s">
        <v>9</v>
      </c>
      <c r="C295" s="22">
        <v>264</v>
      </c>
      <c r="D295" s="22">
        <v>240</v>
      </c>
      <c r="E295" s="22">
        <v>241</v>
      </c>
      <c r="F295" s="27">
        <f t="shared" si="18"/>
        <v>745</v>
      </c>
      <c r="G295" s="49">
        <f t="shared" si="19"/>
        <v>10</v>
      </c>
      <c r="J295" s="15"/>
      <c r="K295" s="15"/>
      <c r="L295" s="15"/>
      <c r="M295" s="15"/>
      <c r="N295" s="15"/>
    </row>
    <row r="296" spans="1:14" s="12" customFormat="1" hidden="1" outlineLevel="2" x14ac:dyDescent="0.25">
      <c r="A296" s="17">
        <v>41192</v>
      </c>
      <c r="B296" s="21" t="s">
        <v>9</v>
      </c>
      <c r="C296" s="22">
        <v>239</v>
      </c>
      <c r="D296" s="22">
        <v>222</v>
      </c>
      <c r="E296" s="22">
        <v>247</v>
      </c>
      <c r="F296" s="27">
        <f t="shared" si="18"/>
        <v>708</v>
      </c>
      <c r="G296" s="49">
        <f t="shared" si="19"/>
        <v>10</v>
      </c>
      <c r="J296" s="15"/>
      <c r="K296" s="15"/>
      <c r="L296" s="15"/>
      <c r="M296" s="15"/>
      <c r="N296" s="15"/>
    </row>
    <row r="297" spans="1:14" s="12" customFormat="1" hidden="1" outlineLevel="2" x14ac:dyDescent="0.25">
      <c r="A297" s="17">
        <v>41193</v>
      </c>
      <c r="B297" s="21" t="s">
        <v>9</v>
      </c>
      <c r="C297" s="22">
        <v>220</v>
      </c>
      <c r="D297" s="22">
        <v>246</v>
      </c>
      <c r="E297" s="22">
        <v>250</v>
      </c>
      <c r="F297" s="27">
        <f t="shared" si="18"/>
        <v>716</v>
      </c>
      <c r="G297" s="49">
        <f t="shared" si="19"/>
        <v>10</v>
      </c>
      <c r="J297" s="15"/>
      <c r="K297" s="15"/>
      <c r="L297" s="15"/>
      <c r="M297" s="15"/>
      <c r="N297" s="15"/>
    </row>
    <row r="298" spans="1:14" s="12" customFormat="1" hidden="1" outlineLevel="2" x14ac:dyDescent="0.25">
      <c r="A298" s="17">
        <v>41194</v>
      </c>
      <c r="B298" s="21" t="s">
        <v>9</v>
      </c>
      <c r="C298" s="22">
        <v>251</v>
      </c>
      <c r="D298" s="22">
        <v>250</v>
      </c>
      <c r="E298" s="22">
        <v>229</v>
      </c>
      <c r="F298" s="27">
        <f t="shared" si="18"/>
        <v>730</v>
      </c>
      <c r="G298" s="49">
        <f t="shared" si="19"/>
        <v>10</v>
      </c>
      <c r="J298" s="15"/>
      <c r="K298" s="15"/>
      <c r="L298" s="15"/>
      <c r="M298" s="15"/>
      <c r="N298" s="15"/>
    </row>
    <row r="299" spans="1:14" s="12" customFormat="1" hidden="1" outlineLevel="2" x14ac:dyDescent="0.25">
      <c r="A299" s="17">
        <v>41195</v>
      </c>
      <c r="B299" s="21" t="s">
        <v>9</v>
      </c>
      <c r="C299" s="22">
        <v>226</v>
      </c>
      <c r="D299" s="22">
        <v>261</v>
      </c>
      <c r="E299" s="22">
        <v>248</v>
      </c>
      <c r="F299" s="27">
        <f t="shared" si="18"/>
        <v>735</v>
      </c>
      <c r="G299" s="49">
        <f t="shared" si="19"/>
        <v>10</v>
      </c>
      <c r="J299" s="15"/>
      <c r="K299" s="15"/>
      <c r="L299" s="15"/>
      <c r="M299" s="15"/>
      <c r="N299" s="15"/>
    </row>
    <row r="300" spans="1:14" s="12" customFormat="1" hidden="1" outlineLevel="2" x14ac:dyDescent="0.25">
      <c r="A300" s="17">
        <v>41196</v>
      </c>
      <c r="B300" s="21" t="s">
        <v>9</v>
      </c>
      <c r="C300" s="22">
        <v>247</v>
      </c>
      <c r="D300" s="22">
        <v>260</v>
      </c>
      <c r="E300" s="22">
        <v>275</v>
      </c>
      <c r="F300" s="27">
        <f t="shared" si="18"/>
        <v>782</v>
      </c>
      <c r="G300" s="49">
        <f t="shared" si="19"/>
        <v>10</v>
      </c>
      <c r="J300" s="15"/>
      <c r="K300" s="15"/>
      <c r="L300" s="15"/>
      <c r="M300" s="15"/>
      <c r="N300" s="15"/>
    </row>
    <row r="301" spans="1:14" s="12" customFormat="1" hidden="1" outlineLevel="2" x14ac:dyDescent="0.25">
      <c r="A301" s="17">
        <v>41197</v>
      </c>
      <c r="B301" s="21" t="s">
        <v>9</v>
      </c>
      <c r="C301" s="22">
        <v>252</v>
      </c>
      <c r="D301" s="22">
        <v>264</v>
      </c>
      <c r="E301" s="22">
        <v>253</v>
      </c>
      <c r="F301" s="27">
        <f t="shared" si="18"/>
        <v>769</v>
      </c>
      <c r="G301" s="49">
        <f t="shared" si="19"/>
        <v>10</v>
      </c>
      <c r="J301" s="15"/>
      <c r="K301" s="15"/>
      <c r="L301" s="15"/>
      <c r="M301" s="15"/>
      <c r="N301" s="15"/>
    </row>
    <row r="302" spans="1:14" s="12" customFormat="1" hidden="1" outlineLevel="2" x14ac:dyDescent="0.25">
      <c r="A302" s="17">
        <v>41198</v>
      </c>
      <c r="B302" s="21" t="s">
        <v>9</v>
      </c>
      <c r="C302" s="22">
        <v>239</v>
      </c>
      <c r="D302" s="22">
        <v>275</v>
      </c>
      <c r="E302" s="22">
        <v>267</v>
      </c>
      <c r="F302" s="27">
        <f t="shared" si="18"/>
        <v>781</v>
      </c>
      <c r="G302" s="49">
        <f t="shared" si="19"/>
        <v>10</v>
      </c>
      <c r="J302" s="15"/>
      <c r="K302" s="15"/>
      <c r="L302" s="15"/>
      <c r="M302" s="15"/>
      <c r="N302" s="15"/>
    </row>
    <row r="303" spans="1:14" s="12" customFormat="1" hidden="1" outlineLevel="2" x14ac:dyDescent="0.25">
      <c r="A303" s="17">
        <v>41199</v>
      </c>
      <c r="B303" s="21" t="s">
        <v>9</v>
      </c>
      <c r="C303" s="22">
        <v>238</v>
      </c>
      <c r="D303" s="22">
        <v>244</v>
      </c>
      <c r="E303" s="22">
        <v>249</v>
      </c>
      <c r="F303" s="27">
        <f t="shared" si="18"/>
        <v>731</v>
      </c>
      <c r="G303" s="49">
        <f t="shared" si="19"/>
        <v>10</v>
      </c>
      <c r="J303" s="15"/>
      <c r="K303" s="15"/>
      <c r="L303" s="15"/>
      <c r="M303" s="15"/>
      <c r="N303" s="15"/>
    </row>
    <row r="304" spans="1:14" s="12" customFormat="1" hidden="1" outlineLevel="2" x14ac:dyDescent="0.25">
      <c r="A304" s="17">
        <v>41200</v>
      </c>
      <c r="B304" s="21" t="s">
        <v>9</v>
      </c>
      <c r="C304" s="22">
        <v>227</v>
      </c>
      <c r="D304" s="22">
        <v>278</v>
      </c>
      <c r="E304" s="22">
        <v>270</v>
      </c>
      <c r="F304" s="27">
        <f t="shared" si="18"/>
        <v>775</v>
      </c>
      <c r="G304" s="49">
        <f t="shared" si="19"/>
        <v>10</v>
      </c>
      <c r="J304" s="15"/>
      <c r="K304" s="15"/>
      <c r="L304" s="15"/>
      <c r="M304" s="15"/>
      <c r="N304" s="15"/>
    </row>
    <row r="305" spans="1:14" s="12" customFormat="1" hidden="1" outlineLevel="2" x14ac:dyDescent="0.25">
      <c r="A305" s="17">
        <v>41201</v>
      </c>
      <c r="B305" s="21" t="s">
        <v>9</v>
      </c>
      <c r="C305" s="22">
        <v>235</v>
      </c>
      <c r="D305" s="22">
        <v>223</v>
      </c>
      <c r="E305" s="22">
        <v>220</v>
      </c>
      <c r="F305" s="27">
        <f t="shared" si="18"/>
        <v>678</v>
      </c>
      <c r="G305" s="49">
        <f t="shared" si="19"/>
        <v>10</v>
      </c>
      <c r="J305" s="15"/>
      <c r="K305" s="15"/>
      <c r="L305" s="15"/>
      <c r="M305" s="15"/>
      <c r="N305" s="15"/>
    </row>
    <row r="306" spans="1:14" s="12" customFormat="1" hidden="1" outlineLevel="2" x14ac:dyDescent="0.25">
      <c r="A306" s="17">
        <v>41202</v>
      </c>
      <c r="B306" s="21" t="s">
        <v>9</v>
      </c>
      <c r="C306" s="22">
        <v>230</v>
      </c>
      <c r="D306" s="22">
        <v>237</v>
      </c>
      <c r="E306" s="22">
        <v>266</v>
      </c>
      <c r="F306" s="27">
        <f t="shared" si="18"/>
        <v>733</v>
      </c>
      <c r="G306" s="49">
        <f t="shared" si="19"/>
        <v>10</v>
      </c>
      <c r="J306" s="15"/>
      <c r="K306" s="15"/>
      <c r="L306" s="15"/>
      <c r="M306" s="15"/>
      <c r="N306" s="15"/>
    </row>
    <row r="307" spans="1:14" s="12" customFormat="1" hidden="1" outlineLevel="2" x14ac:dyDescent="0.25">
      <c r="A307" s="17">
        <v>41203</v>
      </c>
      <c r="B307" s="21" t="s">
        <v>9</v>
      </c>
      <c r="C307" s="22">
        <v>226</v>
      </c>
      <c r="D307" s="22">
        <v>221</v>
      </c>
      <c r="E307" s="22">
        <v>227</v>
      </c>
      <c r="F307" s="27">
        <f t="shared" si="18"/>
        <v>674</v>
      </c>
      <c r="G307" s="49">
        <f t="shared" si="19"/>
        <v>10</v>
      </c>
      <c r="J307" s="15"/>
      <c r="K307" s="15"/>
      <c r="L307" s="15"/>
      <c r="M307" s="15"/>
      <c r="N307" s="15"/>
    </row>
    <row r="308" spans="1:14" s="12" customFormat="1" hidden="1" outlineLevel="2" x14ac:dyDescent="0.25">
      <c r="A308" s="17">
        <v>41204</v>
      </c>
      <c r="B308" s="21" t="s">
        <v>9</v>
      </c>
      <c r="C308" s="22">
        <v>258</v>
      </c>
      <c r="D308" s="22">
        <v>239</v>
      </c>
      <c r="E308" s="22">
        <v>274</v>
      </c>
      <c r="F308" s="27">
        <f t="shared" si="18"/>
        <v>771</v>
      </c>
      <c r="G308" s="49">
        <f t="shared" si="19"/>
        <v>10</v>
      </c>
      <c r="J308" s="15"/>
      <c r="K308" s="15"/>
      <c r="L308" s="15"/>
      <c r="M308" s="15"/>
      <c r="N308" s="15"/>
    </row>
    <row r="309" spans="1:14" s="12" customFormat="1" hidden="1" outlineLevel="2" x14ac:dyDescent="0.25">
      <c r="A309" s="17">
        <v>41205</v>
      </c>
      <c r="B309" s="21" t="s">
        <v>9</v>
      </c>
      <c r="C309" s="22">
        <v>229</v>
      </c>
      <c r="D309" s="22">
        <v>231</v>
      </c>
      <c r="E309" s="22">
        <v>241</v>
      </c>
      <c r="F309" s="27">
        <f t="shared" si="18"/>
        <v>701</v>
      </c>
      <c r="G309" s="49">
        <f t="shared" si="19"/>
        <v>10</v>
      </c>
      <c r="J309" s="15"/>
      <c r="K309" s="15"/>
      <c r="L309" s="15"/>
      <c r="M309" s="15"/>
      <c r="N309" s="15"/>
    </row>
    <row r="310" spans="1:14" s="12" customFormat="1" hidden="1" outlineLevel="2" x14ac:dyDescent="0.25">
      <c r="A310" s="17">
        <v>41206</v>
      </c>
      <c r="B310" s="21" t="s">
        <v>9</v>
      </c>
      <c r="C310" s="22">
        <v>254</v>
      </c>
      <c r="D310" s="22">
        <v>259</v>
      </c>
      <c r="E310" s="22">
        <v>254</v>
      </c>
      <c r="F310" s="27">
        <f t="shared" si="18"/>
        <v>767</v>
      </c>
      <c r="G310" s="49">
        <f t="shared" si="19"/>
        <v>10</v>
      </c>
      <c r="J310" s="15"/>
      <c r="K310" s="15"/>
      <c r="L310" s="15"/>
      <c r="M310" s="15"/>
      <c r="N310" s="15"/>
    </row>
    <row r="311" spans="1:14" s="12" customFormat="1" hidden="1" outlineLevel="2" x14ac:dyDescent="0.25">
      <c r="A311" s="17">
        <v>41207</v>
      </c>
      <c r="B311" s="21" t="s">
        <v>9</v>
      </c>
      <c r="C311" s="22">
        <v>239</v>
      </c>
      <c r="D311" s="22">
        <v>254</v>
      </c>
      <c r="E311" s="22">
        <v>273</v>
      </c>
      <c r="F311" s="27">
        <f t="shared" si="18"/>
        <v>766</v>
      </c>
      <c r="G311" s="49">
        <f t="shared" si="19"/>
        <v>10</v>
      </c>
      <c r="J311" s="15"/>
      <c r="K311" s="15"/>
      <c r="L311" s="15"/>
      <c r="M311" s="15"/>
      <c r="N311" s="15"/>
    </row>
    <row r="312" spans="1:14" s="12" customFormat="1" hidden="1" outlineLevel="2" x14ac:dyDescent="0.25">
      <c r="A312" s="17">
        <v>41208</v>
      </c>
      <c r="B312" s="21" t="s">
        <v>9</v>
      </c>
      <c r="C312" s="22">
        <v>223</v>
      </c>
      <c r="D312" s="22">
        <v>222</v>
      </c>
      <c r="E312" s="22">
        <v>222</v>
      </c>
      <c r="F312" s="27">
        <f t="shared" si="18"/>
        <v>667</v>
      </c>
      <c r="G312" s="49">
        <f t="shared" si="19"/>
        <v>10</v>
      </c>
      <c r="J312" s="15"/>
      <c r="K312" s="15"/>
      <c r="L312" s="15"/>
      <c r="M312" s="15"/>
      <c r="N312" s="15"/>
    </row>
    <row r="313" spans="1:14" s="12" customFormat="1" hidden="1" outlineLevel="2" x14ac:dyDescent="0.25">
      <c r="A313" s="17">
        <v>41209</v>
      </c>
      <c r="B313" s="21" t="s">
        <v>9</v>
      </c>
      <c r="C313" s="22">
        <v>260</v>
      </c>
      <c r="D313" s="22">
        <v>0</v>
      </c>
      <c r="E313" s="22">
        <v>232</v>
      </c>
      <c r="F313" s="27">
        <f t="shared" si="18"/>
        <v>492</v>
      </c>
      <c r="G313" s="49">
        <f t="shared" si="19"/>
        <v>10</v>
      </c>
      <c r="J313" s="15"/>
      <c r="K313" s="15"/>
      <c r="L313" s="15"/>
      <c r="M313" s="15"/>
      <c r="N313" s="15"/>
    </row>
    <row r="314" spans="1:14" s="12" customFormat="1" hidden="1" outlineLevel="2" x14ac:dyDescent="0.25">
      <c r="A314" s="17">
        <v>41210</v>
      </c>
      <c r="B314" s="21" t="s">
        <v>9</v>
      </c>
      <c r="C314" s="22">
        <v>227</v>
      </c>
      <c r="D314" s="22">
        <v>277</v>
      </c>
      <c r="E314" s="22">
        <v>279</v>
      </c>
      <c r="F314" s="27">
        <f t="shared" si="18"/>
        <v>783</v>
      </c>
      <c r="G314" s="49">
        <f t="shared" si="19"/>
        <v>10</v>
      </c>
      <c r="J314" s="15"/>
      <c r="K314" s="15"/>
      <c r="L314" s="15"/>
      <c r="M314" s="15"/>
      <c r="N314" s="15"/>
    </row>
    <row r="315" spans="1:14" s="12" customFormat="1" hidden="1" outlineLevel="2" x14ac:dyDescent="0.25">
      <c r="A315" s="17">
        <v>41211</v>
      </c>
      <c r="B315" s="21" t="s">
        <v>9</v>
      </c>
      <c r="C315" s="22">
        <v>274</v>
      </c>
      <c r="D315" s="22">
        <v>237</v>
      </c>
      <c r="E315" s="22">
        <v>246</v>
      </c>
      <c r="F315" s="27">
        <f t="shared" si="18"/>
        <v>757</v>
      </c>
      <c r="G315" s="49">
        <f t="shared" si="19"/>
        <v>10</v>
      </c>
      <c r="J315" s="15"/>
      <c r="K315" s="15"/>
      <c r="L315" s="15"/>
      <c r="M315" s="15"/>
      <c r="N315" s="15"/>
    </row>
    <row r="316" spans="1:14" s="12" customFormat="1" hidden="1" outlineLevel="2" x14ac:dyDescent="0.25">
      <c r="A316" s="17">
        <v>41212</v>
      </c>
      <c r="B316" s="21" t="s">
        <v>9</v>
      </c>
      <c r="C316" s="22">
        <v>260</v>
      </c>
      <c r="D316" s="22">
        <v>237</v>
      </c>
      <c r="E316" s="22">
        <v>234</v>
      </c>
      <c r="F316" s="27">
        <f t="shared" si="18"/>
        <v>731</v>
      </c>
      <c r="G316" s="49">
        <f t="shared" si="19"/>
        <v>10</v>
      </c>
      <c r="J316" s="15"/>
      <c r="K316" s="15"/>
      <c r="L316" s="15"/>
      <c r="M316" s="15"/>
      <c r="N316" s="15"/>
    </row>
    <row r="317" spans="1:14" s="12" customFormat="1" hidden="1" outlineLevel="2" x14ac:dyDescent="0.25">
      <c r="A317" s="17">
        <v>41213</v>
      </c>
      <c r="B317" s="21" t="s">
        <v>9</v>
      </c>
      <c r="C317" s="22">
        <v>275</v>
      </c>
      <c r="D317" s="22">
        <v>223</v>
      </c>
      <c r="E317" s="22">
        <v>223</v>
      </c>
      <c r="F317" s="27">
        <f t="shared" si="18"/>
        <v>721</v>
      </c>
      <c r="G317" s="49">
        <f t="shared" si="19"/>
        <v>10</v>
      </c>
      <c r="J317" s="15"/>
      <c r="K317" s="15"/>
      <c r="L317" s="15"/>
      <c r="M317" s="15"/>
      <c r="N317" s="15"/>
    </row>
    <row r="318" spans="1:14" s="12" customFormat="1" hidden="1" outlineLevel="2" x14ac:dyDescent="0.25">
      <c r="A318" s="17">
        <v>41214</v>
      </c>
      <c r="B318" s="21" t="s">
        <v>9</v>
      </c>
      <c r="C318" s="22">
        <v>232</v>
      </c>
      <c r="D318" s="22">
        <v>235</v>
      </c>
      <c r="E318" s="22">
        <v>270</v>
      </c>
      <c r="F318" s="27">
        <f t="shared" si="18"/>
        <v>737</v>
      </c>
      <c r="G318" s="49">
        <f t="shared" si="19"/>
        <v>11</v>
      </c>
      <c r="J318" s="15"/>
      <c r="K318" s="15"/>
      <c r="L318" s="15"/>
      <c r="M318" s="15"/>
      <c r="N318" s="15"/>
    </row>
    <row r="319" spans="1:14" s="12" customFormat="1" hidden="1" outlineLevel="2" x14ac:dyDescent="0.25">
      <c r="A319" s="17">
        <v>41215</v>
      </c>
      <c r="B319" s="21" t="s">
        <v>9</v>
      </c>
      <c r="C319" s="22">
        <v>229</v>
      </c>
      <c r="D319" s="22">
        <v>246</v>
      </c>
      <c r="E319" s="22">
        <v>228</v>
      </c>
      <c r="F319" s="27">
        <f t="shared" si="18"/>
        <v>703</v>
      </c>
      <c r="G319" s="49">
        <f t="shared" si="19"/>
        <v>11</v>
      </c>
      <c r="J319" s="15"/>
      <c r="K319" s="15"/>
      <c r="L319" s="15"/>
      <c r="M319" s="15"/>
      <c r="N319" s="15"/>
    </row>
    <row r="320" spans="1:14" s="12" customFormat="1" hidden="1" outlineLevel="2" x14ac:dyDescent="0.25">
      <c r="A320" s="17">
        <v>41216</v>
      </c>
      <c r="B320" s="21" t="s">
        <v>9</v>
      </c>
      <c r="C320" s="22">
        <v>265</v>
      </c>
      <c r="D320" s="22">
        <v>241</v>
      </c>
      <c r="E320" s="22">
        <v>222</v>
      </c>
      <c r="F320" s="27">
        <f t="shared" si="18"/>
        <v>728</v>
      </c>
      <c r="G320" s="49">
        <f t="shared" si="19"/>
        <v>11</v>
      </c>
      <c r="J320" s="15"/>
      <c r="K320" s="15"/>
      <c r="L320" s="15"/>
      <c r="M320" s="15"/>
      <c r="N320" s="15"/>
    </row>
    <row r="321" spans="1:14" s="12" customFormat="1" hidden="1" outlineLevel="2" x14ac:dyDescent="0.25">
      <c r="A321" s="17">
        <v>41217</v>
      </c>
      <c r="B321" s="21" t="s">
        <v>9</v>
      </c>
      <c r="C321" s="22">
        <v>231</v>
      </c>
      <c r="D321" s="22">
        <v>263</v>
      </c>
      <c r="E321" s="22">
        <v>253</v>
      </c>
      <c r="F321" s="27">
        <f t="shared" si="18"/>
        <v>747</v>
      </c>
      <c r="G321" s="49">
        <f t="shared" si="19"/>
        <v>11</v>
      </c>
      <c r="J321" s="15"/>
      <c r="K321" s="15"/>
      <c r="L321" s="15"/>
      <c r="M321" s="15"/>
      <c r="N321" s="15"/>
    </row>
    <row r="322" spans="1:14" s="12" customFormat="1" hidden="1" outlineLevel="2" x14ac:dyDescent="0.25">
      <c r="A322" s="17">
        <v>41218</v>
      </c>
      <c r="B322" s="21" t="s">
        <v>9</v>
      </c>
      <c r="C322" s="22">
        <v>262</v>
      </c>
      <c r="D322" s="22">
        <v>226</v>
      </c>
      <c r="E322" s="22">
        <v>245</v>
      </c>
      <c r="F322" s="27">
        <f t="shared" si="18"/>
        <v>733</v>
      </c>
      <c r="G322" s="49">
        <f t="shared" si="19"/>
        <v>11</v>
      </c>
      <c r="J322" s="15"/>
      <c r="K322" s="15"/>
      <c r="L322" s="15"/>
      <c r="M322" s="15"/>
      <c r="N322" s="15"/>
    </row>
    <row r="323" spans="1:14" s="12" customFormat="1" hidden="1" outlineLevel="2" x14ac:dyDescent="0.25">
      <c r="A323" s="17">
        <v>41219</v>
      </c>
      <c r="B323" s="21" t="s">
        <v>9</v>
      </c>
      <c r="C323" s="22">
        <v>273</v>
      </c>
      <c r="D323" s="22">
        <v>240</v>
      </c>
      <c r="E323" s="22">
        <v>263</v>
      </c>
      <c r="F323" s="27">
        <f t="shared" ref="F323:F354" si="20">SUM(C323:E323)</f>
        <v>776</v>
      </c>
      <c r="G323" s="49">
        <f t="shared" ref="G323:G354" si="21">MONTH(A323)</f>
        <v>11</v>
      </c>
      <c r="J323" s="15"/>
      <c r="K323" s="15"/>
      <c r="L323" s="15"/>
      <c r="M323" s="15"/>
      <c r="N323" s="15"/>
    </row>
    <row r="324" spans="1:14" s="12" customFormat="1" hidden="1" outlineLevel="2" x14ac:dyDescent="0.25">
      <c r="A324" s="17">
        <v>41220</v>
      </c>
      <c r="B324" s="21" t="s">
        <v>9</v>
      </c>
      <c r="C324" s="22">
        <v>239</v>
      </c>
      <c r="D324" s="22">
        <v>249</v>
      </c>
      <c r="E324" s="22">
        <v>227</v>
      </c>
      <c r="F324" s="27">
        <f t="shared" si="20"/>
        <v>715</v>
      </c>
      <c r="G324" s="49">
        <f t="shared" si="21"/>
        <v>11</v>
      </c>
      <c r="J324" s="15"/>
      <c r="K324" s="15"/>
      <c r="L324" s="15"/>
      <c r="M324" s="15"/>
      <c r="N324" s="15"/>
    </row>
    <row r="325" spans="1:14" s="12" customFormat="1" hidden="1" outlineLevel="2" x14ac:dyDescent="0.25">
      <c r="A325" s="17">
        <v>41221</v>
      </c>
      <c r="B325" s="21" t="s">
        <v>9</v>
      </c>
      <c r="C325" s="22">
        <v>261</v>
      </c>
      <c r="D325" s="22">
        <v>248</v>
      </c>
      <c r="E325" s="22">
        <v>271</v>
      </c>
      <c r="F325" s="27">
        <f t="shared" si="20"/>
        <v>780</v>
      </c>
      <c r="G325" s="49">
        <f t="shared" si="21"/>
        <v>11</v>
      </c>
      <c r="J325" s="15"/>
      <c r="K325" s="15"/>
      <c r="L325" s="15"/>
      <c r="M325" s="15"/>
      <c r="N325" s="15"/>
    </row>
    <row r="326" spans="1:14" s="12" customFormat="1" hidden="1" outlineLevel="2" x14ac:dyDescent="0.25">
      <c r="A326" s="17">
        <v>41222</v>
      </c>
      <c r="B326" s="21" t="s">
        <v>9</v>
      </c>
      <c r="C326" s="22">
        <v>224</v>
      </c>
      <c r="D326" s="22">
        <v>271</v>
      </c>
      <c r="E326" s="22">
        <v>249</v>
      </c>
      <c r="F326" s="27">
        <f t="shared" si="20"/>
        <v>744</v>
      </c>
      <c r="G326" s="49">
        <f t="shared" si="21"/>
        <v>11</v>
      </c>
      <c r="J326" s="15"/>
      <c r="K326" s="15"/>
      <c r="L326" s="15"/>
      <c r="M326" s="15"/>
      <c r="N326" s="15"/>
    </row>
    <row r="327" spans="1:14" s="12" customFormat="1" hidden="1" outlineLevel="2" x14ac:dyDescent="0.25">
      <c r="A327" s="17">
        <v>41223</v>
      </c>
      <c r="B327" s="21" t="s">
        <v>9</v>
      </c>
      <c r="C327" s="22">
        <v>245</v>
      </c>
      <c r="D327" s="22">
        <v>234</v>
      </c>
      <c r="E327" s="22">
        <v>263</v>
      </c>
      <c r="F327" s="27">
        <f t="shared" si="20"/>
        <v>742</v>
      </c>
      <c r="G327" s="49">
        <f t="shared" si="21"/>
        <v>11</v>
      </c>
      <c r="J327" s="15"/>
      <c r="K327" s="15"/>
      <c r="L327" s="15"/>
      <c r="M327" s="15"/>
      <c r="N327" s="15"/>
    </row>
    <row r="328" spans="1:14" s="12" customFormat="1" hidden="1" outlineLevel="2" x14ac:dyDescent="0.25">
      <c r="A328" s="17">
        <v>41224</v>
      </c>
      <c r="B328" s="21" t="s">
        <v>9</v>
      </c>
      <c r="C328" s="22">
        <v>230</v>
      </c>
      <c r="D328" s="22">
        <v>237</v>
      </c>
      <c r="E328" s="22">
        <v>273</v>
      </c>
      <c r="F328" s="27">
        <f t="shared" si="20"/>
        <v>740</v>
      </c>
      <c r="G328" s="49">
        <f t="shared" si="21"/>
        <v>11</v>
      </c>
      <c r="J328" s="15"/>
      <c r="K328" s="15"/>
      <c r="L328" s="15"/>
      <c r="M328" s="15"/>
      <c r="N328" s="15"/>
    </row>
    <row r="329" spans="1:14" s="12" customFormat="1" hidden="1" outlineLevel="2" x14ac:dyDescent="0.25">
      <c r="A329" s="17">
        <v>41225</v>
      </c>
      <c r="B329" s="21" t="s">
        <v>9</v>
      </c>
      <c r="C329" s="22">
        <v>261</v>
      </c>
      <c r="D329" s="22">
        <v>260</v>
      </c>
      <c r="E329" s="22">
        <v>260</v>
      </c>
      <c r="F329" s="27">
        <f t="shared" si="20"/>
        <v>781</v>
      </c>
      <c r="G329" s="49">
        <f t="shared" si="21"/>
        <v>11</v>
      </c>
      <c r="J329" s="15"/>
      <c r="K329" s="15"/>
      <c r="L329" s="15"/>
      <c r="M329" s="15"/>
      <c r="N329" s="15"/>
    </row>
    <row r="330" spans="1:14" s="12" customFormat="1" hidden="1" outlineLevel="2" x14ac:dyDescent="0.25">
      <c r="A330" s="17">
        <v>41226</v>
      </c>
      <c r="B330" s="21" t="s">
        <v>9</v>
      </c>
      <c r="C330" s="22">
        <v>251</v>
      </c>
      <c r="D330" s="22">
        <v>263</v>
      </c>
      <c r="E330" s="22">
        <v>251</v>
      </c>
      <c r="F330" s="27">
        <f t="shared" si="20"/>
        <v>765</v>
      </c>
      <c r="G330" s="49">
        <f t="shared" si="21"/>
        <v>11</v>
      </c>
      <c r="J330" s="15"/>
      <c r="K330" s="15"/>
      <c r="L330" s="15"/>
      <c r="M330" s="15"/>
      <c r="N330" s="15"/>
    </row>
    <row r="331" spans="1:14" s="12" customFormat="1" hidden="1" outlineLevel="2" x14ac:dyDescent="0.25">
      <c r="A331" s="17">
        <v>41227</v>
      </c>
      <c r="B331" s="21" t="s">
        <v>9</v>
      </c>
      <c r="C331" s="22">
        <v>223</v>
      </c>
      <c r="D331" s="22">
        <v>254</v>
      </c>
      <c r="E331" s="22">
        <v>220</v>
      </c>
      <c r="F331" s="27">
        <f t="shared" si="20"/>
        <v>697</v>
      </c>
      <c r="G331" s="49">
        <f t="shared" si="21"/>
        <v>11</v>
      </c>
      <c r="J331" s="15"/>
      <c r="K331" s="15"/>
      <c r="L331" s="15"/>
      <c r="M331" s="15"/>
      <c r="N331" s="15"/>
    </row>
    <row r="332" spans="1:14" s="12" customFormat="1" hidden="1" outlineLevel="2" x14ac:dyDescent="0.25">
      <c r="A332" s="17">
        <v>41228</v>
      </c>
      <c r="B332" s="21" t="s">
        <v>9</v>
      </c>
      <c r="C332" s="22">
        <v>253</v>
      </c>
      <c r="D332" s="22">
        <v>259</v>
      </c>
      <c r="E332" s="22">
        <v>247</v>
      </c>
      <c r="F332" s="27">
        <f t="shared" si="20"/>
        <v>759</v>
      </c>
      <c r="G332" s="49">
        <f t="shared" si="21"/>
        <v>11</v>
      </c>
      <c r="J332" s="15"/>
      <c r="K332" s="15"/>
      <c r="L332" s="15"/>
      <c r="M332" s="15"/>
      <c r="N332" s="15"/>
    </row>
    <row r="333" spans="1:14" s="12" customFormat="1" hidden="1" outlineLevel="2" x14ac:dyDescent="0.25">
      <c r="A333" s="17">
        <v>41229</v>
      </c>
      <c r="B333" s="21" t="s">
        <v>9</v>
      </c>
      <c r="C333" s="22">
        <v>241</v>
      </c>
      <c r="D333" s="22">
        <v>229</v>
      </c>
      <c r="E333" s="22">
        <v>242</v>
      </c>
      <c r="F333" s="27">
        <f t="shared" si="20"/>
        <v>712</v>
      </c>
      <c r="G333" s="49">
        <f t="shared" si="21"/>
        <v>11</v>
      </c>
      <c r="J333" s="15"/>
      <c r="K333" s="15"/>
      <c r="L333" s="15"/>
      <c r="M333" s="15"/>
      <c r="N333" s="15"/>
    </row>
    <row r="334" spans="1:14" s="12" customFormat="1" hidden="1" outlineLevel="2" x14ac:dyDescent="0.25">
      <c r="A334" s="17">
        <v>41230</v>
      </c>
      <c r="B334" s="21" t="s">
        <v>9</v>
      </c>
      <c r="C334" s="22">
        <v>270</v>
      </c>
      <c r="D334" s="22">
        <v>272</v>
      </c>
      <c r="E334" s="22">
        <v>231</v>
      </c>
      <c r="F334" s="27">
        <f t="shared" si="20"/>
        <v>773</v>
      </c>
      <c r="G334" s="49">
        <f t="shared" si="21"/>
        <v>11</v>
      </c>
      <c r="J334" s="15"/>
      <c r="K334" s="15"/>
      <c r="L334" s="15"/>
      <c r="M334" s="15"/>
      <c r="N334" s="15"/>
    </row>
    <row r="335" spans="1:14" s="12" customFormat="1" hidden="1" outlineLevel="2" x14ac:dyDescent="0.25">
      <c r="A335" s="17">
        <v>41231</v>
      </c>
      <c r="B335" s="21" t="s">
        <v>9</v>
      </c>
      <c r="C335" s="22">
        <v>258</v>
      </c>
      <c r="D335" s="22">
        <v>246</v>
      </c>
      <c r="E335" s="22">
        <v>279</v>
      </c>
      <c r="F335" s="27">
        <f t="shared" si="20"/>
        <v>783</v>
      </c>
      <c r="G335" s="49">
        <f t="shared" si="21"/>
        <v>11</v>
      </c>
      <c r="J335" s="15"/>
      <c r="K335" s="15"/>
      <c r="L335" s="15"/>
      <c r="M335" s="15"/>
      <c r="N335" s="15"/>
    </row>
    <row r="336" spans="1:14" s="12" customFormat="1" hidden="1" outlineLevel="2" x14ac:dyDescent="0.25">
      <c r="A336" s="17">
        <v>41232</v>
      </c>
      <c r="B336" s="21" t="s">
        <v>9</v>
      </c>
      <c r="C336" s="22">
        <v>266</v>
      </c>
      <c r="D336" s="22">
        <v>226</v>
      </c>
      <c r="E336" s="22">
        <v>237</v>
      </c>
      <c r="F336" s="27">
        <f t="shared" si="20"/>
        <v>729</v>
      </c>
      <c r="G336" s="49">
        <f t="shared" si="21"/>
        <v>11</v>
      </c>
      <c r="J336" s="15"/>
      <c r="K336" s="15"/>
      <c r="L336" s="15"/>
      <c r="M336" s="15"/>
      <c r="N336" s="15"/>
    </row>
    <row r="337" spans="1:14" s="12" customFormat="1" hidden="1" outlineLevel="2" x14ac:dyDescent="0.25">
      <c r="A337" s="17">
        <v>41233</v>
      </c>
      <c r="B337" s="21" t="s">
        <v>9</v>
      </c>
      <c r="C337" s="22">
        <v>268</v>
      </c>
      <c r="D337" s="22">
        <v>269</v>
      </c>
      <c r="E337" s="22">
        <v>270</v>
      </c>
      <c r="F337" s="27">
        <f t="shared" si="20"/>
        <v>807</v>
      </c>
      <c r="G337" s="49">
        <f t="shared" si="21"/>
        <v>11</v>
      </c>
      <c r="J337" s="15"/>
      <c r="K337" s="15"/>
      <c r="L337" s="15"/>
      <c r="M337" s="15"/>
      <c r="N337" s="15"/>
    </row>
    <row r="338" spans="1:14" s="12" customFormat="1" hidden="1" outlineLevel="2" x14ac:dyDescent="0.25">
      <c r="A338" s="17">
        <v>41234</v>
      </c>
      <c r="B338" s="21" t="s">
        <v>9</v>
      </c>
      <c r="C338" s="22">
        <v>254</v>
      </c>
      <c r="D338" s="22">
        <v>266</v>
      </c>
      <c r="E338" s="22">
        <v>270</v>
      </c>
      <c r="F338" s="27">
        <f t="shared" si="20"/>
        <v>790</v>
      </c>
      <c r="G338" s="49">
        <f t="shared" si="21"/>
        <v>11</v>
      </c>
      <c r="J338" s="15"/>
      <c r="K338" s="15"/>
      <c r="L338" s="15"/>
      <c r="M338" s="15"/>
      <c r="N338" s="15"/>
    </row>
    <row r="339" spans="1:14" s="12" customFormat="1" hidden="1" outlineLevel="2" x14ac:dyDescent="0.25">
      <c r="A339" s="17">
        <v>41235</v>
      </c>
      <c r="B339" s="21" t="s">
        <v>9</v>
      </c>
      <c r="C339" s="22">
        <v>222</v>
      </c>
      <c r="D339" s="22">
        <v>220</v>
      </c>
      <c r="E339" s="22">
        <v>280</v>
      </c>
      <c r="F339" s="27">
        <f t="shared" si="20"/>
        <v>722</v>
      </c>
      <c r="G339" s="49">
        <f t="shared" si="21"/>
        <v>11</v>
      </c>
      <c r="J339" s="15"/>
      <c r="K339" s="15"/>
      <c r="L339" s="15"/>
      <c r="M339" s="15"/>
      <c r="N339" s="15"/>
    </row>
    <row r="340" spans="1:14" s="12" customFormat="1" hidden="1" outlineLevel="2" x14ac:dyDescent="0.25">
      <c r="A340" s="17">
        <v>41236</v>
      </c>
      <c r="B340" s="21" t="s">
        <v>9</v>
      </c>
      <c r="C340" s="22">
        <v>257</v>
      </c>
      <c r="D340" s="22">
        <v>257</v>
      </c>
      <c r="E340" s="22">
        <v>258</v>
      </c>
      <c r="F340" s="27">
        <f t="shared" si="20"/>
        <v>772</v>
      </c>
      <c r="G340" s="49">
        <f t="shared" si="21"/>
        <v>11</v>
      </c>
      <c r="J340" s="15"/>
      <c r="K340" s="15"/>
      <c r="L340" s="15"/>
      <c r="M340" s="15"/>
      <c r="N340" s="15"/>
    </row>
    <row r="341" spans="1:14" s="12" customFormat="1" hidden="1" outlineLevel="2" x14ac:dyDescent="0.25">
      <c r="A341" s="17">
        <v>41237</v>
      </c>
      <c r="B341" s="21" t="s">
        <v>9</v>
      </c>
      <c r="C341" s="22">
        <v>221</v>
      </c>
      <c r="D341" s="22">
        <v>274</v>
      </c>
      <c r="E341" s="22">
        <v>237</v>
      </c>
      <c r="F341" s="27">
        <f t="shared" si="20"/>
        <v>732</v>
      </c>
      <c r="G341" s="49">
        <f t="shared" si="21"/>
        <v>11</v>
      </c>
      <c r="J341" s="15"/>
      <c r="K341" s="15"/>
      <c r="L341" s="15"/>
      <c r="M341" s="15"/>
      <c r="N341" s="15"/>
    </row>
    <row r="342" spans="1:14" s="12" customFormat="1" hidden="1" outlineLevel="2" x14ac:dyDescent="0.25">
      <c r="A342" s="17">
        <v>41238</v>
      </c>
      <c r="B342" s="21" t="s">
        <v>9</v>
      </c>
      <c r="C342" s="22">
        <v>252</v>
      </c>
      <c r="D342" s="22">
        <v>273</v>
      </c>
      <c r="E342" s="22">
        <v>234</v>
      </c>
      <c r="F342" s="27">
        <f t="shared" si="20"/>
        <v>759</v>
      </c>
      <c r="G342" s="49">
        <f t="shared" si="21"/>
        <v>11</v>
      </c>
      <c r="J342" s="15"/>
      <c r="K342" s="15"/>
      <c r="L342" s="15"/>
      <c r="M342" s="15"/>
      <c r="N342" s="15"/>
    </row>
    <row r="343" spans="1:14" s="12" customFormat="1" hidden="1" outlineLevel="2" x14ac:dyDescent="0.25">
      <c r="A343" s="17">
        <v>41239</v>
      </c>
      <c r="B343" s="21" t="s">
        <v>9</v>
      </c>
      <c r="C343" s="22">
        <v>224</v>
      </c>
      <c r="D343" s="22">
        <v>257</v>
      </c>
      <c r="E343" s="22">
        <v>221</v>
      </c>
      <c r="F343" s="27">
        <f t="shared" si="20"/>
        <v>702</v>
      </c>
      <c r="G343" s="49">
        <f t="shared" si="21"/>
        <v>11</v>
      </c>
      <c r="J343" s="15"/>
      <c r="K343" s="15"/>
      <c r="L343" s="15"/>
      <c r="M343" s="15"/>
      <c r="N343" s="15"/>
    </row>
    <row r="344" spans="1:14" s="12" customFormat="1" hidden="1" outlineLevel="2" x14ac:dyDescent="0.25">
      <c r="A344" s="17">
        <v>41240</v>
      </c>
      <c r="B344" s="21" t="s">
        <v>9</v>
      </c>
      <c r="C344" s="22">
        <v>229</v>
      </c>
      <c r="D344" s="22">
        <v>248</v>
      </c>
      <c r="E344" s="22">
        <v>235</v>
      </c>
      <c r="F344" s="27">
        <f t="shared" si="20"/>
        <v>712</v>
      </c>
      <c r="G344" s="49">
        <f t="shared" si="21"/>
        <v>11</v>
      </c>
      <c r="J344" s="15"/>
      <c r="K344" s="15"/>
      <c r="L344" s="15"/>
      <c r="M344" s="15"/>
      <c r="N344" s="15"/>
    </row>
    <row r="345" spans="1:14" s="12" customFormat="1" hidden="1" outlineLevel="2" x14ac:dyDescent="0.25">
      <c r="A345" s="17">
        <v>41241</v>
      </c>
      <c r="B345" s="21" t="s">
        <v>9</v>
      </c>
      <c r="C345" s="22">
        <v>226</v>
      </c>
      <c r="D345" s="22">
        <v>250</v>
      </c>
      <c r="E345" s="22">
        <v>254</v>
      </c>
      <c r="F345" s="27">
        <f t="shared" si="20"/>
        <v>730</v>
      </c>
      <c r="G345" s="49">
        <f t="shared" si="21"/>
        <v>11</v>
      </c>
      <c r="J345" s="15"/>
      <c r="K345" s="15"/>
      <c r="L345" s="15"/>
      <c r="M345" s="15"/>
      <c r="N345" s="15"/>
    </row>
    <row r="346" spans="1:14" s="12" customFormat="1" hidden="1" outlineLevel="2" x14ac:dyDescent="0.25">
      <c r="A346" s="17">
        <v>41242</v>
      </c>
      <c r="B346" s="21" t="s">
        <v>9</v>
      </c>
      <c r="C346" s="22">
        <v>227</v>
      </c>
      <c r="D346" s="22">
        <v>267</v>
      </c>
      <c r="E346" s="22">
        <v>253</v>
      </c>
      <c r="F346" s="27">
        <f t="shared" si="20"/>
        <v>747</v>
      </c>
      <c r="G346" s="49">
        <f t="shared" si="21"/>
        <v>11</v>
      </c>
      <c r="J346" s="15"/>
      <c r="K346" s="15"/>
      <c r="L346" s="15"/>
      <c r="M346" s="15"/>
      <c r="N346" s="15"/>
    </row>
    <row r="347" spans="1:14" s="12" customFormat="1" hidden="1" outlineLevel="2" x14ac:dyDescent="0.25">
      <c r="A347" s="17">
        <v>41243</v>
      </c>
      <c r="B347" s="21" t="s">
        <v>9</v>
      </c>
      <c r="C347" s="22">
        <v>237</v>
      </c>
      <c r="D347" s="22">
        <v>234</v>
      </c>
      <c r="E347" s="22">
        <v>243</v>
      </c>
      <c r="F347" s="27">
        <f t="shared" si="20"/>
        <v>714</v>
      </c>
      <c r="G347" s="49">
        <f t="shared" si="21"/>
        <v>11</v>
      </c>
      <c r="J347" s="15"/>
      <c r="K347" s="15"/>
      <c r="L347" s="15"/>
      <c r="M347" s="15"/>
      <c r="N347" s="15"/>
    </row>
    <row r="348" spans="1:14" s="12" customFormat="1" hidden="1" outlineLevel="2" x14ac:dyDescent="0.25">
      <c r="A348" s="17">
        <v>41244</v>
      </c>
      <c r="B348" s="21" t="s">
        <v>9</v>
      </c>
      <c r="C348" s="22">
        <v>253</v>
      </c>
      <c r="D348" s="22">
        <v>272</v>
      </c>
      <c r="E348" s="22">
        <v>272</v>
      </c>
      <c r="F348" s="27">
        <f t="shared" si="20"/>
        <v>797</v>
      </c>
      <c r="G348" s="49">
        <f t="shared" si="21"/>
        <v>12</v>
      </c>
      <c r="J348" s="15"/>
      <c r="K348" s="15"/>
      <c r="L348" s="15"/>
      <c r="M348" s="15"/>
      <c r="N348" s="15"/>
    </row>
    <row r="349" spans="1:14" s="12" customFormat="1" hidden="1" outlineLevel="2" x14ac:dyDescent="0.25">
      <c r="A349" s="17">
        <v>41245</v>
      </c>
      <c r="B349" s="21" t="s">
        <v>9</v>
      </c>
      <c r="C349" s="22">
        <v>272</v>
      </c>
      <c r="D349" s="22">
        <v>220</v>
      </c>
      <c r="E349" s="22">
        <v>249</v>
      </c>
      <c r="F349" s="27">
        <f t="shared" si="20"/>
        <v>741</v>
      </c>
      <c r="G349" s="49">
        <f t="shared" si="21"/>
        <v>12</v>
      </c>
      <c r="J349" s="15"/>
      <c r="K349" s="15"/>
      <c r="L349" s="15"/>
      <c r="M349" s="15"/>
      <c r="N349" s="15"/>
    </row>
    <row r="350" spans="1:14" s="12" customFormat="1" hidden="1" outlineLevel="2" x14ac:dyDescent="0.25">
      <c r="A350" s="17">
        <v>41246</v>
      </c>
      <c r="B350" s="21" t="s">
        <v>9</v>
      </c>
      <c r="C350" s="22">
        <v>279</v>
      </c>
      <c r="D350" s="22">
        <v>223</v>
      </c>
      <c r="E350" s="22">
        <v>227</v>
      </c>
      <c r="F350" s="27">
        <f t="shared" si="20"/>
        <v>729</v>
      </c>
      <c r="G350" s="49">
        <f t="shared" si="21"/>
        <v>12</v>
      </c>
      <c r="J350" s="15"/>
      <c r="K350" s="15"/>
      <c r="L350" s="15"/>
      <c r="M350" s="15"/>
      <c r="N350" s="15"/>
    </row>
    <row r="351" spans="1:14" s="12" customFormat="1" hidden="1" outlineLevel="2" x14ac:dyDescent="0.25">
      <c r="A351" s="17">
        <v>41247</v>
      </c>
      <c r="B351" s="21" t="s">
        <v>9</v>
      </c>
      <c r="C351" s="22">
        <v>220</v>
      </c>
      <c r="D351" s="22">
        <v>234</v>
      </c>
      <c r="E351" s="22">
        <v>279</v>
      </c>
      <c r="F351" s="27">
        <f t="shared" si="20"/>
        <v>733</v>
      </c>
      <c r="G351" s="49">
        <f t="shared" si="21"/>
        <v>12</v>
      </c>
      <c r="J351" s="15"/>
      <c r="K351" s="15"/>
      <c r="L351" s="15"/>
      <c r="M351" s="15"/>
      <c r="N351" s="15"/>
    </row>
    <row r="352" spans="1:14" s="12" customFormat="1" hidden="1" outlineLevel="2" x14ac:dyDescent="0.25">
      <c r="A352" s="17">
        <v>41248</v>
      </c>
      <c r="B352" s="21" t="s">
        <v>9</v>
      </c>
      <c r="C352" s="22">
        <v>222</v>
      </c>
      <c r="D352" s="22">
        <v>278</v>
      </c>
      <c r="E352" s="22">
        <v>262</v>
      </c>
      <c r="F352" s="27">
        <f t="shared" si="20"/>
        <v>762</v>
      </c>
      <c r="G352" s="49">
        <f t="shared" si="21"/>
        <v>12</v>
      </c>
      <c r="J352" s="15"/>
      <c r="K352" s="15"/>
      <c r="L352" s="15"/>
      <c r="M352" s="15"/>
      <c r="N352" s="15"/>
    </row>
    <row r="353" spans="1:14" s="12" customFormat="1" hidden="1" outlineLevel="2" x14ac:dyDescent="0.25">
      <c r="A353" s="17">
        <v>41249</v>
      </c>
      <c r="B353" s="21" t="s">
        <v>9</v>
      </c>
      <c r="C353" s="22">
        <v>246</v>
      </c>
      <c r="D353" s="22">
        <v>254</v>
      </c>
      <c r="E353" s="22">
        <v>271</v>
      </c>
      <c r="F353" s="27">
        <f t="shared" si="20"/>
        <v>771</v>
      </c>
      <c r="G353" s="49">
        <f t="shared" si="21"/>
        <v>12</v>
      </c>
      <c r="J353" s="15"/>
      <c r="K353" s="15"/>
      <c r="L353" s="15"/>
      <c r="M353" s="15"/>
      <c r="N353" s="15"/>
    </row>
    <row r="354" spans="1:14" s="12" customFormat="1" hidden="1" outlineLevel="2" x14ac:dyDescent="0.25">
      <c r="A354" s="17">
        <v>41250</v>
      </c>
      <c r="B354" s="21" t="s">
        <v>9</v>
      </c>
      <c r="C354" s="22">
        <v>273</v>
      </c>
      <c r="D354" s="22">
        <v>248</v>
      </c>
      <c r="E354" s="22">
        <v>251</v>
      </c>
      <c r="F354" s="27">
        <f t="shared" si="20"/>
        <v>772</v>
      </c>
      <c r="G354" s="49">
        <f t="shared" si="21"/>
        <v>12</v>
      </c>
      <c r="J354" s="15"/>
      <c r="K354" s="15"/>
      <c r="L354" s="15"/>
      <c r="M354" s="15"/>
      <c r="N354" s="15"/>
    </row>
    <row r="355" spans="1:14" s="12" customFormat="1" hidden="1" outlineLevel="2" x14ac:dyDescent="0.25">
      <c r="A355" s="17">
        <v>41251</v>
      </c>
      <c r="B355" s="21" t="s">
        <v>9</v>
      </c>
      <c r="C355" s="22">
        <v>262</v>
      </c>
      <c r="D355" s="22">
        <v>236</v>
      </c>
      <c r="E355" s="22">
        <v>272</v>
      </c>
      <c r="F355" s="27">
        <f t="shared" ref="F355:F378" si="22">SUM(C355:E355)</f>
        <v>770</v>
      </c>
      <c r="G355" s="49">
        <f t="shared" ref="G355:G378" si="23">MONTH(A355)</f>
        <v>12</v>
      </c>
      <c r="J355" s="15"/>
      <c r="K355" s="15"/>
      <c r="L355" s="15"/>
      <c r="M355" s="15"/>
      <c r="N355" s="15"/>
    </row>
    <row r="356" spans="1:14" s="12" customFormat="1" hidden="1" outlineLevel="2" x14ac:dyDescent="0.25">
      <c r="A356" s="17">
        <v>41252</v>
      </c>
      <c r="B356" s="21" t="s">
        <v>9</v>
      </c>
      <c r="C356" s="22">
        <v>256</v>
      </c>
      <c r="D356" s="22">
        <v>254</v>
      </c>
      <c r="E356" s="22">
        <v>259</v>
      </c>
      <c r="F356" s="27">
        <f t="shared" si="22"/>
        <v>769</v>
      </c>
      <c r="G356" s="49">
        <f t="shared" si="23"/>
        <v>12</v>
      </c>
      <c r="J356" s="15"/>
      <c r="K356" s="15"/>
      <c r="L356" s="15"/>
      <c r="M356" s="15"/>
      <c r="N356" s="15"/>
    </row>
    <row r="357" spans="1:14" s="12" customFormat="1" hidden="1" outlineLevel="2" x14ac:dyDescent="0.25">
      <c r="A357" s="17">
        <v>41253</v>
      </c>
      <c r="B357" s="21" t="s">
        <v>9</v>
      </c>
      <c r="C357" s="22">
        <v>236</v>
      </c>
      <c r="D357" s="22">
        <v>265</v>
      </c>
      <c r="E357" s="22">
        <v>269</v>
      </c>
      <c r="F357" s="27">
        <f t="shared" si="22"/>
        <v>770</v>
      </c>
      <c r="G357" s="49">
        <f t="shared" si="23"/>
        <v>12</v>
      </c>
      <c r="J357" s="15"/>
      <c r="K357" s="15"/>
      <c r="L357" s="15"/>
      <c r="M357" s="15"/>
      <c r="N357" s="15"/>
    </row>
    <row r="358" spans="1:14" s="12" customFormat="1" hidden="1" outlineLevel="2" x14ac:dyDescent="0.25">
      <c r="A358" s="17">
        <v>41254</v>
      </c>
      <c r="B358" s="21" t="s">
        <v>9</v>
      </c>
      <c r="C358" s="22">
        <v>231</v>
      </c>
      <c r="D358" s="22">
        <v>234</v>
      </c>
      <c r="E358" s="22">
        <v>250</v>
      </c>
      <c r="F358" s="27">
        <f t="shared" si="22"/>
        <v>715</v>
      </c>
      <c r="G358" s="49">
        <f t="shared" si="23"/>
        <v>12</v>
      </c>
      <c r="J358" s="15"/>
      <c r="K358" s="15"/>
      <c r="L358" s="15"/>
      <c r="M358" s="15"/>
      <c r="N358" s="15"/>
    </row>
    <row r="359" spans="1:14" s="12" customFormat="1" hidden="1" outlineLevel="2" x14ac:dyDescent="0.25">
      <c r="A359" s="17">
        <v>41255</v>
      </c>
      <c r="B359" s="21" t="s">
        <v>9</v>
      </c>
      <c r="C359" s="22">
        <v>232</v>
      </c>
      <c r="D359" s="22">
        <v>275</v>
      </c>
      <c r="E359" s="22">
        <v>227</v>
      </c>
      <c r="F359" s="27">
        <f t="shared" si="22"/>
        <v>734</v>
      </c>
      <c r="G359" s="49">
        <f t="shared" si="23"/>
        <v>12</v>
      </c>
      <c r="J359" s="15"/>
      <c r="K359" s="15"/>
      <c r="L359" s="15"/>
      <c r="M359" s="15"/>
      <c r="N359" s="15"/>
    </row>
    <row r="360" spans="1:14" s="12" customFormat="1" hidden="1" outlineLevel="2" x14ac:dyDescent="0.25">
      <c r="A360" s="17">
        <v>41256</v>
      </c>
      <c r="B360" s="21" t="s">
        <v>9</v>
      </c>
      <c r="C360" s="22">
        <v>234</v>
      </c>
      <c r="D360" s="22">
        <v>273</v>
      </c>
      <c r="E360" s="22">
        <v>280</v>
      </c>
      <c r="F360" s="27">
        <f t="shared" si="22"/>
        <v>787</v>
      </c>
      <c r="G360" s="49">
        <f t="shared" si="23"/>
        <v>12</v>
      </c>
      <c r="J360" s="15"/>
      <c r="K360" s="15"/>
      <c r="L360" s="15"/>
      <c r="M360" s="15"/>
      <c r="N360" s="15"/>
    </row>
    <row r="361" spans="1:14" s="12" customFormat="1" hidden="1" outlineLevel="2" x14ac:dyDescent="0.25">
      <c r="A361" s="17">
        <v>41257</v>
      </c>
      <c r="B361" s="21" t="s">
        <v>9</v>
      </c>
      <c r="C361" s="22">
        <v>269</v>
      </c>
      <c r="D361" s="22">
        <v>231</v>
      </c>
      <c r="E361" s="22">
        <v>231</v>
      </c>
      <c r="F361" s="27">
        <f t="shared" si="22"/>
        <v>731</v>
      </c>
      <c r="G361" s="49">
        <f t="shared" si="23"/>
        <v>12</v>
      </c>
      <c r="J361" s="15"/>
      <c r="K361" s="15"/>
      <c r="L361" s="15"/>
      <c r="M361" s="15"/>
      <c r="N361" s="15"/>
    </row>
    <row r="362" spans="1:14" s="12" customFormat="1" hidden="1" outlineLevel="2" x14ac:dyDescent="0.25">
      <c r="A362" s="17">
        <v>41258</v>
      </c>
      <c r="B362" s="21" t="s">
        <v>9</v>
      </c>
      <c r="C362" s="22">
        <v>227</v>
      </c>
      <c r="D362" s="22">
        <v>227</v>
      </c>
      <c r="E362" s="22">
        <v>246</v>
      </c>
      <c r="F362" s="27">
        <f t="shared" si="22"/>
        <v>700</v>
      </c>
      <c r="G362" s="49">
        <f t="shared" si="23"/>
        <v>12</v>
      </c>
      <c r="J362" s="15"/>
      <c r="K362" s="15"/>
      <c r="L362" s="15"/>
      <c r="M362" s="15"/>
      <c r="N362" s="15"/>
    </row>
    <row r="363" spans="1:14" s="12" customFormat="1" hidden="1" outlineLevel="2" x14ac:dyDescent="0.25">
      <c r="A363" s="17">
        <v>41259</v>
      </c>
      <c r="B363" s="21" t="s">
        <v>9</v>
      </c>
      <c r="C363" s="22">
        <v>235</v>
      </c>
      <c r="D363" s="22">
        <v>240</v>
      </c>
      <c r="E363" s="22">
        <v>266</v>
      </c>
      <c r="F363" s="27">
        <f t="shared" si="22"/>
        <v>741</v>
      </c>
      <c r="G363" s="49">
        <f t="shared" si="23"/>
        <v>12</v>
      </c>
      <c r="J363" s="15"/>
      <c r="K363" s="15"/>
      <c r="L363" s="15"/>
      <c r="M363" s="15"/>
      <c r="N363" s="15"/>
    </row>
    <row r="364" spans="1:14" s="12" customFormat="1" hidden="1" outlineLevel="2" x14ac:dyDescent="0.25">
      <c r="A364" s="17">
        <v>41260</v>
      </c>
      <c r="B364" s="21" t="s">
        <v>9</v>
      </c>
      <c r="C364" s="22">
        <v>277</v>
      </c>
      <c r="D364" s="22">
        <v>231</v>
      </c>
      <c r="E364" s="22">
        <v>228</v>
      </c>
      <c r="F364" s="27">
        <f t="shared" si="22"/>
        <v>736</v>
      </c>
      <c r="G364" s="49">
        <f t="shared" si="23"/>
        <v>12</v>
      </c>
      <c r="J364" s="15"/>
      <c r="K364" s="15"/>
      <c r="L364" s="15"/>
      <c r="M364" s="15"/>
      <c r="N364" s="15"/>
    </row>
    <row r="365" spans="1:14" s="12" customFormat="1" hidden="1" outlineLevel="2" x14ac:dyDescent="0.25">
      <c r="A365" s="17">
        <v>41261</v>
      </c>
      <c r="B365" s="21" t="s">
        <v>9</v>
      </c>
      <c r="C365" s="22">
        <v>242</v>
      </c>
      <c r="D365" s="22">
        <v>228</v>
      </c>
      <c r="E365" s="22">
        <v>228</v>
      </c>
      <c r="F365" s="27">
        <f t="shared" si="22"/>
        <v>698</v>
      </c>
      <c r="G365" s="49">
        <f t="shared" si="23"/>
        <v>12</v>
      </c>
      <c r="J365" s="15"/>
      <c r="K365" s="15"/>
      <c r="L365" s="15"/>
      <c r="M365" s="15"/>
      <c r="N365" s="15"/>
    </row>
    <row r="366" spans="1:14" s="12" customFormat="1" hidden="1" outlineLevel="2" x14ac:dyDescent="0.25">
      <c r="A366" s="17">
        <v>41262</v>
      </c>
      <c r="B366" s="21" t="s">
        <v>9</v>
      </c>
      <c r="C366" s="22">
        <v>229</v>
      </c>
      <c r="D366" s="22">
        <v>279</v>
      </c>
      <c r="E366" s="22">
        <v>231</v>
      </c>
      <c r="F366" s="27">
        <f t="shared" si="22"/>
        <v>739</v>
      </c>
      <c r="G366" s="49">
        <f t="shared" si="23"/>
        <v>12</v>
      </c>
      <c r="J366" s="15"/>
      <c r="K366" s="15"/>
      <c r="L366" s="15"/>
      <c r="M366" s="15"/>
      <c r="N366" s="15"/>
    </row>
    <row r="367" spans="1:14" s="12" customFormat="1" hidden="1" outlineLevel="2" x14ac:dyDescent="0.25">
      <c r="A367" s="17">
        <v>41263</v>
      </c>
      <c r="B367" s="21" t="s">
        <v>9</v>
      </c>
      <c r="C367" s="22">
        <v>221</v>
      </c>
      <c r="D367" s="22">
        <v>224</v>
      </c>
      <c r="E367" s="22">
        <v>237</v>
      </c>
      <c r="F367" s="27">
        <f t="shared" si="22"/>
        <v>682</v>
      </c>
      <c r="G367" s="49">
        <f t="shared" si="23"/>
        <v>12</v>
      </c>
      <c r="J367" s="15"/>
      <c r="K367" s="15"/>
      <c r="L367" s="15"/>
      <c r="M367" s="15"/>
      <c r="N367" s="15"/>
    </row>
    <row r="368" spans="1:14" s="12" customFormat="1" hidden="1" outlineLevel="2" x14ac:dyDescent="0.25">
      <c r="A368" s="17">
        <v>41264</v>
      </c>
      <c r="B368" s="21" t="s">
        <v>9</v>
      </c>
      <c r="C368" s="22">
        <v>279</v>
      </c>
      <c r="D368" s="22">
        <v>245</v>
      </c>
      <c r="E368" s="22">
        <v>227</v>
      </c>
      <c r="F368" s="27">
        <f t="shared" si="22"/>
        <v>751</v>
      </c>
      <c r="G368" s="49">
        <f t="shared" si="23"/>
        <v>12</v>
      </c>
      <c r="J368" s="15"/>
      <c r="K368" s="15"/>
      <c r="L368" s="15"/>
      <c r="M368" s="15"/>
      <c r="N368" s="15"/>
    </row>
    <row r="369" spans="1:14" s="12" customFormat="1" hidden="1" outlineLevel="2" x14ac:dyDescent="0.25">
      <c r="A369" s="17">
        <v>41265</v>
      </c>
      <c r="B369" s="21" t="s">
        <v>9</v>
      </c>
      <c r="C369" s="22">
        <v>239</v>
      </c>
      <c r="D369" s="22">
        <v>244</v>
      </c>
      <c r="E369" s="22">
        <v>270</v>
      </c>
      <c r="F369" s="27">
        <f t="shared" si="22"/>
        <v>753</v>
      </c>
      <c r="G369" s="49">
        <f t="shared" si="23"/>
        <v>12</v>
      </c>
      <c r="J369" s="15"/>
      <c r="K369" s="15"/>
      <c r="L369" s="15"/>
      <c r="M369" s="15"/>
      <c r="N369" s="15"/>
    </row>
    <row r="370" spans="1:14" s="12" customFormat="1" hidden="1" outlineLevel="2" x14ac:dyDescent="0.25">
      <c r="A370" s="17">
        <v>41266</v>
      </c>
      <c r="B370" s="21" t="s">
        <v>9</v>
      </c>
      <c r="C370" s="22">
        <v>275</v>
      </c>
      <c r="D370" s="22">
        <v>277</v>
      </c>
      <c r="E370" s="22">
        <v>276</v>
      </c>
      <c r="F370" s="27">
        <f t="shared" si="22"/>
        <v>828</v>
      </c>
      <c r="G370" s="49">
        <f t="shared" si="23"/>
        <v>12</v>
      </c>
      <c r="J370" s="15"/>
      <c r="K370" s="15"/>
      <c r="L370" s="15"/>
      <c r="M370" s="15"/>
      <c r="N370" s="15"/>
    </row>
    <row r="371" spans="1:14" s="12" customFormat="1" hidden="1" outlineLevel="2" x14ac:dyDescent="0.25">
      <c r="A371" s="17">
        <v>41267</v>
      </c>
      <c r="B371" s="21" t="s">
        <v>9</v>
      </c>
      <c r="C371" s="22">
        <v>261</v>
      </c>
      <c r="D371" s="22">
        <v>266</v>
      </c>
      <c r="E371" s="22">
        <v>220</v>
      </c>
      <c r="F371" s="27">
        <f t="shared" si="22"/>
        <v>747</v>
      </c>
      <c r="G371" s="49">
        <f t="shared" si="23"/>
        <v>12</v>
      </c>
      <c r="J371" s="15"/>
      <c r="K371" s="15"/>
      <c r="L371" s="15"/>
      <c r="M371" s="15"/>
      <c r="N371" s="15"/>
    </row>
    <row r="372" spans="1:14" s="12" customFormat="1" hidden="1" outlineLevel="2" x14ac:dyDescent="0.25">
      <c r="A372" s="17">
        <v>41268</v>
      </c>
      <c r="B372" s="21" t="s">
        <v>9</v>
      </c>
      <c r="C372" s="22">
        <v>255</v>
      </c>
      <c r="D372" s="22">
        <v>263</v>
      </c>
      <c r="E372" s="22">
        <v>265</v>
      </c>
      <c r="F372" s="27">
        <f t="shared" si="22"/>
        <v>783</v>
      </c>
      <c r="G372" s="49">
        <f t="shared" si="23"/>
        <v>12</v>
      </c>
      <c r="J372" s="15"/>
      <c r="K372" s="15"/>
      <c r="L372" s="15"/>
      <c r="M372" s="15"/>
      <c r="N372" s="15"/>
    </row>
    <row r="373" spans="1:14" s="12" customFormat="1" hidden="1" outlineLevel="2" x14ac:dyDescent="0.25">
      <c r="A373" s="17">
        <v>41269</v>
      </c>
      <c r="B373" s="21" t="s">
        <v>9</v>
      </c>
      <c r="C373" s="22">
        <v>249</v>
      </c>
      <c r="D373" s="22">
        <v>224</v>
      </c>
      <c r="E373" s="22">
        <v>231</v>
      </c>
      <c r="F373" s="27">
        <f t="shared" si="22"/>
        <v>704</v>
      </c>
      <c r="G373" s="49">
        <f t="shared" si="23"/>
        <v>12</v>
      </c>
      <c r="J373" s="15"/>
      <c r="K373" s="15"/>
      <c r="L373" s="15"/>
      <c r="M373" s="15"/>
      <c r="N373" s="15"/>
    </row>
    <row r="374" spans="1:14" s="12" customFormat="1" hidden="1" outlineLevel="2" x14ac:dyDescent="0.25">
      <c r="A374" s="17">
        <v>41270</v>
      </c>
      <c r="B374" s="21" t="s">
        <v>9</v>
      </c>
      <c r="C374" s="22">
        <v>236</v>
      </c>
      <c r="D374" s="22">
        <v>241</v>
      </c>
      <c r="E374" s="22">
        <v>273</v>
      </c>
      <c r="F374" s="27">
        <f t="shared" si="22"/>
        <v>750</v>
      </c>
      <c r="G374" s="49">
        <f t="shared" si="23"/>
        <v>12</v>
      </c>
      <c r="J374" s="15"/>
      <c r="K374" s="15"/>
      <c r="L374" s="15"/>
      <c r="M374" s="15"/>
      <c r="N374" s="15"/>
    </row>
    <row r="375" spans="1:14" s="12" customFormat="1" hidden="1" outlineLevel="2" x14ac:dyDescent="0.25">
      <c r="A375" s="17">
        <v>41271</v>
      </c>
      <c r="B375" s="21" t="s">
        <v>9</v>
      </c>
      <c r="C375" s="22">
        <v>221</v>
      </c>
      <c r="D375" s="22">
        <v>231</v>
      </c>
      <c r="E375" s="22">
        <v>264</v>
      </c>
      <c r="F375" s="27">
        <f t="shared" si="22"/>
        <v>716</v>
      </c>
      <c r="G375" s="49">
        <f t="shared" si="23"/>
        <v>12</v>
      </c>
      <c r="J375" s="15"/>
      <c r="K375" s="15"/>
      <c r="L375" s="15"/>
      <c r="M375" s="15"/>
      <c r="N375" s="15"/>
    </row>
    <row r="376" spans="1:14" s="12" customFormat="1" hidden="1" outlineLevel="2" x14ac:dyDescent="0.25">
      <c r="A376" s="17">
        <v>41272</v>
      </c>
      <c r="B376" s="21" t="s">
        <v>9</v>
      </c>
      <c r="C376" s="22">
        <v>238</v>
      </c>
      <c r="D376" s="22">
        <v>271</v>
      </c>
      <c r="E376" s="22">
        <v>226</v>
      </c>
      <c r="F376" s="27">
        <f t="shared" si="22"/>
        <v>735</v>
      </c>
      <c r="G376" s="49">
        <f t="shared" si="23"/>
        <v>12</v>
      </c>
      <c r="J376" s="15"/>
      <c r="K376" s="15"/>
      <c r="L376" s="15"/>
      <c r="M376" s="15"/>
      <c r="N376" s="15"/>
    </row>
    <row r="377" spans="1:14" s="12" customFormat="1" hidden="1" outlineLevel="2" x14ac:dyDescent="0.25">
      <c r="A377" s="17">
        <v>41273</v>
      </c>
      <c r="B377" s="21" t="s">
        <v>9</v>
      </c>
      <c r="C377" s="22">
        <v>241</v>
      </c>
      <c r="D377" s="22">
        <v>252</v>
      </c>
      <c r="E377" s="22">
        <v>224</v>
      </c>
      <c r="F377" s="27">
        <f t="shared" si="22"/>
        <v>717</v>
      </c>
      <c r="G377" s="49">
        <f t="shared" si="23"/>
        <v>12</v>
      </c>
      <c r="J377" s="15"/>
      <c r="K377" s="15"/>
      <c r="L377" s="15"/>
      <c r="M377" s="15"/>
      <c r="N377" s="15"/>
    </row>
    <row r="378" spans="1:14" s="12" customFormat="1" hidden="1" outlineLevel="2" x14ac:dyDescent="0.25">
      <c r="A378" s="17">
        <v>41274</v>
      </c>
      <c r="B378" s="21" t="s">
        <v>9</v>
      </c>
      <c r="C378" s="22">
        <v>228</v>
      </c>
      <c r="D378" s="22">
        <v>255</v>
      </c>
      <c r="E378" s="22">
        <v>276</v>
      </c>
      <c r="F378" s="27">
        <f t="shared" si="22"/>
        <v>759</v>
      </c>
      <c r="G378" s="49">
        <f t="shared" si="23"/>
        <v>12</v>
      </c>
      <c r="J378" s="15"/>
      <c r="K378" s="15"/>
      <c r="L378" s="15"/>
      <c r="M378" s="15"/>
      <c r="N378" s="15"/>
    </row>
    <row r="379" spans="1:14" s="12" customFormat="1" outlineLevel="1" collapsed="1" x14ac:dyDescent="0.25">
      <c r="A379" s="50"/>
      <c r="B379" s="29" t="s">
        <v>17</v>
      </c>
      <c r="C379" s="22"/>
      <c r="D379" s="22"/>
      <c r="E379" s="22"/>
      <c r="F379" s="51">
        <f>SUBTOTAL(9,F195:F378)</f>
        <v>136468</v>
      </c>
      <c r="G379" s="49"/>
      <c r="J379" s="15"/>
      <c r="K379" s="15"/>
      <c r="L379" s="15"/>
      <c r="M379" s="15"/>
      <c r="N379" s="15"/>
    </row>
    <row r="380" spans="1:14" s="12" customFormat="1" x14ac:dyDescent="0.25">
      <c r="A380" s="50"/>
      <c r="B380" s="29" t="s">
        <v>18</v>
      </c>
      <c r="C380" s="22"/>
      <c r="D380" s="22"/>
      <c r="E380" s="22"/>
      <c r="F380" s="51">
        <f>SUBTOTAL(9,F10:F378)</f>
        <v>274134</v>
      </c>
      <c r="G380" s="49"/>
      <c r="J380" s="15"/>
      <c r="K380" s="15"/>
      <c r="L380" s="15"/>
      <c r="M380" s="15"/>
      <c r="N380" s="15"/>
    </row>
  </sheetData>
  <pageMargins left="0.7" right="0.7" top="0.78740157499999996" bottom="0.78740157499999996"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Right="0"/>
  </sheetPr>
  <dimension ref="A1:N392"/>
  <sheetViews>
    <sheetView showGridLines="0" zoomScale="110" zoomScaleNormal="110" workbookViewId="0">
      <selection activeCell="H1" sqref="H1"/>
    </sheetView>
  </sheetViews>
  <sheetFormatPr baseColWidth="10" defaultRowHeight="15.75" outlineLevelRow="3" x14ac:dyDescent="0.25"/>
  <cols>
    <col min="1" max="1" width="7.85546875" style="15" customWidth="1"/>
    <col min="2" max="2" width="15.140625" style="15" bestFit="1" customWidth="1"/>
    <col min="3" max="3" width="12.28515625" style="14" customWidth="1"/>
    <col min="4" max="4" width="12.28515625" style="15" customWidth="1"/>
    <col min="5" max="5" width="12.28515625" style="16" customWidth="1"/>
    <col min="6" max="6" width="15.42578125" style="12" customWidth="1"/>
    <col min="7" max="7" width="12.140625" style="12" bestFit="1" customWidth="1"/>
    <col min="8" max="9" width="7" style="12" customWidth="1"/>
    <col min="10" max="14" width="7" style="15" customWidth="1"/>
    <col min="15" max="16384" width="11.42578125" style="14"/>
  </cols>
  <sheetData>
    <row r="1" spans="1:10" ht="18.75" x14ac:dyDescent="0.3">
      <c r="A1" s="7" t="s">
        <v>38</v>
      </c>
      <c r="B1" s="7"/>
      <c r="C1" s="9"/>
      <c r="D1" s="8"/>
      <c r="E1" s="8"/>
      <c r="J1" s="11"/>
    </row>
    <row r="2" spans="1:10" ht="18.75" x14ac:dyDescent="0.3">
      <c r="A2" s="10"/>
      <c r="B2" s="10"/>
      <c r="C2" s="9"/>
      <c r="D2" s="8"/>
      <c r="E2" s="8"/>
    </row>
    <row r="3" spans="1:10" ht="18.75" x14ac:dyDescent="0.3">
      <c r="A3" s="10"/>
      <c r="B3" s="10"/>
      <c r="C3" s="9"/>
      <c r="D3" s="8"/>
      <c r="E3" s="8"/>
    </row>
    <row r="4" spans="1:10" ht="18.75" x14ac:dyDescent="0.3">
      <c r="A4" s="10"/>
      <c r="B4" s="10"/>
      <c r="C4" s="9"/>
      <c r="D4" s="8"/>
      <c r="E4" s="8"/>
    </row>
    <row r="5" spans="1:10" ht="18.75" x14ac:dyDescent="0.3">
      <c r="A5" s="10"/>
      <c r="B5" s="10"/>
      <c r="C5" s="9"/>
      <c r="D5" s="8"/>
      <c r="E5" s="8"/>
    </row>
    <row r="6" spans="1:10" ht="18.75" x14ac:dyDescent="0.3">
      <c r="A6" s="10"/>
      <c r="B6" s="10"/>
      <c r="C6" s="9"/>
      <c r="D6" s="8"/>
      <c r="E6" s="8"/>
    </row>
    <row r="7" spans="1:10" ht="18.75" x14ac:dyDescent="0.3">
      <c r="A7" s="10"/>
      <c r="B7" s="10"/>
      <c r="C7" s="9"/>
      <c r="D7" s="8"/>
      <c r="E7" s="8"/>
    </row>
    <row r="8" spans="1:10" ht="15" customHeight="1" x14ac:dyDescent="0.25">
      <c r="A8" s="12"/>
      <c r="B8" s="12"/>
      <c r="C8" s="18"/>
      <c r="D8" s="12"/>
      <c r="E8" s="13"/>
    </row>
    <row r="9" spans="1:10" outlineLevel="1" x14ac:dyDescent="0.25">
      <c r="A9" s="28" t="s">
        <v>0</v>
      </c>
      <c r="B9" s="19" t="s">
        <v>7</v>
      </c>
      <c r="C9" s="20" t="s">
        <v>10</v>
      </c>
      <c r="D9" s="20" t="s">
        <v>11</v>
      </c>
      <c r="E9" s="20" t="s">
        <v>12</v>
      </c>
      <c r="F9" s="20" t="s">
        <v>13</v>
      </c>
      <c r="G9" s="25" t="s">
        <v>15</v>
      </c>
    </row>
    <row r="10" spans="1:10" hidden="1" outlineLevel="3" x14ac:dyDescent="0.25">
      <c r="A10" s="17">
        <v>41091</v>
      </c>
      <c r="B10" s="21" t="s">
        <v>8</v>
      </c>
      <c r="C10" s="22">
        <v>221</v>
      </c>
      <c r="D10" s="22">
        <v>251</v>
      </c>
      <c r="E10" s="22">
        <v>253</v>
      </c>
      <c r="F10" s="27">
        <f t="shared" ref="F10:F75" si="0">SUM(C10:E10)</f>
        <v>725</v>
      </c>
      <c r="G10" s="26">
        <f t="shared" ref="G10:G40" si="1">MONTH(A10)</f>
        <v>7</v>
      </c>
    </row>
    <row r="11" spans="1:10" hidden="1" outlineLevel="3" x14ac:dyDescent="0.25">
      <c r="A11" s="17">
        <v>41092</v>
      </c>
      <c r="B11" s="21" t="s">
        <v>8</v>
      </c>
      <c r="C11" s="22">
        <v>256</v>
      </c>
      <c r="D11" s="22">
        <v>253</v>
      </c>
      <c r="E11" s="22">
        <v>246</v>
      </c>
      <c r="F11" s="27">
        <f t="shared" si="0"/>
        <v>755</v>
      </c>
      <c r="G11" s="26">
        <f t="shared" si="1"/>
        <v>7</v>
      </c>
    </row>
    <row r="12" spans="1:10" hidden="1" outlineLevel="3" x14ac:dyDescent="0.25">
      <c r="A12" s="17">
        <v>41093</v>
      </c>
      <c r="B12" s="21" t="s">
        <v>8</v>
      </c>
      <c r="C12" s="22">
        <v>248</v>
      </c>
      <c r="D12" s="22">
        <v>274</v>
      </c>
      <c r="E12" s="22">
        <v>220</v>
      </c>
      <c r="F12" s="27">
        <f t="shared" si="0"/>
        <v>742</v>
      </c>
      <c r="G12" s="26">
        <f t="shared" si="1"/>
        <v>7</v>
      </c>
    </row>
    <row r="13" spans="1:10" hidden="1" outlineLevel="3" x14ac:dyDescent="0.25">
      <c r="A13" s="17">
        <v>41094</v>
      </c>
      <c r="B13" s="21" t="s">
        <v>8</v>
      </c>
      <c r="C13" s="22">
        <v>249</v>
      </c>
      <c r="D13" s="22">
        <v>274</v>
      </c>
      <c r="E13" s="22">
        <v>238</v>
      </c>
      <c r="F13" s="27">
        <f t="shared" si="0"/>
        <v>761</v>
      </c>
      <c r="G13" s="26">
        <f t="shared" si="1"/>
        <v>7</v>
      </c>
    </row>
    <row r="14" spans="1:10" hidden="1" outlineLevel="3" x14ac:dyDescent="0.25">
      <c r="A14" s="17">
        <v>41095</v>
      </c>
      <c r="B14" s="21" t="s">
        <v>8</v>
      </c>
      <c r="C14" s="22">
        <v>242</v>
      </c>
      <c r="D14" s="22">
        <v>280</v>
      </c>
      <c r="E14" s="22">
        <v>261</v>
      </c>
      <c r="F14" s="27">
        <f t="shared" si="0"/>
        <v>783</v>
      </c>
      <c r="G14" s="26">
        <f t="shared" si="1"/>
        <v>7</v>
      </c>
    </row>
    <row r="15" spans="1:10" hidden="1" outlineLevel="3" x14ac:dyDescent="0.25">
      <c r="A15" s="17">
        <v>41096</v>
      </c>
      <c r="B15" s="21" t="s">
        <v>8</v>
      </c>
      <c r="C15" s="22">
        <v>273</v>
      </c>
      <c r="D15" s="22">
        <v>248</v>
      </c>
      <c r="E15" s="22">
        <v>266</v>
      </c>
      <c r="F15" s="27">
        <f t="shared" si="0"/>
        <v>787</v>
      </c>
      <c r="G15" s="26">
        <f t="shared" si="1"/>
        <v>7</v>
      </c>
    </row>
    <row r="16" spans="1:10" hidden="1" outlineLevel="3" x14ac:dyDescent="0.25">
      <c r="A16" s="17">
        <v>41097</v>
      </c>
      <c r="B16" s="21" t="s">
        <v>8</v>
      </c>
      <c r="C16" s="22">
        <v>269</v>
      </c>
      <c r="D16" s="22">
        <v>266</v>
      </c>
      <c r="E16" s="22">
        <v>250</v>
      </c>
      <c r="F16" s="27">
        <f t="shared" si="0"/>
        <v>785</v>
      </c>
      <c r="G16" s="26">
        <f t="shared" si="1"/>
        <v>7</v>
      </c>
    </row>
    <row r="17" spans="1:7" hidden="1" outlineLevel="3" x14ac:dyDescent="0.25">
      <c r="A17" s="17">
        <v>41098</v>
      </c>
      <c r="B17" s="21" t="s">
        <v>8</v>
      </c>
      <c r="C17" s="22">
        <v>254</v>
      </c>
      <c r="D17" s="22">
        <v>246</v>
      </c>
      <c r="E17" s="22">
        <v>255</v>
      </c>
      <c r="F17" s="27">
        <f t="shared" si="0"/>
        <v>755</v>
      </c>
      <c r="G17" s="26">
        <f t="shared" si="1"/>
        <v>7</v>
      </c>
    </row>
    <row r="18" spans="1:7" hidden="1" outlineLevel="3" x14ac:dyDescent="0.25">
      <c r="A18" s="17">
        <v>41099</v>
      </c>
      <c r="B18" s="21" t="s">
        <v>8</v>
      </c>
      <c r="C18" s="22">
        <v>278</v>
      </c>
      <c r="D18" s="22">
        <v>266</v>
      </c>
      <c r="E18" s="22">
        <v>226</v>
      </c>
      <c r="F18" s="27">
        <f t="shared" si="0"/>
        <v>770</v>
      </c>
      <c r="G18" s="26">
        <f t="shared" si="1"/>
        <v>7</v>
      </c>
    </row>
    <row r="19" spans="1:7" hidden="1" outlineLevel="3" x14ac:dyDescent="0.25">
      <c r="A19" s="17">
        <v>41100</v>
      </c>
      <c r="B19" s="21" t="s">
        <v>8</v>
      </c>
      <c r="C19" s="22">
        <v>262</v>
      </c>
      <c r="D19" s="22">
        <v>120</v>
      </c>
      <c r="E19" s="22">
        <v>261</v>
      </c>
      <c r="F19" s="27">
        <f t="shared" si="0"/>
        <v>643</v>
      </c>
      <c r="G19" s="26">
        <f t="shared" si="1"/>
        <v>7</v>
      </c>
    </row>
    <row r="20" spans="1:7" hidden="1" outlineLevel="3" x14ac:dyDescent="0.25">
      <c r="A20" s="17">
        <v>41101</v>
      </c>
      <c r="B20" s="21" t="s">
        <v>8</v>
      </c>
      <c r="C20" s="22">
        <v>246</v>
      </c>
      <c r="D20" s="22">
        <v>227</v>
      </c>
      <c r="E20" s="22">
        <v>230</v>
      </c>
      <c r="F20" s="27">
        <f t="shared" si="0"/>
        <v>703</v>
      </c>
      <c r="G20" s="26">
        <f t="shared" si="1"/>
        <v>7</v>
      </c>
    </row>
    <row r="21" spans="1:7" hidden="1" outlineLevel="3" x14ac:dyDescent="0.25">
      <c r="A21" s="17">
        <v>41102</v>
      </c>
      <c r="B21" s="21" t="s">
        <v>8</v>
      </c>
      <c r="C21" s="22">
        <v>268</v>
      </c>
      <c r="D21" s="22">
        <v>265</v>
      </c>
      <c r="E21" s="22">
        <v>271</v>
      </c>
      <c r="F21" s="27">
        <f t="shared" si="0"/>
        <v>804</v>
      </c>
      <c r="G21" s="26">
        <f t="shared" si="1"/>
        <v>7</v>
      </c>
    </row>
    <row r="22" spans="1:7" hidden="1" outlineLevel="3" x14ac:dyDescent="0.25">
      <c r="A22" s="17">
        <v>41103</v>
      </c>
      <c r="B22" s="21" t="s">
        <v>8</v>
      </c>
      <c r="C22" s="22">
        <v>279</v>
      </c>
      <c r="D22" s="22">
        <v>278</v>
      </c>
      <c r="E22" s="22">
        <v>222</v>
      </c>
      <c r="F22" s="27">
        <f t="shared" si="0"/>
        <v>779</v>
      </c>
      <c r="G22" s="26">
        <f t="shared" si="1"/>
        <v>7</v>
      </c>
    </row>
    <row r="23" spans="1:7" hidden="1" outlineLevel="3" x14ac:dyDescent="0.25">
      <c r="A23" s="17">
        <v>41104</v>
      </c>
      <c r="B23" s="21" t="s">
        <v>8</v>
      </c>
      <c r="C23" s="22">
        <v>249</v>
      </c>
      <c r="D23" s="22">
        <v>227</v>
      </c>
      <c r="E23" s="22">
        <v>259</v>
      </c>
      <c r="F23" s="27">
        <f t="shared" si="0"/>
        <v>735</v>
      </c>
      <c r="G23" s="26">
        <f t="shared" si="1"/>
        <v>7</v>
      </c>
    </row>
    <row r="24" spans="1:7" hidden="1" outlineLevel="3" x14ac:dyDescent="0.25">
      <c r="A24" s="17">
        <v>41105</v>
      </c>
      <c r="B24" s="21" t="s">
        <v>8</v>
      </c>
      <c r="C24" s="22">
        <v>276</v>
      </c>
      <c r="D24" s="22">
        <v>225</v>
      </c>
      <c r="E24" s="22">
        <v>250</v>
      </c>
      <c r="F24" s="27">
        <f t="shared" si="0"/>
        <v>751</v>
      </c>
      <c r="G24" s="26">
        <f t="shared" si="1"/>
        <v>7</v>
      </c>
    </row>
    <row r="25" spans="1:7" hidden="1" outlineLevel="3" x14ac:dyDescent="0.25">
      <c r="A25" s="17">
        <v>41106</v>
      </c>
      <c r="B25" s="21" t="s">
        <v>8</v>
      </c>
      <c r="C25" s="22">
        <v>220</v>
      </c>
      <c r="D25" s="22">
        <v>271</v>
      </c>
      <c r="E25" s="22">
        <v>257</v>
      </c>
      <c r="F25" s="27">
        <f t="shared" si="0"/>
        <v>748</v>
      </c>
      <c r="G25" s="26">
        <f t="shared" si="1"/>
        <v>7</v>
      </c>
    </row>
    <row r="26" spans="1:7" hidden="1" outlineLevel="3" x14ac:dyDescent="0.25">
      <c r="A26" s="17">
        <v>41107</v>
      </c>
      <c r="B26" s="21" t="s">
        <v>8</v>
      </c>
      <c r="C26" s="22">
        <v>223</v>
      </c>
      <c r="D26" s="22">
        <v>237</v>
      </c>
      <c r="E26" s="22">
        <v>269</v>
      </c>
      <c r="F26" s="27">
        <f t="shared" si="0"/>
        <v>729</v>
      </c>
      <c r="G26" s="26">
        <f t="shared" si="1"/>
        <v>7</v>
      </c>
    </row>
    <row r="27" spans="1:7" hidden="1" outlineLevel="3" x14ac:dyDescent="0.25">
      <c r="A27" s="17">
        <v>41108</v>
      </c>
      <c r="B27" s="21" t="s">
        <v>8</v>
      </c>
      <c r="C27" s="22">
        <v>268</v>
      </c>
      <c r="D27" s="22">
        <v>274</v>
      </c>
      <c r="E27" s="22">
        <v>221</v>
      </c>
      <c r="F27" s="27">
        <f t="shared" si="0"/>
        <v>763</v>
      </c>
      <c r="G27" s="26">
        <f t="shared" si="1"/>
        <v>7</v>
      </c>
    </row>
    <row r="28" spans="1:7" hidden="1" outlineLevel="3" x14ac:dyDescent="0.25">
      <c r="A28" s="17">
        <v>41109</v>
      </c>
      <c r="B28" s="21" t="s">
        <v>8</v>
      </c>
      <c r="C28" s="22">
        <v>245</v>
      </c>
      <c r="D28" s="22">
        <v>233</v>
      </c>
      <c r="E28" s="22">
        <v>243</v>
      </c>
      <c r="F28" s="27">
        <f t="shared" si="0"/>
        <v>721</v>
      </c>
      <c r="G28" s="26">
        <f t="shared" si="1"/>
        <v>7</v>
      </c>
    </row>
    <row r="29" spans="1:7" hidden="1" outlineLevel="3" x14ac:dyDescent="0.25">
      <c r="A29" s="17">
        <v>41110</v>
      </c>
      <c r="B29" s="21" t="s">
        <v>8</v>
      </c>
      <c r="C29" s="22">
        <v>267</v>
      </c>
      <c r="D29" s="22">
        <v>266</v>
      </c>
      <c r="E29" s="22">
        <v>242</v>
      </c>
      <c r="F29" s="27">
        <f t="shared" si="0"/>
        <v>775</v>
      </c>
      <c r="G29" s="26">
        <f t="shared" si="1"/>
        <v>7</v>
      </c>
    </row>
    <row r="30" spans="1:7" hidden="1" outlineLevel="3" x14ac:dyDescent="0.25">
      <c r="A30" s="17">
        <v>41111</v>
      </c>
      <c r="B30" s="21" t="s">
        <v>8</v>
      </c>
      <c r="C30" s="22">
        <v>252</v>
      </c>
      <c r="D30" s="22">
        <v>253</v>
      </c>
      <c r="E30" s="22">
        <v>265</v>
      </c>
      <c r="F30" s="27">
        <f t="shared" si="0"/>
        <v>770</v>
      </c>
      <c r="G30" s="26">
        <f t="shared" si="1"/>
        <v>7</v>
      </c>
    </row>
    <row r="31" spans="1:7" hidden="1" outlineLevel="3" x14ac:dyDescent="0.25">
      <c r="A31" s="17">
        <v>41112</v>
      </c>
      <c r="B31" s="21" t="s">
        <v>8</v>
      </c>
      <c r="C31" s="22">
        <v>274</v>
      </c>
      <c r="D31" s="22">
        <v>226</v>
      </c>
      <c r="E31" s="22">
        <v>273</v>
      </c>
      <c r="F31" s="27">
        <f t="shared" si="0"/>
        <v>773</v>
      </c>
      <c r="G31" s="26">
        <f t="shared" si="1"/>
        <v>7</v>
      </c>
    </row>
    <row r="32" spans="1:7" hidden="1" outlineLevel="3" x14ac:dyDescent="0.25">
      <c r="A32" s="17">
        <v>41113</v>
      </c>
      <c r="B32" s="21" t="s">
        <v>8</v>
      </c>
      <c r="C32" s="22">
        <v>251</v>
      </c>
      <c r="D32" s="22">
        <v>243</v>
      </c>
      <c r="E32" s="22">
        <v>267</v>
      </c>
      <c r="F32" s="27">
        <f t="shared" si="0"/>
        <v>761</v>
      </c>
      <c r="G32" s="26">
        <f t="shared" si="1"/>
        <v>7</v>
      </c>
    </row>
    <row r="33" spans="1:7" hidden="1" outlineLevel="3" x14ac:dyDescent="0.25">
      <c r="A33" s="17">
        <v>41114</v>
      </c>
      <c r="B33" s="21" t="s">
        <v>8</v>
      </c>
      <c r="C33" s="22">
        <v>228</v>
      </c>
      <c r="D33" s="22">
        <v>256</v>
      </c>
      <c r="E33" s="22">
        <v>227</v>
      </c>
      <c r="F33" s="27">
        <f t="shared" si="0"/>
        <v>711</v>
      </c>
      <c r="G33" s="26">
        <f t="shared" si="1"/>
        <v>7</v>
      </c>
    </row>
    <row r="34" spans="1:7" hidden="1" outlineLevel="3" x14ac:dyDescent="0.25">
      <c r="A34" s="17">
        <v>41115</v>
      </c>
      <c r="B34" s="21" t="s">
        <v>8</v>
      </c>
      <c r="C34" s="22">
        <v>220</v>
      </c>
      <c r="D34" s="22">
        <v>271</v>
      </c>
      <c r="E34" s="22">
        <v>244</v>
      </c>
      <c r="F34" s="27">
        <f t="shared" si="0"/>
        <v>735</v>
      </c>
      <c r="G34" s="26">
        <f t="shared" si="1"/>
        <v>7</v>
      </c>
    </row>
    <row r="35" spans="1:7" hidden="1" outlineLevel="3" x14ac:dyDescent="0.25">
      <c r="A35" s="17">
        <v>41116</v>
      </c>
      <c r="B35" s="21" t="s">
        <v>8</v>
      </c>
      <c r="C35" s="22">
        <v>225</v>
      </c>
      <c r="D35" s="22">
        <v>246</v>
      </c>
      <c r="E35" s="22">
        <v>279</v>
      </c>
      <c r="F35" s="27">
        <f t="shared" si="0"/>
        <v>750</v>
      </c>
      <c r="G35" s="26">
        <f t="shared" si="1"/>
        <v>7</v>
      </c>
    </row>
    <row r="36" spans="1:7" hidden="1" outlineLevel="3" x14ac:dyDescent="0.25">
      <c r="A36" s="17">
        <v>41117</v>
      </c>
      <c r="B36" s="21" t="s">
        <v>8</v>
      </c>
      <c r="C36" s="22">
        <v>268</v>
      </c>
      <c r="D36" s="22">
        <v>265</v>
      </c>
      <c r="E36" s="22">
        <v>253</v>
      </c>
      <c r="F36" s="27">
        <f t="shared" si="0"/>
        <v>786</v>
      </c>
      <c r="G36" s="26">
        <f t="shared" si="1"/>
        <v>7</v>
      </c>
    </row>
    <row r="37" spans="1:7" hidden="1" outlineLevel="3" x14ac:dyDescent="0.25">
      <c r="A37" s="17">
        <v>41118</v>
      </c>
      <c r="B37" s="21" t="s">
        <v>8</v>
      </c>
      <c r="C37" s="22">
        <v>241</v>
      </c>
      <c r="D37" s="22">
        <v>239</v>
      </c>
      <c r="E37" s="22">
        <v>279</v>
      </c>
      <c r="F37" s="27">
        <f t="shared" si="0"/>
        <v>759</v>
      </c>
      <c r="G37" s="26">
        <f t="shared" si="1"/>
        <v>7</v>
      </c>
    </row>
    <row r="38" spans="1:7" hidden="1" outlineLevel="3" x14ac:dyDescent="0.25">
      <c r="A38" s="17">
        <v>41119</v>
      </c>
      <c r="B38" s="21" t="s">
        <v>8</v>
      </c>
      <c r="C38" s="22">
        <v>273</v>
      </c>
      <c r="D38" s="22">
        <v>0</v>
      </c>
      <c r="E38" s="22">
        <v>228</v>
      </c>
      <c r="F38" s="27">
        <f t="shared" si="0"/>
        <v>501</v>
      </c>
      <c r="G38" s="26">
        <f t="shared" si="1"/>
        <v>7</v>
      </c>
    </row>
    <row r="39" spans="1:7" hidden="1" outlineLevel="3" x14ac:dyDescent="0.25">
      <c r="A39" s="17">
        <v>41120</v>
      </c>
      <c r="B39" s="21" t="s">
        <v>8</v>
      </c>
      <c r="C39" s="22">
        <v>237</v>
      </c>
      <c r="D39" s="22">
        <v>243</v>
      </c>
      <c r="E39" s="22">
        <v>232</v>
      </c>
      <c r="F39" s="27">
        <f t="shared" si="0"/>
        <v>712</v>
      </c>
      <c r="G39" s="26">
        <f t="shared" si="1"/>
        <v>7</v>
      </c>
    </row>
    <row r="40" spans="1:7" hidden="1" outlineLevel="3" x14ac:dyDescent="0.25">
      <c r="A40" s="17">
        <v>41121</v>
      </c>
      <c r="B40" s="21" t="s">
        <v>8</v>
      </c>
      <c r="C40" s="22">
        <v>253</v>
      </c>
      <c r="D40" s="22">
        <v>276</v>
      </c>
      <c r="E40" s="22">
        <v>242</v>
      </c>
      <c r="F40" s="27">
        <f t="shared" si="0"/>
        <v>771</v>
      </c>
      <c r="G40" s="26">
        <f t="shared" si="1"/>
        <v>7</v>
      </c>
    </row>
    <row r="41" spans="1:7" outlineLevel="2" collapsed="1" x14ac:dyDescent="0.25">
      <c r="A41" s="17"/>
      <c r="B41" s="21"/>
      <c r="C41" s="22"/>
      <c r="D41" s="22"/>
      <c r="E41" s="22"/>
      <c r="F41" s="31">
        <f>SUBTOTAL(9,F10:F40)</f>
        <v>23043</v>
      </c>
      <c r="G41" s="43" t="s">
        <v>20</v>
      </c>
    </row>
    <row r="42" spans="1:7" hidden="1" outlineLevel="3" x14ac:dyDescent="0.25">
      <c r="A42" s="17">
        <v>41122</v>
      </c>
      <c r="B42" s="21" t="s">
        <v>8</v>
      </c>
      <c r="C42" s="22">
        <v>226</v>
      </c>
      <c r="D42" s="22">
        <v>229</v>
      </c>
      <c r="E42" s="22">
        <v>242</v>
      </c>
      <c r="F42" s="31">
        <f t="shared" si="0"/>
        <v>697</v>
      </c>
      <c r="G42" s="43" t="s">
        <v>21</v>
      </c>
    </row>
    <row r="43" spans="1:7" hidden="1" outlineLevel="3" x14ac:dyDescent="0.25">
      <c r="A43" s="17">
        <v>41123</v>
      </c>
      <c r="B43" s="21" t="s">
        <v>8</v>
      </c>
      <c r="C43" s="22">
        <v>240</v>
      </c>
      <c r="D43" s="22">
        <v>259</v>
      </c>
      <c r="E43" s="22">
        <v>246</v>
      </c>
      <c r="F43" s="31">
        <f t="shared" si="0"/>
        <v>745</v>
      </c>
      <c r="G43" s="43" t="s">
        <v>22</v>
      </c>
    </row>
    <row r="44" spans="1:7" hidden="1" outlineLevel="3" x14ac:dyDescent="0.25">
      <c r="A44" s="17">
        <v>41124</v>
      </c>
      <c r="B44" s="21" t="s">
        <v>8</v>
      </c>
      <c r="C44" s="22">
        <v>277</v>
      </c>
      <c r="D44" s="22">
        <v>265</v>
      </c>
      <c r="E44" s="22">
        <v>265</v>
      </c>
      <c r="F44" s="31">
        <f t="shared" si="0"/>
        <v>807</v>
      </c>
      <c r="G44" s="43" t="s">
        <v>23</v>
      </c>
    </row>
    <row r="45" spans="1:7" hidden="1" outlineLevel="3" x14ac:dyDescent="0.25">
      <c r="A45" s="17">
        <v>41125</v>
      </c>
      <c r="B45" s="21" t="s">
        <v>8</v>
      </c>
      <c r="C45" s="22">
        <v>267</v>
      </c>
      <c r="D45" s="22">
        <v>268</v>
      </c>
      <c r="E45" s="22">
        <v>260</v>
      </c>
      <c r="F45" s="31">
        <f t="shared" si="0"/>
        <v>795</v>
      </c>
      <c r="G45" s="43" t="s">
        <v>24</v>
      </c>
    </row>
    <row r="46" spans="1:7" hidden="1" outlineLevel="3" x14ac:dyDescent="0.25">
      <c r="A46" s="17">
        <v>41126</v>
      </c>
      <c r="B46" s="21" t="s">
        <v>8</v>
      </c>
      <c r="C46" s="22">
        <v>280</v>
      </c>
      <c r="D46" s="22">
        <v>228</v>
      </c>
      <c r="E46" s="22">
        <v>271</v>
      </c>
      <c r="F46" s="31">
        <f t="shared" si="0"/>
        <v>779</v>
      </c>
      <c r="G46" s="43" t="s">
        <v>25</v>
      </c>
    </row>
    <row r="47" spans="1:7" hidden="1" outlineLevel="3" x14ac:dyDescent="0.25">
      <c r="A47" s="17">
        <v>41127</v>
      </c>
      <c r="B47" s="21" t="s">
        <v>8</v>
      </c>
      <c r="C47" s="22">
        <v>262</v>
      </c>
      <c r="D47" s="22">
        <v>266</v>
      </c>
      <c r="E47" s="22">
        <v>223</v>
      </c>
      <c r="F47" s="31">
        <f t="shared" si="0"/>
        <v>751</v>
      </c>
      <c r="G47" s="43" t="s">
        <v>26</v>
      </c>
    </row>
    <row r="48" spans="1:7" hidden="1" outlineLevel="3" x14ac:dyDescent="0.25">
      <c r="A48" s="17">
        <v>41128</v>
      </c>
      <c r="B48" s="21" t="s">
        <v>8</v>
      </c>
      <c r="C48" s="22">
        <v>248</v>
      </c>
      <c r="D48" s="22">
        <v>249</v>
      </c>
      <c r="E48" s="22">
        <v>234</v>
      </c>
      <c r="F48" s="31">
        <f t="shared" si="0"/>
        <v>731</v>
      </c>
      <c r="G48" s="43" t="s">
        <v>27</v>
      </c>
    </row>
    <row r="49" spans="1:7" hidden="1" outlineLevel="3" x14ac:dyDescent="0.25">
      <c r="A49" s="17">
        <v>41129</v>
      </c>
      <c r="B49" s="21" t="s">
        <v>8</v>
      </c>
      <c r="C49" s="22">
        <v>274</v>
      </c>
      <c r="D49" s="22">
        <v>276</v>
      </c>
      <c r="E49" s="22">
        <v>243</v>
      </c>
      <c r="F49" s="31">
        <f t="shared" si="0"/>
        <v>793</v>
      </c>
      <c r="G49" s="43" t="s">
        <v>28</v>
      </c>
    </row>
    <row r="50" spans="1:7" hidden="1" outlineLevel="3" x14ac:dyDescent="0.25">
      <c r="A50" s="17">
        <v>41130</v>
      </c>
      <c r="B50" s="21" t="s">
        <v>8</v>
      </c>
      <c r="C50" s="22">
        <v>233</v>
      </c>
      <c r="D50" s="22">
        <v>273</v>
      </c>
      <c r="E50" s="22">
        <v>271</v>
      </c>
      <c r="F50" s="31">
        <f t="shared" si="0"/>
        <v>777</v>
      </c>
      <c r="G50" s="43" t="s">
        <v>29</v>
      </c>
    </row>
    <row r="51" spans="1:7" hidden="1" outlineLevel="3" x14ac:dyDescent="0.25">
      <c r="A51" s="17">
        <v>41131</v>
      </c>
      <c r="B51" s="21" t="s">
        <v>8</v>
      </c>
      <c r="C51" s="22">
        <v>276</v>
      </c>
      <c r="D51" s="22">
        <v>261</v>
      </c>
      <c r="E51" s="22">
        <v>257</v>
      </c>
      <c r="F51" s="31">
        <f t="shared" si="0"/>
        <v>794</v>
      </c>
      <c r="G51" s="43" t="s">
        <v>30</v>
      </c>
    </row>
    <row r="52" spans="1:7" hidden="1" outlineLevel="3" x14ac:dyDescent="0.25">
      <c r="A52" s="17">
        <v>41132</v>
      </c>
      <c r="B52" s="21" t="s">
        <v>8</v>
      </c>
      <c r="C52" s="22">
        <v>238</v>
      </c>
      <c r="D52" s="22">
        <v>265</v>
      </c>
      <c r="E52" s="22">
        <v>232</v>
      </c>
      <c r="F52" s="31">
        <f t="shared" si="0"/>
        <v>735</v>
      </c>
      <c r="G52" s="43" t="s">
        <v>31</v>
      </c>
    </row>
    <row r="53" spans="1:7" hidden="1" outlineLevel="3" x14ac:dyDescent="0.25">
      <c r="A53" s="17">
        <v>41133</v>
      </c>
      <c r="B53" s="21" t="s">
        <v>8</v>
      </c>
      <c r="C53" s="22">
        <v>264</v>
      </c>
      <c r="D53" s="22">
        <v>278</v>
      </c>
      <c r="E53" s="22">
        <v>244</v>
      </c>
      <c r="F53" s="31">
        <f t="shared" si="0"/>
        <v>786</v>
      </c>
      <c r="G53" s="43" t="s">
        <v>20</v>
      </c>
    </row>
    <row r="54" spans="1:7" hidden="1" outlineLevel="3" x14ac:dyDescent="0.25">
      <c r="A54" s="17">
        <v>41134</v>
      </c>
      <c r="B54" s="21" t="s">
        <v>8</v>
      </c>
      <c r="C54" s="22">
        <v>229</v>
      </c>
      <c r="D54" s="22">
        <v>277</v>
      </c>
      <c r="E54" s="22">
        <v>247</v>
      </c>
      <c r="F54" s="31">
        <f t="shared" si="0"/>
        <v>753</v>
      </c>
      <c r="G54" s="43" t="s">
        <v>21</v>
      </c>
    </row>
    <row r="55" spans="1:7" hidden="1" outlineLevel="3" x14ac:dyDescent="0.25">
      <c r="A55" s="17">
        <v>41135</v>
      </c>
      <c r="B55" s="21" t="s">
        <v>8</v>
      </c>
      <c r="C55" s="22">
        <v>233</v>
      </c>
      <c r="D55" s="22">
        <v>230</v>
      </c>
      <c r="E55" s="22">
        <v>265</v>
      </c>
      <c r="F55" s="31">
        <f t="shared" si="0"/>
        <v>728</v>
      </c>
      <c r="G55" s="43" t="s">
        <v>22</v>
      </c>
    </row>
    <row r="56" spans="1:7" hidden="1" outlineLevel="3" x14ac:dyDescent="0.25">
      <c r="A56" s="17">
        <v>41136</v>
      </c>
      <c r="B56" s="21" t="s">
        <v>8</v>
      </c>
      <c r="C56" s="22">
        <v>256</v>
      </c>
      <c r="D56" s="22">
        <v>278</v>
      </c>
      <c r="E56" s="22">
        <v>267</v>
      </c>
      <c r="F56" s="31">
        <f t="shared" si="0"/>
        <v>801</v>
      </c>
      <c r="G56" s="43" t="s">
        <v>23</v>
      </c>
    </row>
    <row r="57" spans="1:7" hidden="1" outlineLevel="3" x14ac:dyDescent="0.25">
      <c r="A57" s="17">
        <v>41137</v>
      </c>
      <c r="B57" s="21" t="s">
        <v>8</v>
      </c>
      <c r="C57" s="22">
        <v>240</v>
      </c>
      <c r="D57" s="22">
        <v>265</v>
      </c>
      <c r="E57" s="22">
        <v>228</v>
      </c>
      <c r="F57" s="31">
        <f t="shared" si="0"/>
        <v>733</v>
      </c>
      <c r="G57" s="43" t="s">
        <v>24</v>
      </c>
    </row>
    <row r="58" spans="1:7" hidden="1" outlineLevel="3" x14ac:dyDescent="0.25">
      <c r="A58" s="17">
        <v>41138</v>
      </c>
      <c r="B58" s="21" t="s">
        <v>8</v>
      </c>
      <c r="C58" s="22">
        <v>238</v>
      </c>
      <c r="D58" s="22">
        <v>230</v>
      </c>
      <c r="E58" s="22">
        <v>44</v>
      </c>
      <c r="F58" s="31">
        <f t="shared" si="0"/>
        <v>512</v>
      </c>
      <c r="G58" s="43" t="s">
        <v>25</v>
      </c>
    </row>
    <row r="59" spans="1:7" hidden="1" outlineLevel="3" x14ac:dyDescent="0.25">
      <c r="A59" s="17">
        <v>41139</v>
      </c>
      <c r="B59" s="21" t="s">
        <v>8</v>
      </c>
      <c r="C59" s="22">
        <v>269</v>
      </c>
      <c r="D59" s="22">
        <v>269</v>
      </c>
      <c r="E59" s="22">
        <v>235</v>
      </c>
      <c r="F59" s="31">
        <f t="shared" si="0"/>
        <v>773</v>
      </c>
      <c r="G59" s="43" t="s">
        <v>26</v>
      </c>
    </row>
    <row r="60" spans="1:7" hidden="1" outlineLevel="3" x14ac:dyDescent="0.25">
      <c r="A60" s="17">
        <v>41140</v>
      </c>
      <c r="B60" s="21" t="s">
        <v>8</v>
      </c>
      <c r="C60" s="22">
        <v>245</v>
      </c>
      <c r="D60" s="22">
        <v>230</v>
      </c>
      <c r="E60" s="22">
        <v>238</v>
      </c>
      <c r="F60" s="31">
        <f t="shared" si="0"/>
        <v>713</v>
      </c>
      <c r="G60" s="43" t="s">
        <v>27</v>
      </c>
    </row>
    <row r="61" spans="1:7" hidden="1" outlineLevel="3" x14ac:dyDescent="0.25">
      <c r="A61" s="17">
        <v>41141</v>
      </c>
      <c r="B61" s="21" t="s">
        <v>8</v>
      </c>
      <c r="C61" s="22">
        <v>245</v>
      </c>
      <c r="D61" s="22">
        <v>267</v>
      </c>
      <c r="E61" s="22">
        <v>255</v>
      </c>
      <c r="F61" s="31">
        <f t="shared" si="0"/>
        <v>767</v>
      </c>
      <c r="G61" s="43" t="s">
        <v>28</v>
      </c>
    </row>
    <row r="62" spans="1:7" hidden="1" outlineLevel="3" x14ac:dyDescent="0.25">
      <c r="A62" s="17">
        <v>41142</v>
      </c>
      <c r="B62" s="21" t="s">
        <v>8</v>
      </c>
      <c r="C62" s="22">
        <v>262</v>
      </c>
      <c r="D62" s="22">
        <v>253</v>
      </c>
      <c r="E62" s="22">
        <v>227</v>
      </c>
      <c r="F62" s="31">
        <f t="shared" si="0"/>
        <v>742</v>
      </c>
      <c r="G62" s="43" t="s">
        <v>29</v>
      </c>
    </row>
    <row r="63" spans="1:7" hidden="1" outlineLevel="3" x14ac:dyDescent="0.25">
      <c r="A63" s="17">
        <v>41143</v>
      </c>
      <c r="B63" s="21" t="s">
        <v>8</v>
      </c>
      <c r="C63" s="22">
        <v>246</v>
      </c>
      <c r="D63" s="22">
        <v>221</v>
      </c>
      <c r="E63" s="22">
        <v>247</v>
      </c>
      <c r="F63" s="31">
        <f t="shared" si="0"/>
        <v>714</v>
      </c>
      <c r="G63" s="43" t="s">
        <v>30</v>
      </c>
    </row>
    <row r="64" spans="1:7" hidden="1" outlineLevel="3" x14ac:dyDescent="0.25">
      <c r="A64" s="17">
        <v>41144</v>
      </c>
      <c r="B64" s="21" t="s">
        <v>8</v>
      </c>
      <c r="C64" s="22">
        <v>223</v>
      </c>
      <c r="D64" s="22">
        <v>247</v>
      </c>
      <c r="E64" s="22">
        <v>243</v>
      </c>
      <c r="F64" s="31">
        <f t="shared" si="0"/>
        <v>713</v>
      </c>
      <c r="G64" s="43" t="s">
        <v>31</v>
      </c>
    </row>
    <row r="65" spans="1:7" hidden="1" outlineLevel="3" x14ac:dyDescent="0.25">
      <c r="A65" s="17">
        <v>41145</v>
      </c>
      <c r="B65" s="21" t="s">
        <v>8</v>
      </c>
      <c r="C65" s="22">
        <v>277</v>
      </c>
      <c r="D65" s="22">
        <v>267</v>
      </c>
      <c r="E65" s="22">
        <v>263</v>
      </c>
      <c r="F65" s="31">
        <f t="shared" si="0"/>
        <v>807</v>
      </c>
      <c r="G65" s="43" t="s">
        <v>20</v>
      </c>
    </row>
    <row r="66" spans="1:7" hidden="1" outlineLevel="3" x14ac:dyDescent="0.25">
      <c r="A66" s="17">
        <v>41146</v>
      </c>
      <c r="B66" s="21" t="s">
        <v>8</v>
      </c>
      <c r="C66" s="22">
        <v>233</v>
      </c>
      <c r="D66" s="22">
        <v>249</v>
      </c>
      <c r="E66" s="22">
        <v>259</v>
      </c>
      <c r="F66" s="31">
        <f t="shared" si="0"/>
        <v>741</v>
      </c>
      <c r="G66" s="43" t="s">
        <v>21</v>
      </c>
    </row>
    <row r="67" spans="1:7" hidden="1" outlineLevel="3" x14ac:dyDescent="0.25">
      <c r="A67" s="17">
        <v>41147</v>
      </c>
      <c r="B67" s="21" t="s">
        <v>8</v>
      </c>
      <c r="C67" s="22">
        <v>254</v>
      </c>
      <c r="D67" s="22">
        <v>253</v>
      </c>
      <c r="E67" s="22">
        <v>238</v>
      </c>
      <c r="F67" s="31">
        <f t="shared" si="0"/>
        <v>745</v>
      </c>
      <c r="G67" s="43" t="s">
        <v>22</v>
      </c>
    </row>
    <row r="68" spans="1:7" hidden="1" outlineLevel="3" x14ac:dyDescent="0.25">
      <c r="A68" s="17">
        <v>41148</v>
      </c>
      <c r="B68" s="21" t="s">
        <v>8</v>
      </c>
      <c r="C68" s="22">
        <v>235</v>
      </c>
      <c r="D68" s="22">
        <v>273</v>
      </c>
      <c r="E68" s="22">
        <v>243</v>
      </c>
      <c r="F68" s="31">
        <f t="shared" si="0"/>
        <v>751</v>
      </c>
      <c r="G68" s="43" t="s">
        <v>23</v>
      </c>
    </row>
    <row r="69" spans="1:7" hidden="1" outlineLevel="3" x14ac:dyDescent="0.25">
      <c r="A69" s="17">
        <v>41149</v>
      </c>
      <c r="B69" s="21" t="s">
        <v>8</v>
      </c>
      <c r="C69" s="22">
        <v>267</v>
      </c>
      <c r="D69" s="22">
        <v>254</v>
      </c>
      <c r="E69" s="22">
        <v>221</v>
      </c>
      <c r="F69" s="31">
        <f t="shared" si="0"/>
        <v>742</v>
      </c>
      <c r="G69" s="43" t="s">
        <v>24</v>
      </c>
    </row>
    <row r="70" spans="1:7" hidden="1" outlineLevel="3" x14ac:dyDescent="0.25">
      <c r="A70" s="17">
        <v>41150</v>
      </c>
      <c r="B70" s="21" t="s">
        <v>8</v>
      </c>
      <c r="C70" s="22">
        <v>243</v>
      </c>
      <c r="D70" s="22">
        <v>224</v>
      </c>
      <c r="E70" s="22">
        <v>226</v>
      </c>
      <c r="F70" s="31">
        <f t="shared" si="0"/>
        <v>693</v>
      </c>
      <c r="G70" s="43" t="s">
        <v>25</v>
      </c>
    </row>
    <row r="71" spans="1:7" hidden="1" outlineLevel="3" x14ac:dyDescent="0.25">
      <c r="A71" s="17">
        <v>41151</v>
      </c>
      <c r="B71" s="21" t="s">
        <v>8</v>
      </c>
      <c r="C71" s="22">
        <v>231</v>
      </c>
      <c r="D71" s="22">
        <v>271</v>
      </c>
      <c r="E71" s="22">
        <v>223</v>
      </c>
      <c r="F71" s="31">
        <f t="shared" si="0"/>
        <v>725</v>
      </c>
      <c r="G71" s="43" t="s">
        <v>26</v>
      </c>
    </row>
    <row r="72" spans="1:7" hidden="1" outlineLevel="3" x14ac:dyDescent="0.25">
      <c r="A72" s="17">
        <v>41152</v>
      </c>
      <c r="B72" s="21" t="s">
        <v>8</v>
      </c>
      <c r="C72" s="22">
        <v>232</v>
      </c>
      <c r="D72" s="22">
        <v>220</v>
      </c>
      <c r="E72" s="22">
        <v>245</v>
      </c>
      <c r="F72" s="31">
        <f t="shared" si="0"/>
        <v>697</v>
      </c>
      <c r="G72" s="43" t="s">
        <v>27</v>
      </c>
    </row>
    <row r="73" spans="1:7" outlineLevel="2" collapsed="1" x14ac:dyDescent="0.25">
      <c r="A73" s="17"/>
      <c r="B73" s="21"/>
      <c r="C73" s="22"/>
      <c r="D73" s="22"/>
      <c r="E73" s="22"/>
      <c r="F73" s="31">
        <f>SUBTOTAL(9,F42:F72)</f>
        <v>23040</v>
      </c>
      <c r="G73" s="43" t="s">
        <v>21</v>
      </c>
    </row>
    <row r="74" spans="1:7" hidden="1" outlineLevel="3" x14ac:dyDescent="0.25">
      <c r="A74" s="17">
        <v>41153</v>
      </c>
      <c r="B74" s="21" t="s">
        <v>8</v>
      </c>
      <c r="C74" s="22">
        <v>227</v>
      </c>
      <c r="D74" s="22">
        <v>273</v>
      </c>
      <c r="E74" s="22">
        <v>233</v>
      </c>
      <c r="F74" s="31">
        <f t="shared" si="0"/>
        <v>733</v>
      </c>
      <c r="G74" s="43" t="s">
        <v>29</v>
      </c>
    </row>
    <row r="75" spans="1:7" hidden="1" outlineLevel="3" x14ac:dyDescent="0.25">
      <c r="A75" s="17">
        <v>41154</v>
      </c>
      <c r="B75" s="21" t="s">
        <v>8</v>
      </c>
      <c r="C75" s="22">
        <v>263</v>
      </c>
      <c r="D75" s="22">
        <v>253</v>
      </c>
      <c r="E75" s="22">
        <v>273</v>
      </c>
      <c r="F75" s="31">
        <f t="shared" si="0"/>
        <v>789</v>
      </c>
      <c r="G75" s="43" t="s">
        <v>30</v>
      </c>
    </row>
    <row r="76" spans="1:7" hidden="1" outlineLevel="3" x14ac:dyDescent="0.25">
      <c r="A76" s="17">
        <v>41155</v>
      </c>
      <c r="B76" s="21" t="s">
        <v>8</v>
      </c>
      <c r="C76" s="22">
        <v>247</v>
      </c>
      <c r="D76" s="22">
        <v>236</v>
      </c>
      <c r="E76" s="22">
        <v>263</v>
      </c>
      <c r="F76" s="31">
        <f t="shared" ref="F76:F141" si="2">SUM(C76:E76)</f>
        <v>746</v>
      </c>
      <c r="G76" s="43" t="s">
        <v>31</v>
      </c>
    </row>
    <row r="77" spans="1:7" hidden="1" outlineLevel="3" x14ac:dyDescent="0.25">
      <c r="A77" s="17">
        <v>41156</v>
      </c>
      <c r="B77" s="21" t="s">
        <v>8</v>
      </c>
      <c r="C77" s="22">
        <v>228</v>
      </c>
      <c r="D77" s="22">
        <v>224</v>
      </c>
      <c r="E77" s="22">
        <v>247</v>
      </c>
      <c r="F77" s="31">
        <f t="shared" si="2"/>
        <v>699</v>
      </c>
      <c r="G77" s="43" t="s">
        <v>20</v>
      </c>
    </row>
    <row r="78" spans="1:7" hidden="1" outlineLevel="3" x14ac:dyDescent="0.25">
      <c r="A78" s="17">
        <v>41157</v>
      </c>
      <c r="B78" s="21" t="s">
        <v>8</v>
      </c>
      <c r="C78" s="22">
        <v>261</v>
      </c>
      <c r="D78" s="22">
        <v>280</v>
      </c>
      <c r="E78" s="22">
        <v>274</v>
      </c>
      <c r="F78" s="31">
        <f t="shared" si="2"/>
        <v>815</v>
      </c>
      <c r="G78" s="43" t="s">
        <v>21</v>
      </c>
    </row>
    <row r="79" spans="1:7" hidden="1" outlineLevel="3" x14ac:dyDescent="0.25">
      <c r="A79" s="17">
        <v>41158</v>
      </c>
      <c r="B79" s="21" t="s">
        <v>8</v>
      </c>
      <c r="C79" s="22">
        <v>225</v>
      </c>
      <c r="D79" s="22">
        <v>260</v>
      </c>
      <c r="E79" s="22">
        <v>247</v>
      </c>
      <c r="F79" s="31">
        <f t="shared" si="2"/>
        <v>732</v>
      </c>
      <c r="G79" s="43" t="s">
        <v>22</v>
      </c>
    </row>
    <row r="80" spans="1:7" hidden="1" outlineLevel="3" x14ac:dyDescent="0.25">
      <c r="A80" s="17">
        <v>41159</v>
      </c>
      <c r="B80" s="21" t="s">
        <v>8</v>
      </c>
      <c r="C80" s="22">
        <v>274</v>
      </c>
      <c r="D80" s="22">
        <v>272</v>
      </c>
      <c r="E80" s="22">
        <v>242</v>
      </c>
      <c r="F80" s="31">
        <f t="shared" si="2"/>
        <v>788</v>
      </c>
      <c r="G80" s="43" t="s">
        <v>23</v>
      </c>
    </row>
    <row r="81" spans="1:7" hidden="1" outlineLevel="3" x14ac:dyDescent="0.25">
      <c r="A81" s="17">
        <v>41160</v>
      </c>
      <c r="B81" s="21" t="s">
        <v>8</v>
      </c>
      <c r="C81" s="22">
        <v>245</v>
      </c>
      <c r="D81" s="22">
        <v>253</v>
      </c>
      <c r="E81" s="22">
        <v>278</v>
      </c>
      <c r="F81" s="31">
        <f t="shared" si="2"/>
        <v>776</v>
      </c>
      <c r="G81" s="43" t="s">
        <v>24</v>
      </c>
    </row>
    <row r="82" spans="1:7" hidden="1" outlineLevel="3" x14ac:dyDescent="0.25">
      <c r="A82" s="17">
        <v>41161</v>
      </c>
      <c r="B82" s="21" t="s">
        <v>8</v>
      </c>
      <c r="C82" s="22">
        <v>275</v>
      </c>
      <c r="D82" s="22">
        <v>267</v>
      </c>
      <c r="E82" s="22">
        <v>262</v>
      </c>
      <c r="F82" s="31">
        <f t="shared" si="2"/>
        <v>804</v>
      </c>
      <c r="G82" s="43" t="s">
        <v>25</v>
      </c>
    </row>
    <row r="83" spans="1:7" hidden="1" outlineLevel="3" x14ac:dyDescent="0.25">
      <c r="A83" s="17">
        <v>41162</v>
      </c>
      <c r="B83" s="21" t="s">
        <v>8</v>
      </c>
      <c r="C83" s="22">
        <v>252</v>
      </c>
      <c r="D83" s="22">
        <v>270</v>
      </c>
      <c r="E83" s="22">
        <v>261</v>
      </c>
      <c r="F83" s="31">
        <f t="shared" si="2"/>
        <v>783</v>
      </c>
      <c r="G83" s="43" t="s">
        <v>26</v>
      </c>
    </row>
    <row r="84" spans="1:7" hidden="1" outlineLevel="3" x14ac:dyDescent="0.25">
      <c r="A84" s="17">
        <v>41163</v>
      </c>
      <c r="B84" s="21" t="s">
        <v>8</v>
      </c>
      <c r="C84" s="22">
        <v>274</v>
      </c>
      <c r="D84" s="22">
        <v>250</v>
      </c>
      <c r="E84" s="22">
        <v>237</v>
      </c>
      <c r="F84" s="31">
        <f t="shared" si="2"/>
        <v>761</v>
      </c>
      <c r="G84" s="43" t="s">
        <v>27</v>
      </c>
    </row>
    <row r="85" spans="1:7" hidden="1" outlineLevel="3" x14ac:dyDescent="0.25">
      <c r="A85" s="17">
        <v>41164</v>
      </c>
      <c r="B85" s="21" t="s">
        <v>8</v>
      </c>
      <c r="C85" s="22">
        <v>274</v>
      </c>
      <c r="D85" s="22">
        <v>248</v>
      </c>
      <c r="E85" s="22">
        <v>275</v>
      </c>
      <c r="F85" s="31">
        <f t="shared" si="2"/>
        <v>797</v>
      </c>
      <c r="G85" s="43" t="s">
        <v>28</v>
      </c>
    </row>
    <row r="86" spans="1:7" hidden="1" outlineLevel="3" x14ac:dyDescent="0.25">
      <c r="A86" s="17">
        <v>41165</v>
      </c>
      <c r="B86" s="21" t="s">
        <v>8</v>
      </c>
      <c r="C86" s="22">
        <v>270</v>
      </c>
      <c r="D86" s="22">
        <v>266</v>
      </c>
      <c r="E86" s="22">
        <v>236</v>
      </c>
      <c r="F86" s="31">
        <f t="shared" si="2"/>
        <v>772</v>
      </c>
      <c r="G86" s="43" t="s">
        <v>29</v>
      </c>
    </row>
    <row r="87" spans="1:7" hidden="1" outlineLevel="3" x14ac:dyDescent="0.25">
      <c r="A87" s="17">
        <v>41166</v>
      </c>
      <c r="B87" s="21" t="s">
        <v>8</v>
      </c>
      <c r="C87" s="22">
        <v>264</v>
      </c>
      <c r="D87" s="22">
        <v>276</v>
      </c>
      <c r="E87" s="22">
        <v>269</v>
      </c>
      <c r="F87" s="31">
        <f t="shared" si="2"/>
        <v>809</v>
      </c>
      <c r="G87" s="43" t="s">
        <v>30</v>
      </c>
    </row>
    <row r="88" spans="1:7" hidden="1" outlineLevel="3" x14ac:dyDescent="0.25">
      <c r="A88" s="17">
        <v>41167</v>
      </c>
      <c r="B88" s="21" t="s">
        <v>8</v>
      </c>
      <c r="C88" s="22">
        <v>257</v>
      </c>
      <c r="D88" s="22">
        <v>258</v>
      </c>
      <c r="E88" s="22">
        <v>228</v>
      </c>
      <c r="F88" s="31">
        <f t="shared" si="2"/>
        <v>743</v>
      </c>
      <c r="G88" s="43" t="s">
        <v>31</v>
      </c>
    </row>
    <row r="89" spans="1:7" hidden="1" outlineLevel="3" x14ac:dyDescent="0.25">
      <c r="A89" s="17">
        <v>41168</v>
      </c>
      <c r="B89" s="21" t="s">
        <v>8</v>
      </c>
      <c r="C89" s="22">
        <v>268</v>
      </c>
      <c r="D89" s="22">
        <v>270</v>
      </c>
      <c r="E89" s="22">
        <v>236</v>
      </c>
      <c r="F89" s="31">
        <f t="shared" si="2"/>
        <v>774</v>
      </c>
      <c r="G89" s="43" t="s">
        <v>20</v>
      </c>
    </row>
    <row r="90" spans="1:7" hidden="1" outlineLevel="3" x14ac:dyDescent="0.25">
      <c r="A90" s="17">
        <v>41169</v>
      </c>
      <c r="B90" s="21" t="s">
        <v>8</v>
      </c>
      <c r="C90" s="22">
        <v>240</v>
      </c>
      <c r="D90" s="22">
        <v>274</v>
      </c>
      <c r="E90" s="22">
        <v>260</v>
      </c>
      <c r="F90" s="31">
        <f t="shared" si="2"/>
        <v>774</v>
      </c>
      <c r="G90" s="43" t="s">
        <v>21</v>
      </c>
    </row>
    <row r="91" spans="1:7" hidden="1" outlineLevel="3" x14ac:dyDescent="0.25">
      <c r="A91" s="17">
        <v>41170</v>
      </c>
      <c r="B91" s="21" t="s">
        <v>8</v>
      </c>
      <c r="C91" s="22">
        <v>238</v>
      </c>
      <c r="D91" s="22">
        <v>251</v>
      </c>
      <c r="E91" s="22">
        <v>230</v>
      </c>
      <c r="F91" s="31">
        <f t="shared" si="2"/>
        <v>719</v>
      </c>
      <c r="G91" s="43" t="s">
        <v>22</v>
      </c>
    </row>
    <row r="92" spans="1:7" hidden="1" outlineLevel="3" x14ac:dyDescent="0.25">
      <c r="A92" s="17">
        <v>41171</v>
      </c>
      <c r="B92" s="21" t="s">
        <v>8</v>
      </c>
      <c r="C92" s="22">
        <v>243</v>
      </c>
      <c r="D92" s="22">
        <v>244</v>
      </c>
      <c r="E92" s="22">
        <v>240</v>
      </c>
      <c r="F92" s="31">
        <f t="shared" si="2"/>
        <v>727</v>
      </c>
      <c r="G92" s="43" t="s">
        <v>23</v>
      </c>
    </row>
    <row r="93" spans="1:7" hidden="1" outlineLevel="3" x14ac:dyDescent="0.25">
      <c r="A93" s="17">
        <v>41172</v>
      </c>
      <c r="B93" s="21" t="s">
        <v>8</v>
      </c>
      <c r="C93" s="22">
        <v>232</v>
      </c>
      <c r="D93" s="22">
        <v>275</v>
      </c>
      <c r="E93" s="22">
        <v>236</v>
      </c>
      <c r="F93" s="31">
        <f t="shared" si="2"/>
        <v>743</v>
      </c>
      <c r="G93" s="43" t="s">
        <v>24</v>
      </c>
    </row>
    <row r="94" spans="1:7" hidden="1" outlineLevel="3" x14ac:dyDescent="0.25">
      <c r="A94" s="17">
        <v>41173</v>
      </c>
      <c r="B94" s="21" t="s">
        <v>8</v>
      </c>
      <c r="C94" s="22">
        <v>277</v>
      </c>
      <c r="D94" s="22">
        <v>233</v>
      </c>
      <c r="E94" s="22">
        <v>254</v>
      </c>
      <c r="F94" s="31">
        <f t="shared" si="2"/>
        <v>764</v>
      </c>
      <c r="G94" s="43" t="s">
        <v>25</v>
      </c>
    </row>
    <row r="95" spans="1:7" hidden="1" outlineLevel="3" x14ac:dyDescent="0.25">
      <c r="A95" s="17">
        <v>41174</v>
      </c>
      <c r="B95" s="21" t="s">
        <v>8</v>
      </c>
      <c r="C95" s="22">
        <v>249</v>
      </c>
      <c r="D95" s="22">
        <v>246</v>
      </c>
      <c r="E95" s="22">
        <v>229</v>
      </c>
      <c r="F95" s="31">
        <f t="shared" si="2"/>
        <v>724</v>
      </c>
      <c r="G95" s="43" t="s">
        <v>26</v>
      </c>
    </row>
    <row r="96" spans="1:7" hidden="1" outlineLevel="3" x14ac:dyDescent="0.25">
      <c r="A96" s="17">
        <v>41175</v>
      </c>
      <c r="B96" s="21" t="s">
        <v>8</v>
      </c>
      <c r="C96" s="22">
        <v>269</v>
      </c>
      <c r="D96" s="22">
        <v>233</v>
      </c>
      <c r="E96" s="22">
        <v>262</v>
      </c>
      <c r="F96" s="31">
        <f t="shared" si="2"/>
        <v>764</v>
      </c>
      <c r="G96" s="43" t="s">
        <v>27</v>
      </c>
    </row>
    <row r="97" spans="1:7" hidden="1" outlineLevel="3" x14ac:dyDescent="0.25">
      <c r="A97" s="17">
        <v>41176</v>
      </c>
      <c r="B97" s="21" t="s">
        <v>8</v>
      </c>
      <c r="C97" s="22">
        <v>257</v>
      </c>
      <c r="D97" s="22">
        <v>239</v>
      </c>
      <c r="E97" s="22">
        <v>237</v>
      </c>
      <c r="F97" s="31">
        <f t="shared" si="2"/>
        <v>733</v>
      </c>
      <c r="G97" s="43" t="s">
        <v>28</v>
      </c>
    </row>
    <row r="98" spans="1:7" hidden="1" outlineLevel="3" x14ac:dyDescent="0.25">
      <c r="A98" s="17">
        <v>41177</v>
      </c>
      <c r="B98" s="21" t="s">
        <v>8</v>
      </c>
      <c r="C98" s="22">
        <v>258</v>
      </c>
      <c r="D98" s="22">
        <v>238</v>
      </c>
      <c r="E98" s="22">
        <v>268</v>
      </c>
      <c r="F98" s="31">
        <f t="shared" si="2"/>
        <v>764</v>
      </c>
      <c r="G98" s="43" t="s">
        <v>29</v>
      </c>
    </row>
    <row r="99" spans="1:7" hidden="1" outlineLevel="3" x14ac:dyDescent="0.25">
      <c r="A99" s="17">
        <v>41178</v>
      </c>
      <c r="B99" s="21" t="s">
        <v>8</v>
      </c>
      <c r="C99" s="22">
        <v>236</v>
      </c>
      <c r="D99" s="22">
        <v>227</v>
      </c>
      <c r="E99" s="22">
        <v>230</v>
      </c>
      <c r="F99" s="31">
        <f t="shared" si="2"/>
        <v>693</v>
      </c>
      <c r="G99" s="43" t="s">
        <v>30</v>
      </c>
    </row>
    <row r="100" spans="1:7" hidden="1" outlineLevel="3" x14ac:dyDescent="0.25">
      <c r="A100" s="17">
        <v>41179</v>
      </c>
      <c r="B100" s="21" t="s">
        <v>8</v>
      </c>
      <c r="C100" s="22">
        <v>271</v>
      </c>
      <c r="D100" s="22">
        <v>270</v>
      </c>
      <c r="E100" s="22">
        <v>229</v>
      </c>
      <c r="F100" s="31">
        <f t="shared" si="2"/>
        <v>770</v>
      </c>
      <c r="G100" s="43" t="s">
        <v>31</v>
      </c>
    </row>
    <row r="101" spans="1:7" hidden="1" outlineLevel="3" x14ac:dyDescent="0.25">
      <c r="A101" s="17">
        <v>41180</v>
      </c>
      <c r="B101" s="21" t="s">
        <v>8</v>
      </c>
      <c r="C101" s="22">
        <v>254</v>
      </c>
      <c r="D101" s="22">
        <v>274</v>
      </c>
      <c r="E101" s="22">
        <v>243</v>
      </c>
      <c r="F101" s="31">
        <f t="shared" si="2"/>
        <v>771</v>
      </c>
      <c r="G101" s="43" t="s">
        <v>20</v>
      </c>
    </row>
    <row r="102" spans="1:7" hidden="1" outlineLevel="3" x14ac:dyDescent="0.25">
      <c r="A102" s="17">
        <v>41181</v>
      </c>
      <c r="B102" s="21" t="s">
        <v>8</v>
      </c>
      <c r="C102" s="22">
        <v>255</v>
      </c>
      <c r="D102" s="22">
        <v>270</v>
      </c>
      <c r="E102" s="22">
        <v>263</v>
      </c>
      <c r="F102" s="31">
        <f t="shared" si="2"/>
        <v>788</v>
      </c>
      <c r="G102" s="43" t="s">
        <v>21</v>
      </c>
    </row>
    <row r="103" spans="1:7" hidden="1" outlineLevel="3" x14ac:dyDescent="0.25">
      <c r="A103" s="17">
        <v>41182</v>
      </c>
      <c r="B103" s="21" t="s">
        <v>8</v>
      </c>
      <c r="C103" s="22">
        <v>224</v>
      </c>
      <c r="D103" s="22">
        <v>253</v>
      </c>
      <c r="E103" s="22">
        <v>224</v>
      </c>
      <c r="F103" s="31">
        <f t="shared" si="2"/>
        <v>701</v>
      </c>
      <c r="G103" s="43" t="s">
        <v>22</v>
      </c>
    </row>
    <row r="104" spans="1:7" outlineLevel="2" collapsed="1" x14ac:dyDescent="0.25">
      <c r="A104" s="17"/>
      <c r="B104" s="21"/>
      <c r="C104" s="22"/>
      <c r="D104" s="22"/>
      <c r="E104" s="22"/>
      <c r="F104" s="31">
        <f>SUBTOTAL(9,F74:F103)</f>
        <v>22756</v>
      </c>
      <c r="G104" s="43" t="s">
        <v>22</v>
      </c>
    </row>
    <row r="105" spans="1:7" hidden="1" outlineLevel="3" x14ac:dyDescent="0.25">
      <c r="A105" s="17">
        <v>41183</v>
      </c>
      <c r="B105" s="21" t="s">
        <v>8</v>
      </c>
      <c r="C105" s="22">
        <v>231</v>
      </c>
      <c r="D105" s="22">
        <v>274</v>
      </c>
      <c r="E105" s="22">
        <v>271</v>
      </c>
      <c r="F105" s="31">
        <f t="shared" si="2"/>
        <v>776</v>
      </c>
      <c r="G105" s="43" t="s">
        <v>24</v>
      </c>
    </row>
    <row r="106" spans="1:7" hidden="1" outlineLevel="3" x14ac:dyDescent="0.25">
      <c r="A106" s="17">
        <v>41184</v>
      </c>
      <c r="B106" s="21" t="s">
        <v>8</v>
      </c>
      <c r="C106" s="22">
        <v>250</v>
      </c>
      <c r="D106" s="22">
        <v>250</v>
      </c>
      <c r="E106" s="22">
        <v>256</v>
      </c>
      <c r="F106" s="31">
        <f t="shared" si="2"/>
        <v>756</v>
      </c>
      <c r="G106" s="43" t="s">
        <v>25</v>
      </c>
    </row>
    <row r="107" spans="1:7" hidden="1" outlineLevel="3" x14ac:dyDescent="0.25">
      <c r="A107" s="17">
        <v>41185</v>
      </c>
      <c r="B107" s="21" t="s">
        <v>8</v>
      </c>
      <c r="C107" s="22">
        <v>255</v>
      </c>
      <c r="D107" s="22">
        <v>232</v>
      </c>
      <c r="E107" s="22">
        <v>276</v>
      </c>
      <c r="F107" s="31">
        <f t="shared" si="2"/>
        <v>763</v>
      </c>
      <c r="G107" s="43" t="s">
        <v>26</v>
      </c>
    </row>
    <row r="108" spans="1:7" hidden="1" outlineLevel="3" x14ac:dyDescent="0.25">
      <c r="A108" s="17">
        <v>41186</v>
      </c>
      <c r="B108" s="21" t="s">
        <v>8</v>
      </c>
      <c r="C108" s="22">
        <v>227</v>
      </c>
      <c r="D108" s="22">
        <v>235</v>
      </c>
      <c r="E108" s="22">
        <v>228</v>
      </c>
      <c r="F108" s="31">
        <f t="shared" si="2"/>
        <v>690</v>
      </c>
      <c r="G108" s="43" t="s">
        <v>27</v>
      </c>
    </row>
    <row r="109" spans="1:7" hidden="1" outlineLevel="3" x14ac:dyDescent="0.25">
      <c r="A109" s="17">
        <v>41187</v>
      </c>
      <c r="B109" s="21" t="s">
        <v>8</v>
      </c>
      <c r="C109" s="22">
        <v>258</v>
      </c>
      <c r="D109" s="22">
        <v>230</v>
      </c>
      <c r="E109" s="22">
        <v>243</v>
      </c>
      <c r="F109" s="31">
        <f t="shared" si="2"/>
        <v>731</v>
      </c>
      <c r="G109" s="43" t="s">
        <v>28</v>
      </c>
    </row>
    <row r="110" spans="1:7" hidden="1" outlineLevel="3" x14ac:dyDescent="0.25">
      <c r="A110" s="17">
        <v>41188</v>
      </c>
      <c r="B110" s="21" t="s">
        <v>8</v>
      </c>
      <c r="C110" s="22">
        <v>238</v>
      </c>
      <c r="D110" s="22">
        <v>242</v>
      </c>
      <c r="E110" s="22">
        <v>228</v>
      </c>
      <c r="F110" s="31">
        <f t="shared" si="2"/>
        <v>708</v>
      </c>
      <c r="G110" s="43" t="s">
        <v>29</v>
      </c>
    </row>
    <row r="111" spans="1:7" hidden="1" outlineLevel="3" x14ac:dyDescent="0.25">
      <c r="A111" s="17">
        <v>41189</v>
      </c>
      <c r="B111" s="21" t="s">
        <v>8</v>
      </c>
      <c r="C111" s="22">
        <v>279</v>
      </c>
      <c r="D111" s="22">
        <v>266</v>
      </c>
      <c r="E111" s="22">
        <v>250</v>
      </c>
      <c r="F111" s="31">
        <f t="shared" si="2"/>
        <v>795</v>
      </c>
      <c r="G111" s="43" t="s">
        <v>30</v>
      </c>
    </row>
    <row r="112" spans="1:7" hidden="1" outlineLevel="3" x14ac:dyDescent="0.25">
      <c r="A112" s="17">
        <v>41190</v>
      </c>
      <c r="B112" s="21" t="s">
        <v>8</v>
      </c>
      <c r="C112" s="22">
        <v>277</v>
      </c>
      <c r="D112" s="22">
        <v>220</v>
      </c>
      <c r="E112" s="22">
        <v>273</v>
      </c>
      <c r="F112" s="31">
        <f t="shared" si="2"/>
        <v>770</v>
      </c>
      <c r="G112" s="43" t="s">
        <v>31</v>
      </c>
    </row>
    <row r="113" spans="1:7" hidden="1" outlineLevel="3" x14ac:dyDescent="0.25">
      <c r="A113" s="17">
        <v>41191</v>
      </c>
      <c r="B113" s="21" t="s">
        <v>8</v>
      </c>
      <c r="C113" s="22">
        <v>269</v>
      </c>
      <c r="D113" s="22">
        <v>267</v>
      </c>
      <c r="E113" s="22">
        <v>273</v>
      </c>
      <c r="F113" s="31">
        <f t="shared" si="2"/>
        <v>809</v>
      </c>
      <c r="G113" s="43" t="s">
        <v>20</v>
      </c>
    </row>
    <row r="114" spans="1:7" hidden="1" outlineLevel="3" x14ac:dyDescent="0.25">
      <c r="A114" s="17">
        <v>41192</v>
      </c>
      <c r="B114" s="21" t="s">
        <v>8</v>
      </c>
      <c r="C114" s="22">
        <v>227</v>
      </c>
      <c r="D114" s="22">
        <v>264</v>
      </c>
      <c r="E114" s="22">
        <v>263</v>
      </c>
      <c r="F114" s="31">
        <f t="shared" si="2"/>
        <v>754</v>
      </c>
      <c r="G114" s="43" t="s">
        <v>21</v>
      </c>
    </row>
    <row r="115" spans="1:7" hidden="1" outlineLevel="3" x14ac:dyDescent="0.25">
      <c r="A115" s="17">
        <v>41193</v>
      </c>
      <c r="B115" s="21" t="s">
        <v>8</v>
      </c>
      <c r="C115" s="22">
        <v>252</v>
      </c>
      <c r="D115" s="22">
        <v>253</v>
      </c>
      <c r="E115" s="22">
        <v>266</v>
      </c>
      <c r="F115" s="31">
        <f t="shared" si="2"/>
        <v>771</v>
      </c>
      <c r="G115" s="43" t="s">
        <v>22</v>
      </c>
    </row>
    <row r="116" spans="1:7" hidden="1" outlineLevel="3" x14ac:dyDescent="0.25">
      <c r="A116" s="17">
        <v>41194</v>
      </c>
      <c r="B116" s="21" t="s">
        <v>8</v>
      </c>
      <c r="C116" s="22">
        <v>258</v>
      </c>
      <c r="D116" s="22">
        <v>220</v>
      </c>
      <c r="E116" s="22">
        <v>255</v>
      </c>
      <c r="F116" s="31">
        <f t="shared" si="2"/>
        <v>733</v>
      </c>
      <c r="G116" s="43" t="s">
        <v>23</v>
      </c>
    </row>
    <row r="117" spans="1:7" hidden="1" outlineLevel="3" x14ac:dyDescent="0.25">
      <c r="A117" s="17">
        <v>41195</v>
      </c>
      <c r="B117" s="21" t="s">
        <v>8</v>
      </c>
      <c r="C117" s="22">
        <v>277</v>
      </c>
      <c r="D117" s="22">
        <v>229</v>
      </c>
      <c r="E117" s="22">
        <v>224</v>
      </c>
      <c r="F117" s="31">
        <f t="shared" si="2"/>
        <v>730</v>
      </c>
      <c r="G117" s="43" t="s">
        <v>24</v>
      </c>
    </row>
    <row r="118" spans="1:7" hidden="1" outlineLevel="3" x14ac:dyDescent="0.25">
      <c r="A118" s="17">
        <v>41196</v>
      </c>
      <c r="B118" s="21" t="s">
        <v>8</v>
      </c>
      <c r="C118" s="22">
        <v>257</v>
      </c>
      <c r="D118" s="22">
        <v>223</v>
      </c>
      <c r="E118" s="22">
        <v>275</v>
      </c>
      <c r="F118" s="31">
        <f t="shared" si="2"/>
        <v>755</v>
      </c>
      <c r="G118" s="43" t="s">
        <v>25</v>
      </c>
    </row>
    <row r="119" spans="1:7" hidden="1" outlineLevel="3" x14ac:dyDescent="0.25">
      <c r="A119" s="17">
        <v>41197</v>
      </c>
      <c r="B119" s="21" t="s">
        <v>8</v>
      </c>
      <c r="C119" s="22">
        <v>261</v>
      </c>
      <c r="D119" s="22">
        <v>275</v>
      </c>
      <c r="E119" s="22">
        <v>263</v>
      </c>
      <c r="F119" s="31">
        <f t="shared" si="2"/>
        <v>799</v>
      </c>
      <c r="G119" s="43" t="s">
        <v>26</v>
      </c>
    </row>
    <row r="120" spans="1:7" hidden="1" outlineLevel="3" x14ac:dyDescent="0.25">
      <c r="A120" s="17">
        <v>41198</v>
      </c>
      <c r="B120" s="21" t="s">
        <v>8</v>
      </c>
      <c r="C120" s="22">
        <v>229</v>
      </c>
      <c r="D120" s="22">
        <v>240</v>
      </c>
      <c r="E120" s="22">
        <v>255</v>
      </c>
      <c r="F120" s="31">
        <f t="shared" si="2"/>
        <v>724</v>
      </c>
      <c r="G120" s="43" t="s">
        <v>27</v>
      </c>
    </row>
    <row r="121" spans="1:7" hidden="1" outlineLevel="3" x14ac:dyDescent="0.25">
      <c r="A121" s="17">
        <v>41199</v>
      </c>
      <c r="B121" s="21" t="s">
        <v>8</v>
      </c>
      <c r="C121" s="22">
        <v>276</v>
      </c>
      <c r="D121" s="22">
        <v>244</v>
      </c>
      <c r="E121" s="22">
        <v>261</v>
      </c>
      <c r="F121" s="31">
        <f t="shared" si="2"/>
        <v>781</v>
      </c>
      <c r="G121" s="43" t="s">
        <v>28</v>
      </c>
    </row>
    <row r="122" spans="1:7" hidden="1" outlineLevel="3" x14ac:dyDescent="0.25">
      <c r="A122" s="17">
        <v>41200</v>
      </c>
      <c r="B122" s="21" t="s">
        <v>8</v>
      </c>
      <c r="C122" s="22">
        <v>243</v>
      </c>
      <c r="D122" s="22">
        <v>272</v>
      </c>
      <c r="E122" s="22">
        <v>229</v>
      </c>
      <c r="F122" s="31">
        <f t="shared" si="2"/>
        <v>744</v>
      </c>
      <c r="G122" s="43" t="s">
        <v>29</v>
      </c>
    </row>
    <row r="123" spans="1:7" hidden="1" outlineLevel="3" x14ac:dyDescent="0.25">
      <c r="A123" s="17">
        <v>41201</v>
      </c>
      <c r="B123" s="21" t="s">
        <v>8</v>
      </c>
      <c r="C123" s="22">
        <v>244</v>
      </c>
      <c r="D123" s="22">
        <v>264</v>
      </c>
      <c r="E123" s="22">
        <v>235</v>
      </c>
      <c r="F123" s="31">
        <f t="shared" si="2"/>
        <v>743</v>
      </c>
      <c r="G123" s="43" t="s">
        <v>30</v>
      </c>
    </row>
    <row r="124" spans="1:7" hidden="1" outlineLevel="3" x14ac:dyDescent="0.25">
      <c r="A124" s="17">
        <v>41202</v>
      </c>
      <c r="B124" s="21" t="s">
        <v>8</v>
      </c>
      <c r="C124" s="22">
        <v>238</v>
      </c>
      <c r="D124" s="22">
        <v>244</v>
      </c>
      <c r="E124" s="22">
        <v>263</v>
      </c>
      <c r="F124" s="31">
        <f t="shared" si="2"/>
        <v>745</v>
      </c>
      <c r="G124" s="43" t="s">
        <v>31</v>
      </c>
    </row>
    <row r="125" spans="1:7" hidden="1" outlineLevel="3" x14ac:dyDescent="0.25">
      <c r="A125" s="17">
        <v>41203</v>
      </c>
      <c r="B125" s="21" t="s">
        <v>8</v>
      </c>
      <c r="C125" s="22">
        <v>274</v>
      </c>
      <c r="D125" s="22">
        <v>252</v>
      </c>
      <c r="E125" s="22">
        <v>220</v>
      </c>
      <c r="F125" s="31">
        <f t="shared" si="2"/>
        <v>746</v>
      </c>
      <c r="G125" s="43" t="s">
        <v>20</v>
      </c>
    </row>
    <row r="126" spans="1:7" hidden="1" outlineLevel="3" x14ac:dyDescent="0.25">
      <c r="A126" s="17">
        <v>41204</v>
      </c>
      <c r="B126" s="21" t="s">
        <v>8</v>
      </c>
      <c r="C126" s="22">
        <v>232</v>
      </c>
      <c r="D126" s="22">
        <v>222</v>
      </c>
      <c r="E126" s="22">
        <v>222</v>
      </c>
      <c r="F126" s="31">
        <f t="shared" si="2"/>
        <v>676</v>
      </c>
      <c r="G126" s="43" t="s">
        <v>21</v>
      </c>
    </row>
    <row r="127" spans="1:7" hidden="1" outlineLevel="3" x14ac:dyDescent="0.25">
      <c r="A127" s="17">
        <v>41205</v>
      </c>
      <c r="B127" s="21" t="s">
        <v>8</v>
      </c>
      <c r="C127" s="22">
        <v>226</v>
      </c>
      <c r="D127" s="22">
        <v>240</v>
      </c>
      <c r="E127" s="22">
        <v>246</v>
      </c>
      <c r="F127" s="31">
        <f t="shared" si="2"/>
        <v>712</v>
      </c>
      <c r="G127" s="43" t="s">
        <v>22</v>
      </c>
    </row>
    <row r="128" spans="1:7" hidden="1" outlineLevel="3" x14ac:dyDescent="0.25">
      <c r="A128" s="17">
        <v>41206</v>
      </c>
      <c r="B128" s="21" t="s">
        <v>8</v>
      </c>
      <c r="C128" s="22">
        <v>235</v>
      </c>
      <c r="D128" s="22">
        <v>258</v>
      </c>
      <c r="E128" s="22">
        <v>271</v>
      </c>
      <c r="F128" s="31">
        <f t="shared" si="2"/>
        <v>764</v>
      </c>
      <c r="G128" s="43" t="s">
        <v>23</v>
      </c>
    </row>
    <row r="129" spans="1:7" hidden="1" outlineLevel="3" x14ac:dyDescent="0.25">
      <c r="A129" s="17">
        <v>41207</v>
      </c>
      <c r="B129" s="21" t="s">
        <v>8</v>
      </c>
      <c r="C129" s="22">
        <v>243</v>
      </c>
      <c r="D129" s="22">
        <v>241</v>
      </c>
      <c r="E129" s="22">
        <v>233</v>
      </c>
      <c r="F129" s="31">
        <f t="shared" si="2"/>
        <v>717</v>
      </c>
      <c r="G129" s="43" t="s">
        <v>24</v>
      </c>
    </row>
    <row r="130" spans="1:7" hidden="1" outlineLevel="3" x14ac:dyDescent="0.25">
      <c r="A130" s="17">
        <v>41208</v>
      </c>
      <c r="B130" s="21" t="s">
        <v>8</v>
      </c>
      <c r="C130" s="22">
        <v>237</v>
      </c>
      <c r="D130" s="22">
        <v>239</v>
      </c>
      <c r="E130" s="22">
        <v>247</v>
      </c>
      <c r="F130" s="31">
        <f t="shared" si="2"/>
        <v>723</v>
      </c>
      <c r="G130" s="43" t="s">
        <v>25</v>
      </c>
    </row>
    <row r="131" spans="1:7" hidden="1" outlineLevel="3" x14ac:dyDescent="0.25">
      <c r="A131" s="17">
        <v>41209</v>
      </c>
      <c r="B131" s="21" t="s">
        <v>8</v>
      </c>
      <c r="C131" s="22">
        <v>246</v>
      </c>
      <c r="D131" s="22">
        <v>264</v>
      </c>
      <c r="E131" s="22">
        <v>248</v>
      </c>
      <c r="F131" s="31">
        <f t="shared" si="2"/>
        <v>758</v>
      </c>
      <c r="G131" s="43" t="s">
        <v>26</v>
      </c>
    </row>
    <row r="132" spans="1:7" hidden="1" outlineLevel="3" x14ac:dyDescent="0.25">
      <c r="A132" s="17">
        <v>41210</v>
      </c>
      <c r="B132" s="21" t="s">
        <v>8</v>
      </c>
      <c r="C132" s="22">
        <v>234</v>
      </c>
      <c r="D132" s="22">
        <v>249</v>
      </c>
      <c r="E132" s="22">
        <v>274</v>
      </c>
      <c r="F132" s="31">
        <f t="shared" si="2"/>
        <v>757</v>
      </c>
      <c r="G132" s="43" t="s">
        <v>27</v>
      </c>
    </row>
    <row r="133" spans="1:7" hidden="1" outlineLevel="3" x14ac:dyDescent="0.25">
      <c r="A133" s="17">
        <v>41211</v>
      </c>
      <c r="B133" s="21" t="s">
        <v>8</v>
      </c>
      <c r="C133" s="22">
        <v>273</v>
      </c>
      <c r="D133" s="22">
        <v>253</v>
      </c>
      <c r="E133" s="22">
        <v>235</v>
      </c>
      <c r="F133" s="31">
        <f t="shared" si="2"/>
        <v>761</v>
      </c>
      <c r="G133" s="43" t="s">
        <v>28</v>
      </c>
    </row>
    <row r="134" spans="1:7" hidden="1" outlineLevel="3" x14ac:dyDescent="0.25">
      <c r="A134" s="17">
        <v>41212</v>
      </c>
      <c r="B134" s="21" t="s">
        <v>8</v>
      </c>
      <c r="C134" s="22">
        <v>220</v>
      </c>
      <c r="D134" s="22">
        <v>236</v>
      </c>
      <c r="E134" s="22">
        <v>261</v>
      </c>
      <c r="F134" s="31">
        <f t="shared" si="2"/>
        <v>717</v>
      </c>
      <c r="G134" s="43" t="s">
        <v>29</v>
      </c>
    </row>
    <row r="135" spans="1:7" hidden="1" outlineLevel="3" x14ac:dyDescent="0.25">
      <c r="A135" s="17">
        <v>41213</v>
      </c>
      <c r="B135" s="21" t="s">
        <v>8</v>
      </c>
      <c r="C135" s="22">
        <v>250</v>
      </c>
      <c r="D135" s="22">
        <v>279</v>
      </c>
      <c r="E135" s="22">
        <v>264</v>
      </c>
      <c r="F135" s="31">
        <f t="shared" si="2"/>
        <v>793</v>
      </c>
      <c r="G135" s="43" t="s">
        <v>30</v>
      </c>
    </row>
    <row r="136" spans="1:7" outlineLevel="2" collapsed="1" x14ac:dyDescent="0.25">
      <c r="A136" s="17"/>
      <c r="B136" s="21"/>
      <c r="C136" s="22"/>
      <c r="D136" s="22"/>
      <c r="E136" s="22"/>
      <c r="F136" s="31">
        <f>SUBTOTAL(9,F105:F135)</f>
        <v>23201</v>
      </c>
      <c r="G136" s="43" t="s">
        <v>23</v>
      </c>
    </row>
    <row r="137" spans="1:7" hidden="1" outlineLevel="3" x14ac:dyDescent="0.25">
      <c r="A137" s="17">
        <v>41214</v>
      </c>
      <c r="B137" s="21" t="s">
        <v>8</v>
      </c>
      <c r="C137" s="22">
        <v>255</v>
      </c>
      <c r="D137" s="22">
        <v>221</v>
      </c>
      <c r="E137" s="22">
        <v>259</v>
      </c>
      <c r="F137" s="31">
        <f t="shared" si="2"/>
        <v>735</v>
      </c>
      <c r="G137" s="43" t="s">
        <v>20</v>
      </c>
    </row>
    <row r="138" spans="1:7" hidden="1" outlineLevel="3" x14ac:dyDescent="0.25">
      <c r="A138" s="17">
        <v>41215</v>
      </c>
      <c r="B138" s="21" t="s">
        <v>8</v>
      </c>
      <c r="C138" s="22">
        <v>224</v>
      </c>
      <c r="D138" s="22">
        <v>245</v>
      </c>
      <c r="E138" s="22">
        <v>280</v>
      </c>
      <c r="F138" s="31">
        <f t="shared" si="2"/>
        <v>749</v>
      </c>
      <c r="G138" s="43" t="s">
        <v>21</v>
      </c>
    </row>
    <row r="139" spans="1:7" hidden="1" outlineLevel="3" x14ac:dyDescent="0.25">
      <c r="A139" s="17">
        <v>41216</v>
      </c>
      <c r="B139" s="21" t="s">
        <v>8</v>
      </c>
      <c r="C139" s="22">
        <v>259</v>
      </c>
      <c r="D139" s="22">
        <v>235</v>
      </c>
      <c r="E139" s="22">
        <v>249</v>
      </c>
      <c r="F139" s="31">
        <f t="shared" si="2"/>
        <v>743</v>
      </c>
      <c r="G139" s="43" t="s">
        <v>22</v>
      </c>
    </row>
    <row r="140" spans="1:7" hidden="1" outlineLevel="3" x14ac:dyDescent="0.25">
      <c r="A140" s="17">
        <v>41217</v>
      </c>
      <c r="B140" s="21" t="s">
        <v>8</v>
      </c>
      <c r="C140" s="22">
        <v>238</v>
      </c>
      <c r="D140" s="22">
        <v>246</v>
      </c>
      <c r="E140" s="22">
        <v>241</v>
      </c>
      <c r="F140" s="31">
        <f t="shared" si="2"/>
        <v>725</v>
      </c>
      <c r="G140" s="43" t="s">
        <v>23</v>
      </c>
    </row>
    <row r="141" spans="1:7" hidden="1" outlineLevel="3" x14ac:dyDescent="0.25">
      <c r="A141" s="17">
        <v>41218</v>
      </c>
      <c r="B141" s="21" t="s">
        <v>8</v>
      </c>
      <c r="C141" s="22">
        <v>242</v>
      </c>
      <c r="D141" s="22">
        <v>243</v>
      </c>
      <c r="E141" s="22">
        <v>225</v>
      </c>
      <c r="F141" s="31">
        <f t="shared" si="2"/>
        <v>710</v>
      </c>
      <c r="G141" s="43" t="s">
        <v>24</v>
      </c>
    </row>
    <row r="142" spans="1:7" hidden="1" outlineLevel="3" x14ac:dyDescent="0.25">
      <c r="A142" s="17">
        <v>41219</v>
      </c>
      <c r="B142" s="21" t="s">
        <v>8</v>
      </c>
      <c r="C142" s="22">
        <v>247</v>
      </c>
      <c r="D142" s="22">
        <v>265</v>
      </c>
      <c r="E142" s="22">
        <v>245</v>
      </c>
      <c r="F142" s="31">
        <f t="shared" ref="F142:F208" si="3">SUM(C142:E142)</f>
        <v>757</v>
      </c>
      <c r="G142" s="43" t="s">
        <v>25</v>
      </c>
    </row>
    <row r="143" spans="1:7" hidden="1" outlineLevel="3" x14ac:dyDescent="0.25">
      <c r="A143" s="17">
        <v>41220</v>
      </c>
      <c r="B143" s="21" t="s">
        <v>8</v>
      </c>
      <c r="C143" s="22">
        <v>228</v>
      </c>
      <c r="D143" s="22">
        <v>237</v>
      </c>
      <c r="E143" s="22">
        <v>269</v>
      </c>
      <c r="F143" s="31">
        <f t="shared" si="3"/>
        <v>734</v>
      </c>
      <c r="G143" s="43" t="s">
        <v>26</v>
      </c>
    </row>
    <row r="144" spans="1:7" hidden="1" outlineLevel="3" x14ac:dyDescent="0.25">
      <c r="A144" s="17">
        <v>41221</v>
      </c>
      <c r="B144" s="21" t="s">
        <v>8</v>
      </c>
      <c r="C144" s="22">
        <v>247</v>
      </c>
      <c r="D144" s="22">
        <v>245</v>
      </c>
      <c r="E144" s="22">
        <v>263</v>
      </c>
      <c r="F144" s="31">
        <f t="shared" si="3"/>
        <v>755</v>
      </c>
      <c r="G144" s="43" t="s">
        <v>27</v>
      </c>
    </row>
    <row r="145" spans="1:7" hidden="1" outlineLevel="3" x14ac:dyDescent="0.25">
      <c r="A145" s="17">
        <v>41222</v>
      </c>
      <c r="B145" s="21" t="s">
        <v>8</v>
      </c>
      <c r="C145" s="22">
        <v>256</v>
      </c>
      <c r="D145" s="22">
        <v>241</v>
      </c>
      <c r="E145" s="22">
        <v>243</v>
      </c>
      <c r="F145" s="31">
        <f t="shared" si="3"/>
        <v>740</v>
      </c>
      <c r="G145" s="43" t="s">
        <v>28</v>
      </c>
    </row>
    <row r="146" spans="1:7" hidden="1" outlineLevel="3" x14ac:dyDescent="0.25">
      <c r="A146" s="17">
        <v>41223</v>
      </c>
      <c r="B146" s="21" t="s">
        <v>8</v>
      </c>
      <c r="C146" s="22">
        <v>222</v>
      </c>
      <c r="D146" s="22">
        <v>243</v>
      </c>
      <c r="E146" s="22">
        <v>237</v>
      </c>
      <c r="F146" s="31">
        <f t="shared" si="3"/>
        <v>702</v>
      </c>
      <c r="G146" s="43" t="s">
        <v>29</v>
      </c>
    </row>
    <row r="147" spans="1:7" hidden="1" outlineLevel="3" x14ac:dyDescent="0.25">
      <c r="A147" s="17">
        <v>41224</v>
      </c>
      <c r="B147" s="21" t="s">
        <v>8</v>
      </c>
      <c r="C147" s="22">
        <v>250</v>
      </c>
      <c r="D147" s="22">
        <v>270</v>
      </c>
      <c r="E147" s="22">
        <v>235</v>
      </c>
      <c r="F147" s="31">
        <f t="shared" si="3"/>
        <v>755</v>
      </c>
      <c r="G147" s="43" t="s">
        <v>30</v>
      </c>
    </row>
    <row r="148" spans="1:7" hidden="1" outlineLevel="3" x14ac:dyDescent="0.25">
      <c r="A148" s="17">
        <v>41225</v>
      </c>
      <c r="B148" s="21" t="s">
        <v>8</v>
      </c>
      <c r="C148" s="22">
        <v>238</v>
      </c>
      <c r="D148" s="22">
        <v>250</v>
      </c>
      <c r="E148" s="22">
        <v>261</v>
      </c>
      <c r="F148" s="31">
        <f t="shared" si="3"/>
        <v>749</v>
      </c>
      <c r="G148" s="43" t="s">
        <v>31</v>
      </c>
    </row>
    <row r="149" spans="1:7" hidden="1" outlineLevel="3" x14ac:dyDescent="0.25">
      <c r="A149" s="17">
        <v>41226</v>
      </c>
      <c r="B149" s="21" t="s">
        <v>8</v>
      </c>
      <c r="C149" s="22">
        <v>252</v>
      </c>
      <c r="D149" s="22">
        <v>231</v>
      </c>
      <c r="E149" s="22">
        <v>243</v>
      </c>
      <c r="F149" s="31">
        <f t="shared" si="3"/>
        <v>726</v>
      </c>
      <c r="G149" s="43" t="s">
        <v>20</v>
      </c>
    </row>
    <row r="150" spans="1:7" hidden="1" outlineLevel="3" x14ac:dyDescent="0.25">
      <c r="A150" s="17">
        <v>41227</v>
      </c>
      <c r="B150" s="21" t="s">
        <v>8</v>
      </c>
      <c r="C150" s="22">
        <v>258</v>
      </c>
      <c r="D150" s="22">
        <v>241</v>
      </c>
      <c r="E150" s="22">
        <v>277</v>
      </c>
      <c r="F150" s="31">
        <f t="shared" si="3"/>
        <v>776</v>
      </c>
      <c r="G150" s="43" t="s">
        <v>21</v>
      </c>
    </row>
    <row r="151" spans="1:7" hidden="1" outlineLevel="3" x14ac:dyDescent="0.25">
      <c r="A151" s="17">
        <v>41228</v>
      </c>
      <c r="B151" s="21" t="s">
        <v>8</v>
      </c>
      <c r="C151" s="22">
        <v>236</v>
      </c>
      <c r="D151" s="22">
        <v>256</v>
      </c>
      <c r="E151" s="22">
        <v>280</v>
      </c>
      <c r="F151" s="31">
        <f t="shared" si="3"/>
        <v>772</v>
      </c>
      <c r="G151" s="43" t="s">
        <v>22</v>
      </c>
    </row>
    <row r="152" spans="1:7" hidden="1" outlineLevel="3" x14ac:dyDescent="0.25">
      <c r="A152" s="17">
        <v>41229</v>
      </c>
      <c r="B152" s="21" t="s">
        <v>8</v>
      </c>
      <c r="C152" s="22">
        <v>254</v>
      </c>
      <c r="D152" s="22">
        <v>241</v>
      </c>
      <c r="E152" s="22">
        <v>264</v>
      </c>
      <c r="F152" s="31">
        <f t="shared" si="3"/>
        <v>759</v>
      </c>
      <c r="G152" s="43" t="s">
        <v>23</v>
      </c>
    </row>
    <row r="153" spans="1:7" hidden="1" outlineLevel="3" x14ac:dyDescent="0.25">
      <c r="A153" s="17">
        <v>41230</v>
      </c>
      <c r="B153" s="21" t="s">
        <v>8</v>
      </c>
      <c r="C153" s="22">
        <v>275</v>
      </c>
      <c r="D153" s="22">
        <v>274</v>
      </c>
      <c r="E153" s="22">
        <v>263</v>
      </c>
      <c r="F153" s="31">
        <f t="shared" si="3"/>
        <v>812</v>
      </c>
      <c r="G153" s="43" t="s">
        <v>24</v>
      </c>
    </row>
    <row r="154" spans="1:7" hidden="1" outlineLevel="3" x14ac:dyDescent="0.25">
      <c r="A154" s="17">
        <v>41231</v>
      </c>
      <c r="B154" s="21" t="s">
        <v>8</v>
      </c>
      <c r="C154" s="22">
        <v>238</v>
      </c>
      <c r="D154" s="22">
        <v>220</v>
      </c>
      <c r="E154" s="22">
        <v>220</v>
      </c>
      <c r="F154" s="31">
        <f t="shared" si="3"/>
        <v>678</v>
      </c>
      <c r="G154" s="43" t="s">
        <v>25</v>
      </c>
    </row>
    <row r="155" spans="1:7" hidden="1" outlineLevel="3" x14ac:dyDescent="0.25">
      <c r="A155" s="17">
        <v>41232</v>
      </c>
      <c r="B155" s="21" t="s">
        <v>8</v>
      </c>
      <c r="C155" s="22">
        <v>266</v>
      </c>
      <c r="D155" s="22">
        <v>226</v>
      </c>
      <c r="E155" s="22">
        <v>223</v>
      </c>
      <c r="F155" s="31">
        <f t="shared" si="3"/>
        <v>715</v>
      </c>
      <c r="G155" s="43" t="s">
        <v>26</v>
      </c>
    </row>
    <row r="156" spans="1:7" hidden="1" outlineLevel="3" x14ac:dyDescent="0.25">
      <c r="A156" s="17">
        <v>41233</v>
      </c>
      <c r="B156" s="21" t="s">
        <v>8</v>
      </c>
      <c r="C156" s="22">
        <v>236</v>
      </c>
      <c r="D156" s="22">
        <v>245</v>
      </c>
      <c r="E156" s="22">
        <v>224</v>
      </c>
      <c r="F156" s="31">
        <f t="shared" si="3"/>
        <v>705</v>
      </c>
      <c r="G156" s="43" t="s">
        <v>27</v>
      </c>
    </row>
    <row r="157" spans="1:7" hidden="1" outlineLevel="3" x14ac:dyDescent="0.25">
      <c r="A157" s="17">
        <v>41234</v>
      </c>
      <c r="B157" s="21" t="s">
        <v>8</v>
      </c>
      <c r="C157" s="22">
        <v>229</v>
      </c>
      <c r="D157" s="22">
        <v>267</v>
      </c>
      <c r="E157" s="22">
        <v>255</v>
      </c>
      <c r="F157" s="31">
        <f t="shared" si="3"/>
        <v>751</v>
      </c>
      <c r="G157" s="43" t="s">
        <v>28</v>
      </c>
    </row>
    <row r="158" spans="1:7" hidden="1" outlineLevel="3" x14ac:dyDescent="0.25">
      <c r="A158" s="17">
        <v>41235</v>
      </c>
      <c r="B158" s="21" t="s">
        <v>8</v>
      </c>
      <c r="C158" s="22">
        <v>254</v>
      </c>
      <c r="D158" s="22">
        <v>259</v>
      </c>
      <c r="E158" s="22">
        <v>273</v>
      </c>
      <c r="F158" s="31">
        <f t="shared" si="3"/>
        <v>786</v>
      </c>
      <c r="G158" s="43" t="s">
        <v>29</v>
      </c>
    </row>
    <row r="159" spans="1:7" hidden="1" outlineLevel="3" x14ac:dyDescent="0.25">
      <c r="A159" s="17">
        <v>41236</v>
      </c>
      <c r="B159" s="21" t="s">
        <v>8</v>
      </c>
      <c r="C159" s="22">
        <v>272</v>
      </c>
      <c r="D159" s="22">
        <v>230</v>
      </c>
      <c r="E159" s="22">
        <v>272</v>
      </c>
      <c r="F159" s="31">
        <f t="shared" si="3"/>
        <v>774</v>
      </c>
      <c r="G159" s="43" t="s">
        <v>30</v>
      </c>
    </row>
    <row r="160" spans="1:7" hidden="1" outlineLevel="3" x14ac:dyDescent="0.25">
      <c r="A160" s="17">
        <v>41237</v>
      </c>
      <c r="B160" s="21" t="s">
        <v>8</v>
      </c>
      <c r="C160" s="22">
        <v>255</v>
      </c>
      <c r="D160" s="22">
        <v>243</v>
      </c>
      <c r="E160" s="22">
        <v>225</v>
      </c>
      <c r="F160" s="31">
        <f t="shared" si="3"/>
        <v>723</v>
      </c>
      <c r="G160" s="43" t="s">
        <v>31</v>
      </c>
    </row>
    <row r="161" spans="1:7" hidden="1" outlineLevel="3" x14ac:dyDescent="0.25">
      <c r="A161" s="17">
        <v>41238</v>
      </c>
      <c r="B161" s="21" t="s">
        <v>8</v>
      </c>
      <c r="C161" s="22">
        <v>268</v>
      </c>
      <c r="D161" s="22">
        <v>237</v>
      </c>
      <c r="E161" s="22">
        <v>229</v>
      </c>
      <c r="F161" s="31">
        <f t="shared" si="3"/>
        <v>734</v>
      </c>
      <c r="G161" s="43" t="s">
        <v>20</v>
      </c>
    </row>
    <row r="162" spans="1:7" hidden="1" outlineLevel="3" x14ac:dyDescent="0.25">
      <c r="A162" s="17">
        <v>41239</v>
      </c>
      <c r="B162" s="21" t="s">
        <v>8</v>
      </c>
      <c r="C162" s="22">
        <v>222</v>
      </c>
      <c r="D162" s="22">
        <v>270</v>
      </c>
      <c r="E162" s="22">
        <v>276</v>
      </c>
      <c r="F162" s="31">
        <f t="shared" si="3"/>
        <v>768</v>
      </c>
      <c r="G162" s="43" t="s">
        <v>21</v>
      </c>
    </row>
    <row r="163" spans="1:7" hidden="1" outlineLevel="3" x14ac:dyDescent="0.25">
      <c r="A163" s="17">
        <v>41240</v>
      </c>
      <c r="B163" s="21" t="s">
        <v>8</v>
      </c>
      <c r="C163" s="22">
        <v>258</v>
      </c>
      <c r="D163" s="22">
        <v>279</v>
      </c>
      <c r="E163" s="22">
        <v>229</v>
      </c>
      <c r="F163" s="31">
        <f t="shared" si="3"/>
        <v>766</v>
      </c>
      <c r="G163" s="43" t="s">
        <v>22</v>
      </c>
    </row>
    <row r="164" spans="1:7" hidden="1" outlineLevel="3" x14ac:dyDescent="0.25">
      <c r="A164" s="17">
        <v>41241</v>
      </c>
      <c r="B164" s="21" t="s">
        <v>8</v>
      </c>
      <c r="C164" s="22">
        <v>258</v>
      </c>
      <c r="D164" s="22">
        <v>274</v>
      </c>
      <c r="E164" s="22">
        <v>231</v>
      </c>
      <c r="F164" s="31">
        <f t="shared" si="3"/>
        <v>763</v>
      </c>
      <c r="G164" s="43" t="s">
        <v>23</v>
      </c>
    </row>
    <row r="165" spans="1:7" hidden="1" outlineLevel="3" x14ac:dyDescent="0.25">
      <c r="A165" s="17">
        <v>41242</v>
      </c>
      <c r="B165" s="21" t="s">
        <v>8</v>
      </c>
      <c r="C165" s="22">
        <v>250</v>
      </c>
      <c r="D165" s="22">
        <v>279</v>
      </c>
      <c r="E165" s="22">
        <v>263</v>
      </c>
      <c r="F165" s="31">
        <f t="shared" si="3"/>
        <v>792</v>
      </c>
      <c r="G165" s="43" t="s">
        <v>24</v>
      </c>
    </row>
    <row r="166" spans="1:7" hidden="1" outlineLevel="3" x14ac:dyDescent="0.25">
      <c r="A166" s="17">
        <v>41243</v>
      </c>
      <c r="B166" s="21" t="s">
        <v>8</v>
      </c>
      <c r="C166" s="22">
        <v>233</v>
      </c>
      <c r="D166" s="22">
        <v>240</v>
      </c>
      <c r="E166" s="22">
        <v>239</v>
      </c>
      <c r="F166" s="31">
        <f t="shared" si="3"/>
        <v>712</v>
      </c>
      <c r="G166" s="43" t="s">
        <v>25</v>
      </c>
    </row>
    <row r="167" spans="1:7" outlineLevel="2" collapsed="1" x14ac:dyDescent="0.25">
      <c r="A167" s="17"/>
      <c r="B167" s="21"/>
      <c r="C167" s="22"/>
      <c r="D167" s="22"/>
      <c r="E167" s="22"/>
      <c r="F167" s="31">
        <f>SUBTOTAL(9,F137:F166)</f>
        <v>22366</v>
      </c>
      <c r="G167" s="43" t="s">
        <v>24</v>
      </c>
    </row>
    <row r="168" spans="1:7" hidden="1" outlineLevel="3" x14ac:dyDescent="0.25">
      <c r="A168" s="17">
        <v>41244</v>
      </c>
      <c r="B168" s="21" t="s">
        <v>8</v>
      </c>
      <c r="C168" s="22">
        <v>271</v>
      </c>
      <c r="D168" s="22">
        <v>234</v>
      </c>
      <c r="E168" s="22">
        <v>257</v>
      </c>
      <c r="F168" s="31">
        <f t="shared" si="3"/>
        <v>762</v>
      </c>
      <c r="G168" s="43" t="s">
        <v>27</v>
      </c>
    </row>
    <row r="169" spans="1:7" hidden="1" outlineLevel="3" x14ac:dyDescent="0.25">
      <c r="A169" s="17">
        <v>41245</v>
      </c>
      <c r="B169" s="21" t="s">
        <v>8</v>
      </c>
      <c r="C169" s="22">
        <v>239</v>
      </c>
      <c r="D169" s="22">
        <v>229</v>
      </c>
      <c r="E169" s="22">
        <v>247</v>
      </c>
      <c r="F169" s="31">
        <f t="shared" si="3"/>
        <v>715</v>
      </c>
      <c r="G169" s="43" t="s">
        <v>28</v>
      </c>
    </row>
    <row r="170" spans="1:7" hidden="1" outlineLevel="3" x14ac:dyDescent="0.25">
      <c r="A170" s="17">
        <v>41246</v>
      </c>
      <c r="B170" s="21" t="s">
        <v>8</v>
      </c>
      <c r="C170" s="22">
        <v>277</v>
      </c>
      <c r="D170" s="22">
        <v>246</v>
      </c>
      <c r="E170" s="22">
        <v>260</v>
      </c>
      <c r="F170" s="31">
        <f t="shared" si="3"/>
        <v>783</v>
      </c>
      <c r="G170" s="43" t="s">
        <v>29</v>
      </c>
    </row>
    <row r="171" spans="1:7" hidden="1" outlineLevel="3" x14ac:dyDescent="0.25">
      <c r="A171" s="17">
        <v>41247</v>
      </c>
      <c r="B171" s="21" t="s">
        <v>8</v>
      </c>
      <c r="C171" s="22">
        <v>226</v>
      </c>
      <c r="D171" s="22">
        <v>277</v>
      </c>
      <c r="E171" s="22">
        <v>221</v>
      </c>
      <c r="F171" s="31">
        <f t="shared" si="3"/>
        <v>724</v>
      </c>
      <c r="G171" s="43" t="s">
        <v>30</v>
      </c>
    </row>
    <row r="172" spans="1:7" hidden="1" outlineLevel="3" x14ac:dyDescent="0.25">
      <c r="A172" s="17">
        <v>41248</v>
      </c>
      <c r="B172" s="21" t="s">
        <v>8</v>
      </c>
      <c r="C172" s="22">
        <v>255</v>
      </c>
      <c r="D172" s="22">
        <v>253</v>
      </c>
      <c r="E172" s="22">
        <v>261</v>
      </c>
      <c r="F172" s="31">
        <f t="shared" si="3"/>
        <v>769</v>
      </c>
      <c r="G172" s="43" t="s">
        <v>31</v>
      </c>
    </row>
    <row r="173" spans="1:7" hidden="1" outlineLevel="3" x14ac:dyDescent="0.25">
      <c r="A173" s="17">
        <v>41249</v>
      </c>
      <c r="B173" s="21" t="s">
        <v>8</v>
      </c>
      <c r="C173" s="22">
        <v>277</v>
      </c>
      <c r="D173" s="22">
        <v>230</v>
      </c>
      <c r="E173" s="22">
        <v>251</v>
      </c>
      <c r="F173" s="31">
        <f t="shared" si="3"/>
        <v>758</v>
      </c>
      <c r="G173" s="43" t="s">
        <v>20</v>
      </c>
    </row>
    <row r="174" spans="1:7" hidden="1" outlineLevel="3" x14ac:dyDescent="0.25">
      <c r="A174" s="17">
        <v>41250</v>
      </c>
      <c r="B174" s="21" t="s">
        <v>8</v>
      </c>
      <c r="C174" s="22">
        <v>272</v>
      </c>
      <c r="D174" s="22">
        <v>272</v>
      </c>
      <c r="E174" s="22">
        <v>243</v>
      </c>
      <c r="F174" s="31">
        <f t="shared" si="3"/>
        <v>787</v>
      </c>
      <c r="G174" s="43" t="s">
        <v>21</v>
      </c>
    </row>
    <row r="175" spans="1:7" hidden="1" outlineLevel="3" x14ac:dyDescent="0.25">
      <c r="A175" s="17">
        <v>41251</v>
      </c>
      <c r="B175" s="21" t="s">
        <v>8</v>
      </c>
      <c r="C175" s="22">
        <v>270</v>
      </c>
      <c r="D175" s="22">
        <v>276</v>
      </c>
      <c r="E175" s="22">
        <v>269</v>
      </c>
      <c r="F175" s="31">
        <f t="shared" si="3"/>
        <v>815</v>
      </c>
      <c r="G175" s="43" t="s">
        <v>22</v>
      </c>
    </row>
    <row r="176" spans="1:7" hidden="1" outlineLevel="3" x14ac:dyDescent="0.25">
      <c r="A176" s="17">
        <v>41252</v>
      </c>
      <c r="B176" s="21" t="s">
        <v>8</v>
      </c>
      <c r="C176" s="22">
        <v>234</v>
      </c>
      <c r="D176" s="22">
        <v>227</v>
      </c>
      <c r="E176" s="22">
        <v>243</v>
      </c>
      <c r="F176" s="31">
        <f t="shared" si="3"/>
        <v>704</v>
      </c>
      <c r="G176" s="43" t="s">
        <v>23</v>
      </c>
    </row>
    <row r="177" spans="1:7" hidden="1" outlineLevel="3" x14ac:dyDescent="0.25">
      <c r="A177" s="17">
        <v>41253</v>
      </c>
      <c r="B177" s="21" t="s">
        <v>8</v>
      </c>
      <c r="C177" s="22">
        <v>240</v>
      </c>
      <c r="D177" s="22">
        <v>259</v>
      </c>
      <c r="E177" s="22">
        <v>268</v>
      </c>
      <c r="F177" s="31">
        <f t="shared" si="3"/>
        <v>767</v>
      </c>
      <c r="G177" s="43" t="s">
        <v>24</v>
      </c>
    </row>
    <row r="178" spans="1:7" hidden="1" outlineLevel="3" x14ac:dyDescent="0.25">
      <c r="A178" s="17">
        <v>41254</v>
      </c>
      <c r="B178" s="21" t="s">
        <v>8</v>
      </c>
      <c r="C178" s="22">
        <v>244</v>
      </c>
      <c r="D178" s="22">
        <v>224</v>
      </c>
      <c r="E178" s="22">
        <v>259</v>
      </c>
      <c r="F178" s="31">
        <f t="shared" si="3"/>
        <v>727</v>
      </c>
      <c r="G178" s="43" t="s">
        <v>25</v>
      </c>
    </row>
    <row r="179" spans="1:7" hidden="1" outlineLevel="3" x14ac:dyDescent="0.25">
      <c r="A179" s="17">
        <v>41255</v>
      </c>
      <c r="B179" s="21" t="s">
        <v>8</v>
      </c>
      <c r="C179" s="22">
        <v>230</v>
      </c>
      <c r="D179" s="22">
        <v>259</v>
      </c>
      <c r="E179" s="22">
        <v>243</v>
      </c>
      <c r="F179" s="31">
        <f t="shared" si="3"/>
        <v>732</v>
      </c>
      <c r="G179" s="43" t="s">
        <v>26</v>
      </c>
    </row>
    <row r="180" spans="1:7" hidden="1" outlineLevel="3" x14ac:dyDescent="0.25">
      <c r="A180" s="17">
        <v>41256</v>
      </c>
      <c r="B180" s="21" t="s">
        <v>8</v>
      </c>
      <c r="C180" s="22">
        <v>240</v>
      </c>
      <c r="D180" s="22">
        <v>251</v>
      </c>
      <c r="E180" s="22">
        <v>253</v>
      </c>
      <c r="F180" s="31">
        <f t="shared" si="3"/>
        <v>744</v>
      </c>
      <c r="G180" s="43" t="s">
        <v>27</v>
      </c>
    </row>
    <row r="181" spans="1:7" hidden="1" outlineLevel="3" x14ac:dyDescent="0.25">
      <c r="A181" s="17">
        <v>41257</v>
      </c>
      <c r="B181" s="21" t="s">
        <v>8</v>
      </c>
      <c r="C181" s="22">
        <v>220</v>
      </c>
      <c r="D181" s="22">
        <v>267</v>
      </c>
      <c r="E181" s="22">
        <v>254</v>
      </c>
      <c r="F181" s="31">
        <f t="shared" si="3"/>
        <v>741</v>
      </c>
      <c r="G181" s="43" t="s">
        <v>28</v>
      </c>
    </row>
    <row r="182" spans="1:7" hidden="1" outlineLevel="3" x14ac:dyDescent="0.25">
      <c r="A182" s="17">
        <v>41258</v>
      </c>
      <c r="B182" s="21" t="s">
        <v>8</v>
      </c>
      <c r="C182" s="22">
        <v>224</v>
      </c>
      <c r="D182" s="22">
        <v>248</v>
      </c>
      <c r="E182" s="22">
        <v>260</v>
      </c>
      <c r="F182" s="31">
        <f t="shared" si="3"/>
        <v>732</v>
      </c>
      <c r="G182" s="43" t="s">
        <v>29</v>
      </c>
    </row>
    <row r="183" spans="1:7" hidden="1" outlineLevel="3" x14ac:dyDescent="0.25">
      <c r="A183" s="17">
        <v>41259</v>
      </c>
      <c r="B183" s="21" t="s">
        <v>8</v>
      </c>
      <c r="C183" s="22">
        <v>273</v>
      </c>
      <c r="D183" s="22">
        <v>274</v>
      </c>
      <c r="E183" s="22">
        <v>243</v>
      </c>
      <c r="F183" s="31">
        <f t="shared" si="3"/>
        <v>790</v>
      </c>
      <c r="G183" s="43" t="s">
        <v>30</v>
      </c>
    </row>
    <row r="184" spans="1:7" hidden="1" outlineLevel="3" x14ac:dyDescent="0.25">
      <c r="A184" s="17">
        <v>41260</v>
      </c>
      <c r="B184" s="21" t="s">
        <v>8</v>
      </c>
      <c r="C184" s="22">
        <v>249</v>
      </c>
      <c r="D184" s="22">
        <v>277</v>
      </c>
      <c r="E184" s="22">
        <v>224</v>
      </c>
      <c r="F184" s="31">
        <f t="shared" si="3"/>
        <v>750</v>
      </c>
      <c r="G184" s="43" t="s">
        <v>31</v>
      </c>
    </row>
    <row r="185" spans="1:7" hidden="1" outlineLevel="3" x14ac:dyDescent="0.25">
      <c r="A185" s="17">
        <v>41261</v>
      </c>
      <c r="B185" s="21" t="s">
        <v>8</v>
      </c>
      <c r="C185" s="22">
        <v>222</v>
      </c>
      <c r="D185" s="22">
        <v>244</v>
      </c>
      <c r="E185" s="22">
        <v>250</v>
      </c>
      <c r="F185" s="31">
        <f t="shared" si="3"/>
        <v>716</v>
      </c>
      <c r="G185" s="43" t="s">
        <v>20</v>
      </c>
    </row>
    <row r="186" spans="1:7" hidden="1" outlineLevel="3" x14ac:dyDescent="0.25">
      <c r="A186" s="17">
        <v>41262</v>
      </c>
      <c r="B186" s="21" t="s">
        <v>8</v>
      </c>
      <c r="C186" s="22">
        <v>221</v>
      </c>
      <c r="D186" s="22">
        <v>271</v>
      </c>
      <c r="E186" s="22">
        <v>252</v>
      </c>
      <c r="F186" s="31">
        <f t="shared" si="3"/>
        <v>744</v>
      </c>
      <c r="G186" s="43" t="s">
        <v>21</v>
      </c>
    </row>
    <row r="187" spans="1:7" hidden="1" outlineLevel="3" x14ac:dyDescent="0.25">
      <c r="A187" s="17">
        <v>41263</v>
      </c>
      <c r="B187" s="21" t="s">
        <v>8</v>
      </c>
      <c r="C187" s="22">
        <v>277</v>
      </c>
      <c r="D187" s="22">
        <v>222</v>
      </c>
      <c r="E187" s="22">
        <v>252</v>
      </c>
      <c r="F187" s="31">
        <f t="shared" si="3"/>
        <v>751</v>
      </c>
      <c r="G187" s="43" t="s">
        <v>22</v>
      </c>
    </row>
    <row r="188" spans="1:7" hidden="1" outlineLevel="3" x14ac:dyDescent="0.25">
      <c r="A188" s="17">
        <v>41264</v>
      </c>
      <c r="B188" s="21" t="s">
        <v>8</v>
      </c>
      <c r="C188" s="22">
        <v>255</v>
      </c>
      <c r="D188" s="22">
        <v>251</v>
      </c>
      <c r="E188" s="22">
        <v>245</v>
      </c>
      <c r="F188" s="31">
        <f t="shared" si="3"/>
        <v>751</v>
      </c>
      <c r="G188" s="43" t="s">
        <v>23</v>
      </c>
    </row>
    <row r="189" spans="1:7" hidden="1" outlineLevel="3" x14ac:dyDescent="0.25">
      <c r="A189" s="17">
        <v>41265</v>
      </c>
      <c r="B189" s="21" t="s">
        <v>8</v>
      </c>
      <c r="C189" s="22">
        <v>223</v>
      </c>
      <c r="D189" s="22">
        <v>236</v>
      </c>
      <c r="E189" s="22">
        <v>254</v>
      </c>
      <c r="F189" s="31">
        <f t="shared" si="3"/>
        <v>713</v>
      </c>
      <c r="G189" s="43" t="s">
        <v>24</v>
      </c>
    </row>
    <row r="190" spans="1:7" hidden="1" outlineLevel="3" x14ac:dyDescent="0.25">
      <c r="A190" s="17">
        <v>41266</v>
      </c>
      <c r="B190" s="21" t="s">
        <v>8</v>
      </c>
      <c r="C190" s="22">
        <v>246</v>
      </c>
      <c r="D190" s="22">
        <v>266</v>
      </c>
      <c r="E190" s="22">
        <v>237</v>
      </c>
      <c r="F190" s="31">
        <f t="shared" si="3"/>
        <v>749</v>
      </c>
      <c r="G190" s="43" t="s">
        <v>25</v>
      </c>
    </row>
    <row r="191" spans="1:7" hidden="1" outlineLevel="3" x14ac:dyDescent="0.25">
      <c r="A191" s="17">
        <v>41267</v>
      </c>
      <c r="B191" s="21" t="s">
        <v>8</v>
      </c>
      <c r="C191" s="22">
        <v>243</v>
      </c>
      <c r="D191" s="22">
        <v>273</v>
      </c>
      <c r="E191" s="22">
        <v>256</v>
      </c>
      <c r="F191" s="31">
        <f t="shared" si="3"/>
        <v>772</v>
      </c>
      <c r="G191" s="43" t="s">
        <v>26</v>
      </c>
    </row>
    <row r="192" spans="1:7" hidden="1" outlineLevel="3" x14ac:dyDescent="0.25">
      <c r="A192" s="17">
        <v>41268</v>
      </c>
      <c r="B192" s="21" t="s">
        <v>8</v>
      </c>
      <c r="C192" s="22">
        <v>267</v>
      </c>
      <c r="D192" s="22">
        <v>233</v>
      </c>
      <c r="E192" s="22">
        <v>237</v>
      </c>
      <c r="F192" s="31">
        <f t="shared" si="3"/>
        <v>737</v>
      </c>
      <c r="G192" s="43" t="s">
        <v>27</v>
      </c>
    </row>
    <row r="193" spans="1:7" hidden="1" outlineLevel="3" x14ac:dyDescent="0.25">
      <c r="A193" s="17">
        <v>41269</v>
      </c>
      <c r="B193" s="21" t="s">
        <v>8</v>
      </c>
      <c r="C193" s="22">
        <v>262</v>
      </c>
      <c r="D193" s="22">
        <v>227</v>
      </c>
      <c r="E193" s="22">
        <v>255</v>
      </c>
      <c r="F193" s="31">
        <f t="shared" si="3"/>
        <v>744</v>
      </c>
      <c r="G193" s="43" t="s">
        <v>28</v>
      </c>
    </row>
    <row r="194" spans="1:7" hidden="1" outlineLevel="3" x14ac:dyDescent="0.25">
      <c r="A194" s="17">
        <v>41270</v>
      </c>
      <c r="B194" s="21" t="s">
        <v>8</v>
      </c>
      <c r="C194" s="22">
        <v>278</v>
      </c>
      <c r="D194" s="22">
        <v>220</v>
      </c>
      <c r="E194" s="22">
        <v>245</v>
      </c>
      <c r="F194" s="31">
        <f t="shared" si="3"/>
        <v>743</v>
      </c>
      <c r="G194" s="43" t="s">
        <v>29</v>
      </c>
    </row>
    <row r="195" spans="1:7" hidden="1" outlineLevel="3" x14ac:dyDescent="0.25">
      <c r="A195" s="17">
        <v>41271</v>
      </c>
      <c r="B195" s="21" t="s">
        <v>8</v>
      </c>
      <c r="C195" s="22">
        <v>272</v>
      </c>
      <c r="D195" s="22">
        <v>224</v>
      </c>
      <c r="E195" s="22">
        <v>221</v>
      </c>
      <c r="F195" s="31">
        <f t="shared" si="3"/>
        <v>717</v>
      </c>
      <c r="G195" s="43" t="s">
        <v>30</v>
      </c>
    </row>
    <row r="196" spans="1:7" hidden="1" outlineLevel="3" x14ac:dyDescent="0.25">
      <c r="A196" s="17">
        <v>41272</v>
      </c>
      <c r="B196" s="21" t="s">
        <v>8</v>
      </c>
      <c r="C196" s="22">
        <v>233</v>
      </c>
      <c r="D196" s="22">
        <v>245</v>
      </c>
      <c r="E196" s="22">
        <v>271</v>
      </c>
      <c r="F196" s="31">
        <f t="shared" si="3"/>
        <v>749</v>
      </c>
      <c r="G196" s="43" t="s">
        <v>31</v>
      </c>
    </row>
    <row r="197" spans="1:7" hidden="1" outlineLevel="3" x14ac:dyDescent="0.25">
      <c r="A197" s="17">
        <v>41273</v>
      </c>
      <c r="B197" s="21" t="s">
        <v>8</v>
      </c>
      <c r="C197" s="22">
        <v>263</v>
      </c>
      <c r="D197" s="22">
        <v>273</v>
      </c>
      <c r="E197" s="22">
        <v>274</v>
      </c>
      <c r="F197" s="31">
        <f t="shared" si="3"/>
        <v>810</v>
      </c>
      <c r="G197" s="43" t="s">
        <v>20</v>
      </c>
    </row>
    <row r="198" spans="1:7" hidden="1" outlineLevel="3" x14ac:dyDescent="0.25">
      <c r="A198" s="17">
        <v>41274</v>
      </c>
      <c r="B198" s="21" t="s">
        <v>8</v>
      </c>
      <c r="C198" s="22">
        <v>278</v>
      </c>
      <c r="D198" s="22">
        <v>225</v>
      </c>
      <c r="E198" s="22">
        <v>261</v>
      </c>
      <c r="F198" s="31">
        <f t="shared" si="3"/>
        <v>764</v>
      </c>
      <c r="G198" s="43" t="s">
        <v>21</v>
      </c>
    </row>
    <row r="199" spans="1:7" outlineLevel="2" collapsed="1" x14ac:dyDescent="0.25">
      <c r="A199" s="17"/>
      <c r="B199" s="21"/>
      <c r="C199" s="22"/>
      <c r="D199" s="22"/>
      <c r="E199" s="22"/>
      <c r="F199" s="31">
        <f>SUBTOTAL(9,F168:F198)</f>
        <v>23260</v>
      </c>
      <c r="G199" s="43" t="s">
        <v>25</v>
      </c>
    </row>
    <row r="200" spans="1:7" outlineLevel="1" x14ac:dyDescent="0.25">
      <c r="A200" s="17"/>
      <c r="B200" s="32" t="s">
        <v>8</v>
      </c>
      <c r="C200" s="33"/>
      <c r="D200" s="33"/>
      <c r="E200" s="33"/>
      <c r="F200" s="34">
        <f>SUBTOTAL(9,F10:F198)</f>
        <v>137666</v>
      </c>
      <c r="G200" s="44"/>
    </row>
    <row r="201" spans="1:7" hidden="1" outlineLevel="3" x14ac:dyDescent="0.25">
      <c r="A201" s="17">
        <v>41091</v>
      </c>
      <c r="B201" s="21" t="s">
        <v>9</v>
      </c>
      <c r="C201" s="22">
        <v>220</v>
      </c>
      <c r="D201" s="22">
        <v>257</v>
      </c>
      <c r="E201" s="22">
        <v>272</v>
      </c>
      <c r="F201" s="31">
        <f t="shared" si="3"/>
        <v>749</v>
      </c>
      <c r="G201" s="43">
        <f t="shared" ref="G201:G231" si="4">MONTH(A201)</f>
        <v>7</v>
      </c>
    </row>
    <row r="202" spans="1:7" hidden="1" outlineLevel="3" x14ac:dyDescent="0.25">
      <c r="A202" s="17">
        <v>41092</v>
      </c>
      <c r="B202" s="21" t="s">
        <v>9</v>
      </c>
      <c r="C202" s="22">
        <v>231</v>
      </c>
      <c r="D202" s="22">
        <v>256</v>
      </c>
      <c r="E202" s="22">
        <v>264</v>
      </c>
      <c r="F202" s="31">
        <f t="shared" si="3"/>
        <v>751</v>
      </c>
      <c r="G202" s="43">
        <f t="shared" si="4"/>
        <v>7</v>
      </c>
    </row>
    <row r="203" spans="1:7" hidden="1" outlineLevel="3" x14ac:dyDescent="0.25">
      <c r="A203" s="17">
        <v>41093</v>
      </c>
      <c r="B203" s="21" t="s">
        <v>9</v>
      </c>
      <c r="C203" s="22">
        <v>244</v>
      </c>
      <c r="D203" s="22">
        <v>222</v>
      </c>
      <c r="E203" s="22">
        <v>257</v>
      </c>
      <c r="F203" s="31">
        <f t="shared" si="3"/>
        <v>723</v>
      </c>
      <c r="G203" s="43">
        <f t="shared" si="4"/>
        <v>7</v>
      </c>
    </row>
    <row r="204" spans="1:7" hidden="1" outlineLevel="3" x14ac:dyDescent="0.25">
      <c r="A204" s="17">
        <v>41094</v>
      </c>
      <c r="B204" s="21" t="s">
        <v>9</v>
      </c>
      <c r="C204" s="22">
        <v>268</v>
      </c>
      <c r="D204" s="22">
        <v>239</v>
      </c>
      <c r="E204" s="22">
        <v>251</v>
      </c>
      <c r="F204" s="31">
        <f t="shared" si="3"/>
        <v>758</v>
      </c>
      <c r="G204" s="43">
        <f t="shared" si="4"/>
        <v>7</v>
      </c>
    </row>
    <row r="205" spans="1:7" hidden="1" outlineLevel="3" x14ac:dyDescent="0.25">
      <c r="A205" s="17">
        <v>41095</v>
      </c>
      <c r="B205" s="21" t="s">
        <v>9</v>
      </c>
      <c r="C205" s="22">
        <v>239</v>
      </c>
      <c r="D205" s="22">
        <v>257</v>
      </c>
      <c r="E205" s="22">
        <v>251</v>
      </c>
      <c r="F205" s="31">
        <f t="shared" si="3"/>
        <v>747</v>
      </c>
      <c r="G205" s="43">
        <f t="shared" si="4"/>
        <v>7</v>
      </c>
    </row>
    <row r="206" spans="1:7" hidden="1" outlineLevel="3" x14ac:dyDescent="0.25">
      <c r="A206" s="17">
        <v>41096</v>
      </c>
      <c r="B206" s="21" t="s">
        <v>9</v>
      </c>
      <c r="C206" s="22">
        <v>252</v>
      </c>
      <c r="D206" s="22">
        <v>261</v>
      </c>
      <c r="E206" s="22">
        <v>268</v>
      </c>
      <c r="F206" s="31">
        <f t="shared" si="3"/>
        <v>781</v>
      </c>
      <c r="G206" s="43">
        <f t="shared" si="4"/>
        <v>7</v>
      </c>
    </row>
    <row r="207" spans="1:7" hidden="1" outlineLevel="3" x14ac:dyDescent="0.25">
      <c r="A207" s="17">
        <v>41097</v>
      </c>
      <c r="B207" s="21" t="s">
        <v>9</v>
      </c>
      <c r="C207" s="22">
        <v>250</v>
      </c>
      <c r="D207" s="22">
        <v>232</v>
      </c>
      <c r="E207" s="22">
        <v>262</v>
      </c>
      <c r="F207" s="31">
        <f t="shared" si="3"/>
        <v>744</v>
      </c>
      <c r="G207" s="43">
        <f t="shared" si="4"/>
        <v>7</v>
      </c>
    </row>
    <row r="208" spans="1:7" hidden="1" outlineLevel="3" x14ac:dyDescent="0.25">
      <c r="A208" s="17">
        <v>41098</v>
      </c>
      <c r="B208" s="21" t="s">
        <v>9</v>
      </c>
      <c r="C208" s="22">
        <v>232</v>
      </c>
      <c r="D208" s="22">
        <v>238</v>
      </c>
      <c r="E208" s="22">
        <v>249</v>
      </c>
      <c r="F208" s="31">
        <f t="shared" si="3"/>
        <v>719</v>
      </c>
      <c r="G208" s="43">
        <f t="shared" si="4"/>
        <v>7</v>
      </c>
    </row>
    <row r="209" spans="1:7" hidden="1" outlineLevel="3" x14ac:dyDescent="0.25">
      <c r="A209" s="17">
        <v>41099</v>
      </c>
      <c r="B209" s="21" t="s">
        <v>9</v>
      </c>
      <c r="C209" s="22">
        <v>253</v>
      </c>
      <c r="D209" s="22">
        <v>245</v>
      </c>
      <c r="E209" s="22">
        <v>226</v>
      </c>
      <c r="F209" s="31">
        <f t="shared" ref="F209:F274" si="5">SUM(C209:E209)</f>
        <v>724</v>
      </c>
      <c r="G209" s="43">
        <f t="shared" si="4"/>
        <v>7</v>
      </c>
    </row>
    <row r="210" spans="1:7" hidden="1" outlineLevel="3" x14ac:dyDescent="0.25">
      <c r="A210" s="17">
        <v>41100</v>
      </c>
      <c r="B210" s="21" t="s">
        <v>9</v>
      </c>
      <c r="C210" s="22">
        <v>239</v>
      </c>
      <c r="D210" s="22">
        <v>222</v>
      </c>
      <c r="E210" s="22">
        <v>241</v>
      </c>
      <c r="F210" s="31">
        <f t="shared" si="5"/>
        <v>702</v>
      </c>
      <c r="G210" s="43">
        <f t="shared" si="4"/>
        <v>7</v>
      </c>
    </row>
    <row r="211" spans="1:7" hidden="1" outlineLevel="3" x14ac:dyDescent="0.25">
      <c r="A211" s="17">
        <v>41101</v>
      </c>
      <c r="B211" s="21" t="s">
        <v>9</v>
      </c>
      <c r="C211" s="22">
        <v>224</v>
      </c>
      <c r="D211" s="22">
        <v>233</v>
      </c>
      <c r="E211" s="22">
        <v>234</v>
      </c>
      <c r="F211" s="31">
        <f t="shared" si="5"/>
        <v>691</v>
      </c>
      <c r="G211" s="43">
        <f t="shared" si="4"/>
        <v>7</v>
      </c>
    </row>
    <row r="212" spans="1:7" hidden="1" outlineLevel="3" x14ac:dyDescent="0.25">
      <c r="A212" s="17">
        <v>41102</v>
      </c>
      <c r="B212" s="21" t="s">
        <v>9</v>
      </c>
      <c r="C212" s="22">
        <v>256</v>
      </c>
      <c r="D212" s="22">
        <v>271</v>
      </c>
      <c r="E212" s="22">
        <v>229</v>
      </c>
      <c r="F212" s="31">
        <f t="shared" si="5"/>
        <v>756</v>
      </c>
      <c r="G212" s="43">
        <f t="shared" si="4"/>
        <v>7</v>
      </c>
    </row>
    <row r="213" spans="1:7" hidden="1" outlineLevel="3" x14ac:dyDescent="0.25">
      <c r="A213" s="17">
        <v>41103</v>
      </c>
      <c r="B213" s="21" t="s">
        <v>9</v>
      </c>
      <c r="C213" s="22">
        <v>228</v>
      </c>
      <c r="D213" s="22">
        <v>248</v>
      </c>
      <c r="E213" s="22">
        <v>223</v>
      </c>
      <c r="F213" s="31">
        <f t="shared" si="5"/>
        <v>699</v>
      </c>
      <c r="G213" s="43">
        <f t="shared" si="4"/>
        <v>7</v>
      </c>
    </row>
    <row r="214" spans="1:7" hidden="1" outlineLevel="3" x14ac:dyDescent="0.25">
      <c r="A214" s="17">
        <v>41104</v>
      </c>
      <c r="B214" s="21" t="s">
        <v>9</v>
      </c>
      <c r="C214" s="22">
        <v>252</v>
      </c>
      <c r="D214" s="22">
        <v>266</v>
      </c>
      <c r="E214" s="22">
        <v>230</v>
      </c>
      <c r="F214" s="31">
        <f t="shared" si="5"/>
        <v>748</v>
      </c>
      <c r="G214" s="43">
        <f t="shared" si="4"/>
        <v>7</v>
      </c>
    </row>
    <row r="215" spans="1:7" hidden="1" outlineLevel="3" x14ac:dyDescent="0.25">
      <c r="A215" s="17">
        <v>41105</v>
      </c>
      <c r="B215" s="21" t="s">
        <v>9</v>
      </c>
      <c r="C215" s="22">
        <v>233</v>
      </c>
      <c r="D215" s="22">
        <v>190</v>
      </c>
      <c r="E215" s="22">
        <v>277</v>
      </c>
      <c r="F215" s="31">
        <f t="shared" si="5"/>
        <v>700</v>
      </c>
      <c r="G215" s="43">
        <f t="shared" si="4"/>
        <v>7</v>
      </c>
    </row>
    <row r="216" spans="1:7" hidden="1" outlineLevel="3" x14ac:dyDescent="0.25">
      <c r="A216" s="17">
        <v>41106</v>
      </c>
      <c r="B216" s="21" t="s">
        <v>9</v>
      </c>
      <c r="C216" s="22">
        <v>255</v>
      </c>
      <c r="D216" s="22">
        <v>246</v>
      </c>
      <c r="E216" s="22">
        <v>278</v>
      </c>
      <c r="F216" s="31">
        <f t="shared" si="5"/>
        <v>779</v>
      </c>
      <c r="G216" s="43">
        <f t="shared" si="4"/>
        <v>7</v>
      </c>
    </row>
    <row r="217" spans="1:7" hidden="1" outlineLevel="3" x14ac:dyDescent="0.25">
      <c r="A217" s="17">
        <v>41107</v>
      </c>
      <c r="B217" s="21" t="s">
        <v>9</v>
      </c>
      <c r="C217" s="22">
        <v>242</v>
      </c>
      <c r="D217" s="22">
        <v>238</v>
      </c>
      <c r="E217" s="22">
        <v>250</v>
      </c>
      <c r="F217" s="31">
        <f t="shared" si="5"/>
        <v>730</v>
      </c>
      <c r="G217" s="43">
        <f t="shared" si="4"/>
        <v>7</v>
      </c>
    </row>
    <row r="218" spans="1:7" hidden="1" outlineLevel="3" x14ac:dyDescent="0.25">
      <c r="A218" s="17">
        <v>41108</v>
      </c>
      <c r="B218" s="21" t="s">
        <v>9</v>
      </c>
      <c r="C218" s="22">
        <v>275</v>
      </c>
      <c r="D218" s="22">
        <v>248</v>
      </c>
      <c r="E218" s="22">
        <v>277</v>
      </c>
      <c r="F218" s="31">
        <f t="shared" si="5"/>
        <v>800</v>
      </c>
      <c r="G218" s="43">
        <f t="shared" si="4"/>
        <v>7</v>
      </c>
    </row>
    <row r="219" spans="1:7" hidden="1" outlineLevel="3" x14ac:dyDescent="0.25">
      <c r="A219" s="17">
        <v>41109</v>
      </c>
      <c r="B219" s="21" t="s">
        <v>9</v>
      </c>
      <c r="C219" s="22">
        <v>235</v>
      </c>
      <c r="D219" s="22">
        <v>229</v>
      </c>
      <c r="E219" s="22">
        <v>266</v>
      </c>
      <c r="F219" s="31">
        <f t="shared" si="5"/>
        <v>730</v>
      </c>
      <c r="G219" s="43">
        <f t="shared" si="4"/>
        <v>7</v>
      </c>
    </row>
    <row r="220" spans="1:7" hidden="1" outlineLevel="3" x14ac:dyDescent="0.25">
      <c r="A220" s="17">
        <v>41110</v>
      </c>
      <c r="B220" s="21" t="s">
        <v>9</v>
      </c>
      <c r="C220" s="22">
        <v>280</v>
      </c>
      <c r="D220" s="22">
        <v>268</v>
      </c>
      <c r="E220" s="22">
        <v>261</v>
      </c>
      <c r="F220" s="31">
        <f t="shared" si="5"/>
        <v>809</v>
      </c>
      <c r="G220" s="43">
        <f t="shared" si="4"/>
        <v>7</v>
      </c>
    </row>
    <row r="221" spans="1:7" hidden="1" outlineLevel="3" x14ac:dyDescent="0.25">
      <c r="A221" s="17">
        <v>41111</v>
      </c>
      <c r="B221" s="21" t="s">
        <v>9</v>
      </c>
      <c r="C221" s="22">
        <v>253</v>
      </c>
      <c r="D221" s="22">
        <v>273</v>
      </c>
      <c r="E221" s="22">
        <v>235</v>
      </c>
      <c r="F221" s="31">
        <f t="shared" si="5"/>
        <v>761</v>
      </c>
      <c r="G221" s="43">
        <f t="shared" si="4"/>
        <v>7</v>
      </c>
    </row>
    <row r="222" spans="1:7" hidden="1" outlineLevel="3" x14ac:dyDescent="0.25">
      <c r="A222" s="17">
        <v>41112</v>
      </c>
      <c r="B222" s="21" t="s">
        <v>9</v>
      </c>
      <c r="C222" s="22">
        <v>255</v>
      </c>
      <c r="D222" s="22">
        <v>224</v>
      </c>
      <c r="E222" s="22">
        <v>234</v>
      </c>
      <c r="F222" s="31">
        <f t="shared" si="5"/>
        <v>713</v>
      </c>
      <c r="G222" s="43">
        <f t="shared" si="4"/>
        <v>7</v>
      </c>
    </row>
    <row r="223" spans="1:7" hidden="1" outlineLevel="3" x14ac:dyDescent="0.25">
      <c r="A223" s="17">
        <v>41113</v>
      </c>
      <c r="B223" s="21" t="s">
        <v>9</v>
      </c>
      <c r="C223" s="22">
        <v>278</v>
      </c>
      <c r="D223" s="22">
        <v>231</v>
      </c>
      <c r="E223" s="22">
        <v>228</v>
      </c>
      <c r="F223" s="31">
        <f t="shared" si="5"/>
        <v>737</v>
      </c>
      <c r="G223" s="43">
        <f t="shared" si="4"/>
        <v>7</v>
      </c>
    </row>
    <row r="224" spans="1:7" hidden="1" outlineLevel="3" x14ac:dyDescent="0.25">
      <c r="A224" s="17">
        <v>41114</v>
      </c>
      <c r="B224" s="21" t="s">
        <v>9</v>
      </c>
      <c r="C224" s="22">
        <v>228</v>
      </c>
      <c r="D224" s="22">
        <v>278</v>
      </c>
      <c r="E224" s="22">
        <v>271</v>
      </c>
      <c r="F224" s="31">
        <f t="shared" si="5"/>
        <v>777</v>
      </c>
      <c r="G224" s="43">
        <f t="shared" si="4"/>
        <v>7</v>
      </c>
    </row>
    <row r="225" spans="1:7" hidden="1" outlineLevel="3" x14ac:dyDescent="0.25">
      <c r="A225" s="17">
        <v>41115</v>
      </c>
      <c r="B225" s="21" t="s">
        <v>9</v>
      </c>
      <c r="C225" s="22">
        <v>269</v>
      </c>
      <c r="D225" s="22">
        <v>250</v>
      </c>
      <c r="E225" s="22">
        <v>234</v>
      </c>
      <c r="F225" s="31">
        <f t="shared" si="5"/>
        <v>753</v>
      </c>
      <c r="G225" s="43">
        <f t="shared" si="4"/>
        <v>7</v>
      </c>
    </row>
    <row r="226" spans="1:7" hidden="1" outlineLevel="3" x14ac:dyDescent="0.25">
      <c r="A226" s="17">
        <v>41116</v>
      </c>
      <c r="B226" s="21" t="s">
        <v>9</v>
      </c>
      <c r="C226" s="22">
        <v>255</v>
      </c>
      <c r="D226" s="22">
        <v>226</v>
      </c>
      <c r="E226" s="22">
        <v>249</v>
      </c>
      <c r="F226" s="31">
        <f t="shared" si="5"/>
        <v>730</v>
      </c>
      <c r="G226" s="43">
        <f t="shared" si="4"/>
        <v>7</v>
      </c>
    </row>
    <row r="227" spans="1:7" hidden="1" outlineLevel="3" x14ac:dyDescent="0.25">
      <c r="A227" s="17">
        <v>41117</v>
      </c>
      <c r="B227" s="21" t="s">
        <v>9</v>
      </c>
      <c r="C227" s="22">
        <v>224</v>
      </c>
      <c r="D227" s="22">
        <v>266</v>
      </c>
      <c r="E227" s="22">
        <v>266</v>
      </c>
      <c r="F227" s="31">
        <f t="shared" si="5"/>
        <v>756</v>
      </c>
      <c r="G227" s="43">
        <f t="shared" si="4"/>
        <v>7</v>
      </c>
    </row>
    <row r="228" spans="1:7" hidden="1" outlineLevel="3" x14ac:dyDescent="0.25">
      <c r="A228" s="17">
        <v>41118</v>
      </c>
      <c r="B228" s="21" t="s">
        <v>9</v>
      </c>
      <c r="C228" s="22">
        <v>262</v>
      </c>
      <c r="D228" s="22">
        <v>237</v>
      </c>
      <c r="E228" s="22">
        <v>241</v>
      </c>
      <c r="F228" s="31">
        <f t="shared" si="5"/>
        <v>740</v>
      </c>
      <c r="G228" s="43">
        <f t="shared" si="4"/>
        <v>7</v>
      </c>
    </row>
    <row r="229" spans="1:7" hidden="1" outlineLevel="3" x14ac:dyDescent="0.25">
      <c r="A229" s="17">
        <v>41119</v>
      </c>
      <c r="B229" s="21" t="s">
        <v>9</v>
      </c>
      <c r="C229" s="22">
        <v>223</v>
      </c>
      <c r="D229" s="22">
        <v>240</v>
      </c>
      <c r="E229" s="22">
        <v>265</v>
      </c>
      <c r="F229" s="31">
        <f t="shared" si="5"/>
        <v>728</v>
      </c>
      <c r="G229" s="43">
        <f t="shared" si="4"/>
        <v>7</v>
      </c>
    </row>
    <row r="230" spans="1:7" hidden="1" outlineLevel="3" x14ac:dyDescent="0.25">
      <c r="A230" s="17">
        <v>41120</v>
      </c>
      <c r="B230" s="21" t="s">
        <v>9</v>
      </c>
      <c r="C230" s="22">
        <v>242</v>
      </c>
      <c r="D230" s="22">
        <v>250</v>
      </c>
      <c r="E230" s="22">
        <v>279</v>
      </c>
      <c r="F230" s="31">
        <f t="shared" si="5"/>
        <v>771</v>
      </c>
      <c r="G230" s="43">
        <f t="shared" si="4"/>
        <v>7</v>
      </c>
    </row>
    <row r="231" spans="1:7" hidden="1" outlineLevel="3" x14ac:dyDescent="0.25">
      <c r="A231" s="17">
        <v>41121</v>
      </c>
      <c r="B231" s="21" t="s">
        <v>9</v>
      </c>
      <c r="C231" s="22">
        <v>234</v>
      </c>
      <c r="D231" s="22">
        <v>275</v>
      </c>
      <c r="E231" s="22">
        <v>275</v>
      </c>
      <c r="F231" s="31">
        <f t="shared" si="5"/>
        <v>784</v>
      </c>
      <c r="G231" s="43">
        <f t="shared" si="4"/>
        <v>7</v>
      </c>
    </row>
    <row r="232" spans="1:7" outlineLevel="2" collapsed="1" x14ac:dyDescent="0.25">
      <c r="A232" s="17"/>
      <c r="B232" s="21"/>
      <c r="C232" s="22"/>
      <c r="D232" s="22"/>
      <c r="E232" s="22"/>
      <c r="F232" s="31">
        <f>SUBTOTAL(9,F201:F231)</f>
        <v>23090</v>
      </c>
      <c r="G232" s="43" t="s">
        <v>20</v>
      </c>
    </row>
    <row r="233" spans="1:7" hidden="1" outlineLevel="3" x14ac:dyDescent="0.25">
      <c r="A233" s="17">
        <v>41122</v>
      </c>
      <c r="B233" s="21" t="s">
        <v>9</v>
      </c>
      <c r="C233" s="22">
        <v>261</v>
      </c>
      <c r="D233" s="22">
        <v>230</v>
      </c>
      <c r="E233" s="22">
        <v>255</v>
      </c>
      <c r="F233" s="31">
        <f t="shared" si="5"/>
        <v>746</v>
      </c>
      <c r="G233" s="43" t="s">
        <v>21</v>
      </c>
    </row>
    <row r="234" spans="1:7" hidden="1" outlineLevel="3" x14ac:dyDescent="0.25">
      <c r="A234" s="17">
        <v>41123</v>
      </c>
      <c r="B234" s="21" t="s">
        <v>9</v>
      </c>
      <c r="C234" s="22">
        <v>240</v>
      </c>
      <c r="D234" s="22">
        <v>246</v>
      </c>
      <c r="E234" s="22">
        <v>243</v>
      </c>
      <c r="F234" s="31">
        <f t="shared" si="5"/>
        <v>729</v>
      </c>
      <c r="G234" s="43" t="s">
        <v>22</v>
      </c>
    </row>
    <row r="235" spans="1:7" hidden="1" outlineLevel="3" x14ac:dyDescent="0.25">
      <c r="A235" s="17">
        <v>41124</v>
      </c>
      <c r="B235" s="21" t="s">
        <v>9</v>
      </c>
      <c r="C235" s="22">
        <v>259</v>
      </c>
      <c r="D235" s="22">
        <v>268</v>
      </c>
      <c r="E235" s="22">
        <v>245</v>
      </c>
      <c r="F235" s="31">
        <f t="shared" si="5"/>
        <v>772</v>
      </c>
      <c r="G235" s="43" t="s">
        <v>23</v>
      </c>
    </row>
    <row r="236" spans="1:7" hidden="1" outlineLevel="3" x14ac:dyDescent="0.25">
      <c r="A236" s="17">
        <v>41125</v>
      </c>
      <c r="B236" s="21" t="s">
        <v>9</v>
      </c>
      <c r="C236" s="22">
        <v>223</v>
      </c>
      <c r="D236" s="22">
        <v>247</v>
      </c>
      <c r="E236" s="22">
        <v>276</v>
      </c>
      <c r="F236" s="31">
        <f t="shared" si="5"/>
        <v>746</v>
      </c>
      <c r="G236" s="43" t="s">
        <v>24</v>
      </c>
    </row>
    <row r="237" spans="1:7" hidden="1" outlineLevel="3" x14ac:dyDescent="0.25">
      <c r="A237" s="17">
        <v>41126</v>
      </c>
      <c r="B237" s="21" t="s">
        <v>9</v>
      </c>
      <c r="C237" s="22">
        <v>248</v>
      </c>
      <c r="D237" s="22">
        <v>223</v>
      </c>
      <c r="E237" s="22">
        <v>245</v>
      </c>
      <c r="F237" s="31">
        <f t="shared" si="5"/>
        <v>716</v>
      </c>
      <c r="G237" s="43" t="s">
        <v>25</v>
      </c>
    </row>
    <row r="238" spans="1:7" hidden="1" outlineLevel="3" x14ac:dyDescent="0.25">
      <c r="A238" s="17">
        <v>41127</v>
      </c>
      <c r="B238" s="21" t="s">
        <v>9</v>
      </c>
      <c r="C238" s="22">
        <v>260</v>
      </c>
      <c r="D238" s="22">
        <v>272</v>
      </c>
      <c r="E238" s="22">
        <v>264</v>
      </c>
      <c r="F238" s="31">
        <f t="shared" si="5"/>
        <v>796</v>
      </c>
      <c r="G238" s="43" t="s">
        <v>26</v>
      </c>
    </row>
    <row r="239" spans="1:7" hidden="1" outlineLevel="3" x14ac:dyDescent="0.25">
      <c r="A239" s="17">
        <v>41128</v>
      </c>
      <c r="B239" s="21" t="s">
        <v>9</v>
      </c>
      <c r="C239" s="22">
        <v>245</v>
      </c>
      <c r="D239" s="22">
        <v>277</v>
      </c>
      <c r="E239" s="22">
        <v>259</v>
      </c>
      <c r="F239" s="31">
        <f t="shared" si="5"/>
        <v>781</v>
      </c>
      <c r="G239" s="43" t="s">
        <v>27</v>
      </c>
    </row>
    <row r="240" spans="1:7" hidden="1" outlineLevel="3" x14ac:dyDescent="0.25">
      <c r="A240" s="17">
        <v>41129</v>
      </c>
      <c r="B240" s="21" t="s">
        <v>9</v>
      </c>
      <c r="C240" s="22">
        <v>247</v>
      </c>
      <c r="D240" s="22">
        <v>250</v>
      </c>
      <c r="E240" s="22">
        <v>248</v>
      </c>
      <c r="F240" s="31">
        <f t="shared" si="5"/>
        <v>745</v>
      </c>
      <c r="G240" s="43" t="s">
        <v>28</v>
      </c>
    </row>
    <row r="241" spans="1:7" hidden="1" outlineLevel="3" x14ac:dyDescent="0.25">
      <c r="A241" s="17">
        <v>41130</v>
      </c>
      <c r="B241" s="21" t="s">
        <v>9</v>
      </c>
      <c r="C241" s="22">
        <v>242</v>
      </c>
      <c r="D241" s="22">
        <v>224</v>
      </c>
      <c r="E241" s="22">
        <v>278</v>
      </c>
      <c r="F241" s="31">
        <f t="shared" si="5"/>
        <v>744</v>
      </c>
      <c r="G241" s="43" t="s">
        <v>29</v>
      </c>
    </row>
    <row r="242" spans="1:7" hidden="1" outlineLevel="3" x14ac:dyDescent="0.25">
      <c r="A242" s="17">
        <v>41131</v>
      </c>
      <c r="B242" s="21" t="s">
        <v>9</v>
      </c>
      <c r="C242" s="22">
        <v>248</v>
      </c>
      <c r="D242" s="22">
        <v>231</v>
      </c>
      <c r="E242" s="22">
        <v>269</v>
      </c>
      <c r="F242" s="31">
        <f t="shared" si="5"/>
        <v>748</v>
      </c>
      <c r="G242" s="43" t="s">
        <v>30</v>
      </c>
    </row>
    <row r="243" spans="1:7" hidden="1" outlineLevel="3" x14ac:dyDescent="0.25">
      <c r="A243" s="17">
        <v>41132</v>
      </c>
      <c r="B243" s="21" t="s">
        <v>9</v>
      </c>
      <c r="C243" s="22">
        <v>232</v>
      </c>
      <c r="D243" s="22">
        <v>222</v>
      </c>
      <c r="E243" s="22">
        <v>240</v>
      </c>
      <c r="F243" s="31">
        <f t="shared" si="5"/>
        <v>694</v>
      </c>
      <c r="G243" s="43" t="s">
        <v>31</v>
      </c>
    </row>
    <row r="244" spans="1:7" hidden="1" outlineLevel="3" x14ac:dyDescent="0.25">
      <c r="A244" s="17">
        <v>41133</v>
      </c>
      <c r="B244" s="21" t="s">
        <v>9</v>
      </c>
      <c r="C244" s="22">
        <v>220</v>
      </c>
      <c r="D244" s="22">
        <v>271</v>
      </c>
      <c r="E244" s="22">
        <v>274</v>
      </c>
      <c r="F244" s="31">
        <f t="shared" si="5"/>
        <v>765</v>
      </c>
      <c r="G244" s="43" t="s">
        <v>20</v>
      </c>
    </row>
    <row r="245" spans="1:7" hidden="1" outlineLevel="3" x14ac:dyDescent="0.25">
      <c r="A245" s="17">
        <v>41134</v>
      </c>
      <c r="B245" s="21" t="s">
        <v>9</v>
      </c>
      <c r="C245" s="22">
        <v>271</v>
      </c>
      <c r="D245" s="22">
        <v>223</v>
      </c>
      <c r="E245" s="22">
        <v>279</v>
      </c>
      <c r="F245" s="31">
        <f t="shared" si="5"/>
        <v>773</v>
      </c>
      <c r="G245" s="43" t="s">
        <v>21</v>
      </c>
    </row>
    <row r="246" spans="1:7" hidden="1" outlineLevel="3" x14ac:dyDescent="0.25">
      <c r="A246" s="17">
        <v>41135</v>
      </c>
      <c r="B246" s="21" t="s">
        <v>9</v>
      </c>
      <c r="C246" s="22">
        <v>277</v>
      </c>
      <c r="D246" s="22">
        <v>246</v>
      </c>
      <c r="E246" s="22">
        <v>227</v>
      </c>
      <c r="F246" s="31">
        <f t="shared" si="5"/>
        <v>750</v>
      </c>
      <c r="G246" s="43" t="s">
        <v>22</v>
      </c>
    </row>
    <row r="247" spans="1:7" hidden="1" outlineLevel="3" x14ac:dyDescent="0.25">
      <c r="A247" s="17">
        <v>41136</v>
      </c>
      <c r="B247" s="21" t="s">
        <v>9</v>
      </c>
      <c r="C247" s="22">
        <v>231</v>
      </c>
      <c r="D247" s="22">
        <v>244</v>
      </c>
      <c r="E247" s="22">
        <v>275</v>
      </c>
      <c r="F247" s="31">
        <f t="shared" si="5"/>
        <v>750</v>
      </c>
      <c r="G247" s="43" t="s">
        <v>23</v>
      </c>
    </row>
    <row r="248" spans="1:7" hidden="1" outlineLevel="3" x14ac:dyDescent="0.25">
      <c r="A248" s="17">
        <v>41137</v>
      </c>
      <c r="B248" s="21" t="s">
        <v>9</v>
      </c>
      <c r="C248" s="22">
        <v>223</v>
      </c>
      <c r="D248" s="22">
        <v>221</v>
      </c>
      <c r="E248" s="22">
        <v>248</v>
      </c>
      <c r="F248" s="31">
        <f t="shared" si="5"/>
        <v>692</v>
      </c>
      <c r="G248" s="43" t="s">
        <v>24</v>
      </c>
    </row>
    <row r="249" spans="1:7" hidden="1" outlineLevel="3" x14ac:dyDescent="0.25">
      <c r="A249" s="17">
        <v>41138</v>
      </c>
      <c r="B249" s="21" t="s">
        <v>9</v>
      </c>
      <c r="C249" s="22">
        <v>224</v>
      </c>
      <c r="D249" s="22">
        <v>236</v>
      </c>
      <c r="E249" s="22">
        <v>239</v>
      </c>
      <c r="F249" s="31">
        <f t="shared" si="5"/>
        <v>699</v>
      </c>
      <c r="G249" s="43" t="s">
        <v>25</v>
      </c>
    </row>
    <row r="250" spans="1:7" hidden="1" outlineLevel="3" x14ac:dyDescent="0.25">
      <c r="A250" s="17">
        <v>41139</v>
      </c>
      <c r="B250" s="21" t="s">
        <v>9</v>
      </c>
      <c r="C250" s="22">
        <v>271</v>
      </c>
      <c r="D250" s="22">
        <v>264</v>
      </c>
      <c r="E250" s="22">
        <v>244</v>
      </c>
      <c r="F250" s="31">
        <f t="shared" si="5"/>
        <v>779</v>
      </c>
      <c r="G250" s="43" t="s">
        <v>26</v>
      </c>
    </row>
    <row r="251" spans="1:7" hidden="1" outlineLevel="3" x14ac:dyDescent="0.25">
      <c r="A251" s="17">
        <v>41140</v>
      </c>
      <c r="B251" s="21" t="s">
        <v>9</v>
      </c>
      <c r="C251" s="22">
        <v>273</v>
      </c>
      <c r="D251" s="22">
        <v>232</v>
      </c>
      <c r="E251" s="22">
        <v>263</v>
      </c>
      <c r="F251" s="31">
        <f t="shared" si="5"/>
        <v>768</v>
      </c>
      <c r="G251" s="43" t="s">
        <v>27</v>
      </c>
    </row>
    <row r="252" spans="1:7" hidden="1" outlineLevel="3" x14ac:dyDescent="0.25">
      <c r="A252" s="17">
        <v>41141</v>
      </c>
      <c r="B252" s="21" t="s">
        <v>9</v>
      </c>
      <c r="C252" s="22">
        <v>228</v>
      </c>
      <c r="D252" s="22">
        <v>279</v>
      </c>
      <c r="E252" s="22">
        <v>226</v>
      </c>
      <c r="F252" s="31">
        <f t="shared" si="5"/>
        <v>733</v>
      </c>
      <c r="G252" s="43" t="s">
        <v>28</v>
      </c>
    </row>
    <row r="253" spans="1:7" hidden="1" outlineLevel="3" x14ac:dyDescent="0.25">
      <c r="A253" s="17">
        <v>41142</v>
      </c>
      <c r="B253" s="21" t="s">
        <v>9</v>
      </c>
      <c r="C253" s="22">
        <v>260</v>
      </c>
      <c r="D253" s="22">
        <v>260</v>
      </c>
      <c r="E253" s="22">
        <v>248</v>
      </c>
      <c r="F253" s="31">
        <f t="shared" si="5"/>
        <v>768</v>
      </c>
      <c r="G253" s="43" t="s">
        <v>29</v>
      </c>
    </row>
    <row r="254" spans="1:7" hidden="1" outlineLevel="3" x14ac:dyDescent="0.25">
      <c r="A254" s="17">
        <v>41143</v>
      </c>
      <c r="B254" s="21" t="s">
        <v>9</v>
      </c>
      <c r="C254" s="22">
        <v>273</v>
      </c>
      <c r="D254" s="22">
        <v>270</v>
      </c>
      <c r="E254" s="22">
        <v>273</v>
      </c>
      <c r="F254" s="31">
        <f t="shared" si="5"/>
        <v>816</v>
      </c>
      <c r="G254" s="43" t="s">
        <v>30</v>
      </c>
    </row>
    <row r="255" spans="1:7" hidden="1" outlineLevel="3" x14ac:dyDescent="0.25">
      <c r="A255" s="17">
        <v>41144</v>
      </c>
      <c r="B255" s="21" t="s">
        <v>9</v>
      </c>
      <c r="C255" s="22">
        <v>232</v>
      </c>
      <c r="D255" s="22">
        <v>248</v>
      </c>
      <c r="E255" s="22">
        <v>243</v>
      </c>
      <c r="F255" s="31">
        <f t="shared" si="5"/>
        <v>723</v>
      </c>
      <c r="G255" s="43" t="s">
        <v>31</v>
      </c>
    </row>
    <row r="256" spans="1:7" hidden="1" outlineLevel="3" x14ac:dyDescent="0.25">
      <c r="A256" s="17">
        <v>41145</v>
      </c>
      <c r="B256" s="21" t="s">
        <v>9</v>
      </c>
      <c r="C256" s="22">
        <v>227</v>
      </c>
      <c r="D256" s="22">
        <v>241</v>
      </c>
      <c r="E256" s="22">
        <v>251</v>
      </c>
      <c r="F256" s="31">
        <f t="shared" si="5"/>
        <v>719</v>
      </c>
      <c r="G256" s="43" t="s">
        <v>20</v>
      </c>
    </row>
    <row r="257" spans="1:7" hidden="1" outlineLevel="3" x14ac:dyDescent="0.25">
      <c r="A257" s="17">
        <v>41146</v>
      </c>
      <c r="B257" s="21" t="s">
        <v>9</v>
      </c>
      <c r="C257" s="22">
        <v>240</v>
      </c>
      <c r="D257" s="22">
        <v>239</v>
      </c>
      <c r="E257" s="22">
        <v>229</v>
      </c>
      <c r="F257" s="31">
        <f t="shared" si="5"/>
        <v>708</v>
      </c>
      <c r="G257" s="43" t="s">
        <v>21</v>
      </c>
    </row>
    <row r="258" spans="1:7" hidden="1" outlineLevel="3" x14ac:dyDescent="0.25">
      <c r="A258" s="17">
        <v>41147</v>
      </c>
      <c r="B258" s="21" t="s">
        <v>9</v>
      </c>
      <c r="C258" s="22">
        <v>236</v>
      </c>
      <c r="D258" s="22">
        <v>238</v>
      </c>
      <c r="E258" s="22">
        <v>238</v>
      </c>
      <c r="F258" s="31">
        <f t="shared" si="5"/>
        <v>712</v>
      </c>
      <c r="G258" s="43" t="s">
        <v>22</v>
      </c>
    </row>
    <row r="259" spans="1:7" hidden="1" outlineLevel="3" x14ac:dyDescent="0.25">
      <c r="A259" s="17">
        <v>41148</v>
      </c>
      <c r="B259" s="21" t="s">
        <v>9</v>
      </c>
      <c r="C259" s="22">
        <v>238</v>
      </c>
      <c r="D259" s="22">
        <v>239</v>
      </c>
      <c r="E259" s="22">
        <v>258</v>
      </c>
      <c r="F259" s="31">
        <f t="shared" si="5"/>
        <v>735</v>
      </c>
      <c r="G259" s="43" t="s">
        <v>23</v>
      </c>
    </row>
    <row r="260" spans="1:7" hidden="1" outlineLevel="3" x14ac:dyDescent="0.25">
      <c r="A260" s="17">
        <v>41149</v>
      </c>
      <c r="B260" s="21" t="s">
        <v>9</v>
      </c>
      <c r="C260" s="22">
        <v>0</v>
      </c>
      <c r="D260" s="22">
        <v>229</v>
      </c>
      <c r="E260" s="22">
        <v>259</v>
      </c>
      <c r="F260" s="31">
        <f t="shared" si="5"/>
        <v>488</v>
      </c>
      <c r="G260" s="43" t="s">
        <v>24</v>
      </c>
    </row>
    <row r="261" spans="1:7" hidden="1" outlineLevel="3" x14ac:dyDescent="0.25">
      <c r="A261" s="17">
        <v>41150</v>
      </c>
      <c r="B261" s="21" t="s">
        <v>9</v>
      </c>
      <c r="C261" s="22">
        <v>260</v>
      </c>
      <c r="D261" s="22">
        <v>272</v>
      </c>
      <c r="E261" s="22">
        <v>232</v>
      </c>
      <c r="F261" s="31">
        <f t="shared" si="5"/>
        <v>764</v>
      </c>
      <c r="G261" s="43" t="s">
        <v>25</v>
      </c>
    </row>
    <row r="262" spans="1:7" hidden="1" outlineLevel="3" x14ac:dyDescent="0.25">
      <c r="A262" s="17">
        <v>41151</v>
      </c>
      <c r="B262" s="21" t="s">
        <v>9</v>
      </c>
      <c r="C262" s="22">
        <v>234</v>
      </c>
      <c r="D262" s="22">
        <v>254</v>
      </c>
      <c r="E262" s="22">
        <v>271</v>
      </c>
      <c r="F262" s="31">
        <f t="shared" si="5"/>
        <v>759</v>
      </c>
      <c r="G262" s="43" t="s">
        <v>26</v>
      </c>
    </row>
    <row r="263" spans="1:7" hidden="1" outlineLevel="3" x14ac:dyDescent="0.25">
      <c r="A263" s="17">
        <v>41152</v>
      </c>
      <c r="B263" s="21" t="s">
        <v>9</v>
      </c>
      <c r="C263" s="22">
        <v>228</v>
      </c>
      <c r="D263" s="22">
        <v>236</v>
      </c>
      <c r="E263" s="22">
        <v>254</v>
      </c>
      <c r="F263" s="31">
        <f t="shared" si="5"/>
        <v>718</v>
      </c>
      <c r="G263" s="43" t="s">
        <v>27</v>
      </c>
    </row>
    <row r="264" spans="1:7" outlineLevel="2" collapsed="1" x14ac:dyDescent="0.25">
      <c r="A264" s="17"/>
      <c r="B264" s="21"/>
      <c r="C264" s="22"/>
      <c r="D264" s="22"/>
      <c r="E264" s="22"/>
      <c r="F264" s="31">
        <f>SUBTOTAL(9,F233:F263)</f>
        <v>22836</v>
      </c>
      <c r="G264" s="43" t="s">
        <v>21</v>
      </c>
    </row>
    <row r="265" spans="1:7" hidden="1" outlineLevel="3" x14ac:dyDescent="0.25">
      <c r="A265" s="17">
        <v>41153</v>
      </c>
      <c r="B265" s="21" t="s">
        <v>9</v>
      </c>
      <c r="C265" s="22">
        <v>280</v>
      </c>
      <c r="D265" s="22">
        <v>277</v>
      </c>
      <c r="E265" s="22">
        <v>249</v>
      </c>
      <c r="F265" s="31">
        <f t="shared" si="5"/>
        <v>806</v>
      </c>
      <c r="G265" s="43" t="s">
        <v>29</v>
      </c>
    </row>
    <row r="266" spans="1:7" hidden="1" outlineLevel="3" x14ac:dyDescent="0.25">
      <c r="A266" s="17">
        <v>41154</v>
      </c>
      <c r="B266" s="21" t="s">
        <v>9</v>
      </c>
      <c r="C266" s="22">
        <v>257</v>
      </c>
      <c r="D266" s="22">
        <v>280</v>
      </c>
      <c r="E266" s="22">
        <v>247</v>
      </c>
      <c r="F266" s="31">
        <f t="shared" si="5"/>
        <v>784</v>
      </c>
      <c r="G266" s="43" t="s">
        <v>30</v>
      </c>
    </row>
    <row r="267" spans="1:7" hidden="1" outlineLevel="3" x14ac:dyDescent="0.25">
      <c r="A267" s="17">
        <v>41155</v>
      </c>
      <c r="B267" s="21" t="s">
        <v>9</v>
      </c>
      <c r="C267" s="22">
        <v>235</v>
      </c>
      <c r="D267" s="22">
        <v>263</v>
      </c>
      <c r="E267" s="22">
        <v>228</v>
      </c>
      <c r="F267" s="31">
        <f t="shared" si="5"/>
        <v>726</v>
      </c>
      <c r="G267" s="43" t="s">
        <v>31</v>
      </c>
    </row>
    <row r="268" spans="1:7" hidden="1" outlineLevel="3" x14ac:dyDescent="0.25">
      <c r="A268" s="17">
        <v>41156</v>
      </c>
      <c r="B268" s="21" t="s">
        <v>9</v>
      </c>
      <c r="C268" s="22">
        <v>220</v>
      </c>
      <c r="D268" s="22">
        <v>257</v>
      </c>
      <c r="E268" s="22">
        <v>272</v>
      </c>
      <c r="F268" s="31">
        <f t="shared" si="5"/>
        <v>749</v>
      </c>
      <c r="G268" s="43" t="s">
        <v>20</v>
      </c>
    </row>
    <row r="269" spans="1:7" hidden="1" outlineLevel="3" x14ac:dyDescent="0.25">
      <c r="A269" s="17">
        <v>41157</v>
      </c>
      <c r="B269" s="21" t="s">
        <v>9</v>
      </c>
      <c r="C269" s="22">
        <v>234</v>
      </c>
      <c r="D269" s="22">
        <v>274</v>
      </c>
      <c r="E269" s="22">
        <v>275</v>
      </c>
      <c r="F269" s="31">
        <f t="shared" si="5"/>
        <v>783</v>
      </c>
      <c r="G269" s="43" t="s">
        <v>21</v>
      </c>
    </row>
    <row r="270" spans="1:7" hidden="1" outlineLevel="3" x14ac:dyDescent="0.25">
      <c r="A270" s="17">
        <v>41158</v>
      </c>
      <c r="B270" s="21" t="s">
        <v>9</v>
      </c>
      <c r="C270" s="22">
        <v>266</v>
      </c>
      <c r="D270" s="22">
        <v>245</v>
      </c>
      <c r="E270" s="22">
        <v>258</v>
      </c>
      <c r="F270" s="31">
        <f t="shared" si="5"/>
        <v>769</v>
      </c>
      <c r="G270" s="43" t="s">
        <v>22</v>
      </c>
    </row>
    <row r="271" spans="1:7" hidden="1" outlineLevel="3" x14ac:dyDescent="0.25">
      <c r="A271" s="17">
        <v>41159</v>
      </c>
      <c r="B271" s="21" t="s">
        <v>9</v>
      </c>
      <c r="C271" s="22">
        <v>268</v>
      </c>
      <c r="D271" s="22">
        <v>222</v>
      </c>
      <c r="E271" s="22">
        <v>252</v>
      </c>
      <c r="F271" s="31">
        <f t="shared" si="5"/>
        <v>742</v>
      </c>
      <c r="G271" s="43" t="s">
        <v>23</v>
      </c>
    </row>
    <row r="272" spans="1:7" hidden="1" outlineLevel="3" x14ac:dyDescent="0.25">
      <c r="A272" s="17">
        <v>41160</v>
      </c>
      <c r="B272" s="21" t="s">
        <v>9</v>
      </c>
      <c r="C272" s="22">
        <v>232</v>
      </c>
      <c r="D272" s="22">
        <v>244</v>
      </c>
      <c r="E272" s="22">
        <v>240</v>
      </c>
      <c r="F272" s="31">
        <f t="shared" si="5"/>
        <v>716</v>
      </c>
      <c r="G272" s="43" t="s">
        <v>24</v>
      </c>
    </row>
    <row r="273" spans="1:7" hidden="1" outlineLevel="3" x14ac:dyDescent="0.25">
      <c r="A273" s="17">
        <v>41161</v>
      </c>
      <c r="B273" s="21" t="s">
        <v>9</v>
      </c>
      <c r="C273" s="22">
        <v>276</v>
      </c>
      <c r="D273" s="22">
        <v>221</v>
      </c>
      <c r="E273" s="22">
        <v>235</v>
      </c>
      <c r="F273" s="31">
        <f t="shared" si="5"/>
        <v>732</v>
      </c>
      <c r="G273" s="43" t="s">
        <v>25</v>
      </c>
    </row>
    <row r="274" spans="1:7" hidden="1" outlineLevel="3" x14ac:dyDescent="0.25">
      <c r="A274" s="17">
        <v>41162</v>
      </c>
      <c r="B274" s="21" t="s">
        <v>9</v>
      </c>
      <c r="C274" s="22">
        <v>252</v>
      </c>
      <c r="D274" s="22">
        <v>224</v>
      </c>
      <c r="E274" s="22">
        <v>262</v>
      </c>
      <c r="F274" s="31">
        <f t="shared" si="5"/>
        <v>738</v>
      </c>
      <c r="G274" s="43" t="s">
        <v>26</v>
      </c>
    </row>
    <row r="275" spans="1:7" hidden="1" outlineLevel="3" x14ac:dyDescent="0.25">
      <c r="A275" s="17">
        <v>41163</v>
      </c>
      <c r="B275" s="21" t="s">
        <v>9</v>
      </c>
      <c r="C275" s="22">
        <v>235</v>
      </c>
      <c r="D275" s="22">
        <v>271</v>
      </c>
      <c r="E275" s="22">
        <v>230</v>
      </c>
      <c r="F275" s="31">
        <f t="shared" ref="F275:F340" si="6">SUM(C275:E275)</f>
        <v>736</v>
      </c>
      <c r="G275" s="43" t="s">
        <v>27</v>
      </c>
    </row>
    <row r="276" spans="1:7" hidden="1" outlineLevel="3" x14ac:dyDescent="0.25">
      <c r="A276" s="17">
        <v>41164</v>
      </c>
      <c r="B276" s="21" t="s">
        <v>9</v>
      </c>
      <c r="C276" s="22">
        <v>98</v>
      </c>
      <c r="D276" s="22">
        <v>236</v>
      </c>
      <c r="E276" s="22">
        <v>239</v>
      </c>
      <c r="F276" s="31">
        <f t="shared" si="6"/>
        <v>573</v>
      </c>
      <c r="G276" s="43" t="s">
        <v>28</v>
      </c>
    </row>
    <row r="277" spans="1:7" hidden="1" outlineLevel="3" x14ac:dyDescent="0.25">
      <c r="A277" s="17">
        <v>41165</v>
      </c>
      <c r="B277" s="21" t="s">
        <v>9</v>
      </c>
      <c r="C277" s="22">
        <v>249</v>
      </c>
      <c r="D277" s="22">
        <v>274</v>
      </c>
      <c r="E277" s="22">
        <v>232</v>
      </c>
      <c r="F277" s="31">
        <f t="shared" si="6"/>
        <v>755</v>
      </c>
      <c r="G277" s="43" t="s">
        <v>29</v>
      </c>
    </row>
    <row r="278" spans="1:7" hidden="1" outlineLevel="3" x14ac:dyDescent="0.25">
      <c r="A278" s="17">
        <v>41166</v>
      </c>
      <c r="B278" s="21" t="s">
        <v>9</v>
      </c>
      <c r="C278" s="22">
        <v>274</v>
      </c>
      <c r="D278" s="22">
        <v>237</v>
      </c>
      <c r="E278" s="22">
        <v>277</v>
      </c>
      <c r="F278" s="31">
        <f t="shared" si="6"/>
        <v>788</v>
      </c>
      <c r="G278" s="43" t="s">
        <v>30</v>
      </c>
    </row>
    <row r="279" spans="1:7" hidden="1" outlineLevel="3" x14ac:dyDescent="0.25">
      <c r="A279" s="17">
        <v>41167</v>
      </c>
      <c r="B279" s="21" t="s">
        <v>9</v>
      </c>
      <c r="C279" s="22">
        <v>255</v>
      </c>
      <c r="D279" s="22">
        <v>267</v>
      </c>
      <c r="E279" s="22">
        <v>263</v>
      </c>
      <c r="F279" s="31">
        <f t="shared" si="6"/>
        <v>785</v>
      </c>
      <c r="G279" s="43" t="s">
        <v>31</v>
      </c>
    </row>
    <row r="280" spans="1:7" hidden="1" outlineLevel="3" x14ac:dyDescent="0.25">
      <c r="A280" s="17">
        <v>41168</v>
      </c>
      <c r="B280" s="21" t="s">
        <v>9</v>
      </c>
      <c r="C280" s="22">
        <v>263</v>
      </c>
      <c r="D280" s="22">
        <v>236</v>
      </c>
      <c r="E280" s="22">
        <v>276</v>
      </c>
      <c r="F280" s="31">
        <f t="shared" si="6"/>
        <v>775</v>
      </c>
      <c r="G280" s="43" t="s">
        <v>20</v>
      </c>
    </row>
    <row r="281" spans="1:7" hidden="1" outlineLevel="3" x14ac:dyDescent="0.25">
      <c r="A281" s="17">
        <v>41169</v>
      </c>
      <c r="B281" s="21" t="s">
        <v>9</v>
      </c>
      <c r="C281" s="22">
        <v>239</v>
      </c>
      <c r="D281" s="22">
        <v>252</v>
      </c>
      <c r="E281" s="22">
        <v>249</v>
      </c>
      <c r="F281" s="31">
        <f t="shared" si="6"/>
        <v>740</v>
      </c>
      <c r="G281" s="43" t="s">
        <v>21</v>
      </c>
    </row>
    <row r="282" spans="1:7" hidden="1" outlineLevel="3" x14ac:dyDescent="0.25">
      <c r="A282" s="17">
        <v>41170</v>
      </c>
      <c r="B282" s="21" t="s">
        <v>9</v>
      </c>
      <c r="C282" s="22">
        <v>223</v>
      </c>
      <c r="D282" s="22">
        <v>261</v>
      </c>
      <c r="E282" s="22">
        <v>263</v>
      </c>
      <c r="F282" s="31">
        <f t="shared" si="6"/>
        <v>747</v>
      </c>
      <c r="G282" s="43" t="s">
        <v>22</v>
      </c>
    </row>
    <row r="283" spans="1:7" hidden="1" outlineLevel="3" x14ac:dyDescent="0.25">
      <c r="A283" s="17">
        <v>41171</v>
      </c>
      <c r="B283" s="21" t="s">
        <v>9</v>
      </c>
      <c r="C283" s="22">
        <v>257</v>
      </c>
      <c r="D283" s="22">
        <v>263</v>
      </c>
      <c r="E283" s="22">
        <v>254</v>
      </c>
      <c r="F283" s="31">
        <f t="shared" si="6"/>
        <v>774</v>
      </c>
      <c r="G283" s="43" t="s">
        <v>23</v>
      </c>
    </row>
    <row r="284" spans="1:7" hidden="1" outlineLevel="3" x14ac:dyDescent="0.25">
      <c r="A284" s="17">
        <v>41172</v>
      </c>
      <c r="B284" s="21" t="s">
        <v>9</v>
      </c>
      <c r="C284" s="22">
        <v>270</v>
      </c>
      <c r="D284" s="22">
        <v>272</v>
      </c>
      <c r="E284" s="22">
        <v>233</v>
      </c>
      <c r="F284" s="31">
        <f t="shared" si="6"/>
        <v>775</v>
      </c>
      <c r="G284" s="43" t="s">
        <v>24</v>
      </c>
    </row>
    <row r="285" spans="1:7" hidden="1" outlineLevel="3" x14ac:dyDescent="0.25">
      <c r="A285" s="17">
        <v>41173</v>
      </c>
      <c r="B285" s="21" t="s">
        <v>9</v>
      </c>
      <c r="C285" s="22">
        <v>256</v>
      </c>
      <c r="D285" s="22">
        <v>259</v>
      </c>
      <c r="E285" s="22">
        <v>238</v>
      </c>
      <c r="F285" s="31">
        <f t="shared" si="6"/>
        <v>753</v>
      </c>
      <c r="G285" s="43" t="s">
        <v>25</v>
      </c>
    </row>
    <row r="286" spans="1:7" hidden="1" outlineLevel="3" x14ac:dyDescent="0.25">
      <c r="A286" s="17">
        <v>41174</v>
      </c>
      <c r="B286" s="21" t="s">
        <v>9</v>
      </c>
      <c r="C286" s="22">
        <v>240</v>
      </c>
      <c r="D286" s="22">
        <v>248</v>
      </c>
      <c r="E286" s="22">
        <v>233</v>
      </c>
      <c r="F286" s="31">
        <f t="shared" si="6"/>
        <v>721</v>
      </c>
      <c r="G286" s="43" t="s">
        <v>26</v>
      </c>
    </row>
    <row r="287" spans="1:7" hidden="1" outlineLevel="3" x14ac:dyDescent="0.25">
      <c r="A287" s="17">
        <v>41175</v>
      </c>
      <c r="B287" s="21" t="s">
        <v>9</v>
      </c>
      <c r="C287" s="22">
        <v>230</v>
      </c>
      <c r="D287" s="22">
        <v>239</v>
      </c>
      <c r="E287" s="22">
        <v>226</v>
      </c>
      <c r="F287" s="31">
        <f t="shared" si="6"/>
        <v>695</v>
      </c>
      <c r="G287" s="43" t="s">
        <v>27</v>
      </c>
    </row>
    <row r="288" spans="1:7" hidden="1" outlineLevel="3" x14ac:dyDescent="0.25">
      <c r="A288" s="17">
        <v>41176</v>
      </c>
      <c r="B288" s="21" t="s">
        <v>9</v>
      </c>
      <c r="C288" s="22">
        <v>226</v>
      </c>
      <c r="D288" s="22">
        <v>238</v>
      </c>
      <c r="E288" s="22">
        <v>274</v>
      </c>
      <c r="F288" s="31">
        <f t="shared" si="6"/>
        <v>738</v>
      </c>
      <c r="G288" s="43" t="s">
        <v>28</v>
      </c>
    </row>
    <row r="289" spans="1:7" hidden="1" outlineLevel="3" x14ac:dyDescent="0.25">
      <c r="A289" s="17">
        <v>41177</v>
      </c>
      <c r="B289" s="21" t="s">
        <v>9</v>
      </c>
      <c r="C289" s="22">
        <v>228</v>
      </c>
      <c r="D289" s="22">
        <v>251</v>
      </c>
      <c r="E289" s="22">
        <v>222</v>
      </c>
      <c r="F289" s="31">
        <f t="shared" si="6"/>
        <v>701</v>
      </c>
      <c r="G289" s="43" t="s">
        <v>29</v>
      </c>
    </row>
    <row r="290" spans="1:7" hidden="1" outlineLevel="3" x14ac:dyDescent="0.25">
      <c r="A290" s="17">
        <v>41178</v>
      </c>
      <c r="B290" s="21" t="s">
        <v>9</v>
      </c>
      <c r="C290" s="22">
        <v>234</v>
      </c>
      <c r="D290" s="22">
        <v>231</v>
      </c>
      <c r="E290" s="22">
        <v>238</v>
      </c>
      <c r="F290" s="31">
        <f t="shared" si="6"/>
        <v>703</v>
      </c>
      <c r="G290" s="43" t="s">
        <v>30</v>
      </c>
    </row>
    <row r="291" spans="1:7" hidden="1" outlineLevel="3" x14ac:dyDescent="0.25">
      <c r="A291" s="17">
        <v>41179</v>
      </c>
      <c r="B291" s="21" t="s">
        <v>9</v>
      </c>
      <c r="C291" s="22">
        <v>243</v>
      </c>
      <c r="D291" s="22">
        <v>229</v>
      </c>
      <c r="E291" s="22">
        <v>246</v>
      </c>
      <c r="F291" s="31">
        <f t="shared" si="6"/>
        <v>718</v>
      </c>
      <c r="G291" s="43" t="s">
        <v>31</v>
      </c>
    </row>
    <row r="292" spans="1:7" hidden="1" outlineLevel="3" x14ac:dyDescent="0.25">
      <c r="A292" s="17">
        <v>41180</v>
      </c>
      <c r="B292" s="21" t="s">
        <v>9</v>
      </c>
      <c r="C292" s="22">
        <v>261</v>
      </c>
      <c r="D292" s="22">
        <v>248</v>
      </c>
      <c r="E292" s="22">
        <v>125</v>
      </c>
      <c r="F292" s="31">
        <f t="shared" si="6"/>
        <v>634</v>
      </c>
      <c r="G292" s="43" t="s">
        <v>20</v>
      </c>
    </row>
    <row r="293" spans="1:7" hidden="1" outlineLevel="3" x14ac:dyDescent="0.25">
      <c r="A293" s="17">
        <v>41181</v>
      </c>
      <c r="B293" s="21" t="s">
        <v>9</v>
      </c>
      <c r="C293" s="22">
        <v>272</v>
      </c>
      <c r="D293" s="22">
        <v>243</v>
      </c>
      <c r="E293" s="22">
        <v>233</v>
      </c>
      <c r="F293" s="31">
        <f t="shared" si="6"/>
        <v>748</v>
      </c>
      <c r="G293" s="43" t="s">
        <v>21</v>
      </c>
    </row>
    <row r="294" spans="1:7" hidden="1" outlineLevel="3" x14ac:dyDescent="0.25">
      <c r="A294" s="17">
        <v>41182</v>
      </c>
      <c r="B294" s="21" t="s">
        <v>9</v>
      </c>
      <c r="C294" s="22">
        <v>230</v>
      </c>
      <c r="D294" s="22">
        <v>280</v>
      </c>
      <c r="E294" s="22">
        <v>222</v>
      </c>
      <c r="F294" s="31">
        <f t="shared" si="6"/>
        <v>732</v>
      </c>
      <c r="G294" s="43" t="s">
        <v>22</v>
      </c>
    </row>
    <row r="295" spans="1:7" outlineLevel="2" collapsed="1" x14ac:dyDescent="0.25">
      <c r="A295" s="17"/>
      <c r="B295" s="21"/>
      <c r="C295" s="22"/>
      <c r="D295" s="22"/>
      <c r="E295" s="22"/>
      <c r="F295" s="31">
        <f>SUBTOTAL(9,F265:F294)</f>
        <v>22136</v>
      </c>
      <c r="G295" s="43" t="s">
        <v>22</v>
      </c>
    </row>
    <row r="296" spans="1:7" hidden="1" outlineLevel="3" x14ac:dyDescent="0.25">
      <c r="A296" s="17">
        <v>41183</v>
      </c>
      <c r="B296" s="21" t="s">
        <v>9</v>
      </c>
      <c r="C296" s="22">
        <v>276</v>
      </c>
      <c r="D296" s="22">
        <v>265</v>
      </c>
      <c r="E296" s="22">
        <v>269</v>
      </c>
      <c r="F296" s="31">
        <f t="shared" si="6"/>
        <v>810</v>
      </c>
      <c r="G296" s="43" t="s">
        <v>24</v>
      </c>
    </row>
    <row r="297" spans="1:7" hidden="1" outlineLevel="3" x14ac:dyDescent="0.25">
      <c r="A297" s="17">
        <v>41184</v>
      </c>
      <c r="B297" s="21" t="s">
        <v>9</v>
      </c>
      <c r="C297" s="22">
        <v>263</v>
      </c>
      <c r="D297" s="22">
        <v>275</v>
      </c>
      <c r="E297" s="22">
        <v>255</v>
      </c>
      <c r="F297" s="31">
        <f t="shared" si="6"/>
        <v>793</v>
      </c>
      <c r="G297" s="43" t="s">
        <v>25</v>
      </c>
    </row>
    <row r="298" spans="1:7" hidden="1" outlineLevel="3" x14ac:dyDescent="0.25">
      <c r="A298" s="17">
        <v>41185</v>
      </c>
      <c r="B298" s="21" t="s">
        <v>9</v>
      </c>
      <c r="C298" s="22">
        <v>254</v>
      </c>
      <c r="D298" s="22">
        <v>272</v>
      </c>
      <c r="E298" s="22">
        <v>253</v>
      </c>
      <c r="F298" s="31">
        <f t="shared" si="6"/>
        <v>779</v>
      </c>
      <c r="G298" s="43" t="s">
        <v>26</v>
      </c>
    </row>
    <row r="299" spans="1:7" hidden="1" outlineLevel="3" x14ac:dyDescent="0.25">
      <c r="A299" s="17">
        <v>41186</v>
      </c>
      <c r="B299" s="21" t="s">
        <v>9</v>
      </c>
      <c r="C299" s="22">
        <v>273</v>
      </c>
      <c r="D299" s="22">
        <v>232</v>
      </c>
      <c r="E299" s="22">
        <v>227</v>
      </c>
      <c r="F299" s="31">
        <f t="shared" si="6"/>
        <v>732</v>
      </c>
      <c r="G299" s="43" t="s">
        <v>27</v>
      </c>
    </row>
    <row r="300" spans="1:7" hidden="1" outlineLevel="3" x14ac:dyDescent="0.25">
      <c r="A300" s="17">
        <v>41187</v>
      </c>
      <c r="B300" s="21" t="s">
        <v>9</v>
      </c>
      <c r="C300" s="22">
        <v>272</v>
      </c>
      <c r="D300" s="22">
        <v>262</v>
      </c>
      <c r="E300" s="22">
        <v>244</v>
      </c>
      <c r="F300" s="31">
        <f t="shared" si="6"/>
        <v>778</v>
      </c>
      <c r="G300" s="43" t="s">
        <v>28</v>
      </c>
    </row>
    <row r="301" spans="1:7" hidden="1" outlineLevel="3" x14ac:dyDescent="0.25">
      <c r="A301" s="17">
        <v>41188</v>
      </c>
      <c r="B301" s="21" t="s">
        <v>9</v>
      </c>
      <c r="C301" s="22">
        <v>261</v>
      </c>
      <c r="D301" s="22">
        <v>257</v>
      </c>
      <c r="E301" s="22">
        <v>271</v>
      </c>
      <c r="F301" s="31">
        <f t="shared" si="6"/>
        <v>789</v>
      </c>
      <c r="G301" s="43" t="s">
        <v>29</v>
      </c>
    </row>
    <row r="302" spans="1:7" hidden="1" outlineLevel="3" x14ac:dyDescent="0.25">
      <c r="A302" s="17">
        <v>41189</v>
      </c>
      <c r="B302" s="21" t="s">
        <v>9</v>
      </c>
      <c r="C302" s="22">
        <v>237</v>
      </c>
      <c r="D302" s="22">
        <v>243</v>
      </c>
      <c r="E302" s="22">
        <v>272</v>
      </c>
      <c r="F302" s="31">
        <f t="shared" si="6"/>
        <v>752</v>
      </c>
      <c r="G302" s="43" t="s">
        <v>30</v>
      </c>
    </row>
    <row r="303" spans="1:7" hidden="1" outlineLevel="3" x14ac:dyDescent="0.25">
      <c r="A303" s="17">
        <v>41190</v>
      </c>
      <c r="B303" s="21" t="s">
        <v>9</v>
      </c>
      <c r="C303" s="22">
        <v>278</v>
      </c>
      <c r="D303" s="22">
        <v>265</v>
      </c>
      <c r="E303" s="22">
        <v>266</v>
      </c>
      <c r="F303" s="31">
        <f t="shared" si="6"/>
        <v>809</v>
      </c>
      <c r="G303" s="43" t="s">
        <v>31</v>
      </c>
    </row>
    <row r="304" spans="1:7" hidden="1" outlineLevel="3" x14ac:dyDescent="0.25">
      <c r="A304" s="17">
        <v>41191</v>
      </c>
      <c r="B304" s="21" t="s">
        <v>9</v>
      </c>
      <c r="C304" s="22">
        <v>264</v>
      </c>
      <c r="D304" s="22">
        <v>240</v>
      </c>
      <c r="E304" s="22">
        <v>241</v>
      </c>
      <c r="F304" s="31">
        <f t="shared" si="6"/>
        <v>745</v>
      </c>
      <c r="G304" s="43" t="s">
        <v>20</v>
      </c>
    </row>
    <row r="305" spans="1:7" hidden="1" outlineLevel="3" x14ac:dyDescent="0.25">
      <c r="A305" s="17">
        <v>41192</v>
      </c>
      <c r="B305" s="21" t="s">
        <v>9</v>
      </c>
      <c r="C305" s="22">
        <v>239</v>
      </c>
      <c r="D305" s="22">
        <v>222</v>
      </c>
      <c r="E305" s="22">
        <v>247</v>
      </c>
      <c r="F305" s="31">
        <f t="shared" si="6"/>
        <v>708</v>
      </c>
      <c r="G305" s="43" t="s">
        <v>21</v>
      </c>
    </row>
    <row r="306" spans="1:7" hidden="1" outlineLevel="3" x14ac:dyDescent="0.25">
      <c r="A306" s="17">
        <v>41193</v>
      </c>
      <c r="B306" s="21" t="s">
        <v>9</v>
      </c>
      <c r="C306" s="22">
        <v>220</v>
      </c>
      <c r="D306" s="22">
        <v>246</v>
      </c>
      <c r="E306" s="22">
        <v>250</v>
      </c>
      <c r="F306" s="31">
        <f t="shared" si="6"/>
        <v>716</v>
      </c>
      <c r="G306" s="43" t="s">
        <v>22</v>
      </c>
    </row>
    <row r="307" spans="1:7" hidden="1" outlineLevel="3" x14ac:dyDescent="0.25">
      <c r="A307" s="17">
        <v>41194</v>
      </c>
      <c r="B307" s="21" t="s">
        <v>9</v>
      </c>
      <c r="C307" s="22">
        <v>251</v>
      </c>
      <c r="D307" s="22">
        <v>250</v>
      </c>
      <c r="E307" s="22">
        <v>229</v>
      </c>
      <c r="F307" s="31">
        <f t="shared" si="6"/>
        <v>730</v>
      </c>
      <c r="G307" s="43" t="s">
        <v>23</v>
      </c>
    </row>
    <row r="308" spans="1:7" hidden="1" outlineLevel="3" x14ac:dyDescent="0.25">
      <c r="A308" s="17">
        <v>41195</v>
      </c>
      <c r="B308" s="21" t="s">
        <v>9</v>
      </c>
      <c r="C308" s="22">
        <v>226</v>
      </c>
      <c r="D308" s="22">
        <v>261</v>
      </c>
      <c r="E308" s="22">
        <v>248</v>
      </c>
      <c r="F308" s="31">
        <f t="shared" si="6"/>
        <v>735</v>
      </c>
      <c r="G308" s="43" t="s">
        <v>24</v>
      </c>
    </row>
    <row r="309" spans="1:7" hidden="1" outlineLevel="3" x14ac:dyDescent="0.25">
      <c r="A309" s="17">
        <v>41196</v>
      </c>
      <c r="B309" s="21" t="s">
        <v>9</v>
      </c>
      <c r="C309" s="22">
        <v>247</v>
      </c>
      <c r="D309" s="22">
        <v>260</v>
      </c>
      <c r="E309" s="22">
        <v>275</v>
      </c>
      <c r="F309" s="31">
        <f t="shared" si="6"/>
        <v>782</v>
      </c>
      <c r="G309" s="43" t="s">
        <v>25</v>
      </c>
    </row>
    <row r="310" spans="1:7" hidden="1" outlineLevel="3" x14ac:dyDescent="0.25">
      <c r="A310" s="17">
        <v>41197</v>
      </c>
      <c r="B310" s="21" t="s">
        <v>9</v>
      </c>
      <c r="C310" s="22">
        <v>252</v>
      </c>
      <c r="D310" s="22">
        <v>264</v>
      </c>
      <c r="E310" s="22">
        <v>253</v>
      </c>
      <c r="F310" s="31">
        <f t="shared" si="6"/>
        <v>769</v>
      </c>
      <c r="G310" s="43" t="s">
        <v>26</v>
      </c>
    </row>
    <row r="311" spans="1:7" hidden="1" outlineLevel="3" x14ac:dyDescent="0.25">
      <c r="A311" s="17">
        <v>41198</v>
      </c>
      <c r="B311" s="21" t="s">
        <v>9</v>
      </c>
      <c r="C311" s="22">
        <v>239</v>
      </c>
      <c r="D311" s="22">
        <v>275</v>
      </c>
      <c r="E311" s="22">
        <v>267</v>
      </c>
      <c r="F311" s="31">
        <f t="shared" si="6"/>
        <v>781</v>
      </c>
      <c r="G311" s="43" t="s">
        <v>27</v>
      </c>
    </row>
    <row r="312" spans="1:7" hidden="1" outlineLevel="3" x14ac:dyDescent="0.25">
      <c r="A312" s="17">
        <v>41199</v>
      </c>
      <c r="B312" s="21" t="s">
        <v>9</v>
      </c>
      <c r="C312" s="22">
        <v>238</v>
      </c>
      <c r="D312" s="22">
        <v>244</v>
      </c>
      <c r="E312" s="22">
        <v>249</v>
      </c>
      <c r="F312" s="31">
        <f t="shared" si="6"/>
        <v>731</v>
      </c>
      <c r="G312" s="43" t="s">
        <v>28</v>
      </c>
    </row>
    <row r="313" spans="1:7" hidden="1" outlineLevel="3" x14ac:dyDescent="0.25">
      <c r="A313" s="17">
        <v>41200</v>
      </c>
      <c r="B313" s="21" t="s">
        <v>9</v>
      </c>
      <c r="C313" s="22">
        <v>227</v>
      </c>
      <c r="D313" s="22">
        <v>278</v>
      </c>
      <c r="E313" s="22">
        <v>270</v>
      </c>
      <c r="F313" s="31">
        <f t="shared" si="6"/>
        <v>775</v>
      </c>
      <c r="G313" s="43" t="s">
        <v>29</v>
      </c>
    </row>
    <row r="314" spans="1:7" hidden="1" outlineLevel="3" x14ac:dyDescent="0.25">
      <c r="A314" s="17">
        <v>41201</v>
      </c>
      <c r="B314" s="21" t="s">
        <v>9</v>
      </c>
      <c r="C314" s="22">
        <v>235</v>
      </c>
      <c r="D314" s="22">
        <v>223</v>
      </c>
      <c r="E314" s="22">
        <v>220</v>
      </c>
      <c r="F314" s="31">
        <f t="shared" si="6"/>
        <v>678</v>
      </c>
      <c r="G314" s="43" t="s">
        <v>30</v>
      </c>
    </row>
    <row r="315" spans="1:7" hidden="1" outlineLevel="3" x14ac:dyDescent="0.25">
      <c r="A315" s="17">
        <v>41202</v>
      </c>
      <c r="B315" s="21" t="s">
        <v>9</v>
      </c>
      <c r="C315" s="22">
        <v>230</v>
      </c>
      <c r="D315" s="22">
        <v>237</v>
      </c>
      <c r="E315" s="22">
        <v>266</v>
      </c>
      <c r="F315" s="31">
        <f t="shared" si="6"/>
        <v>733</v>
      </c>
      <c r="G315" s="43" t="s">
        <v>31</v>
      </c>
    </row>
    <row r="316" spans="1:7" hidden="1" outlineLevel="3" x14ac:dyDescent="0.25">
      <c r="A316" s="17">
        <v>41203</v>
      </c>
      <c r="B316" s="21" t="s">
        <v>9</v>
      </c>
      <c r="C316" s="22">
        <v>226</v>
      </c>
      <c r="D316" s="22">
        <v>221</v>
      </c>
      <c r="E316" s="22">
        <v>227</v>
      </c>
      <c r="F316" s="31">
        <f t="shared" si="6"/>
        <v>674</v>
      </c>
      <c r="G316" s="43" t="s">
        <v>20</v>
      </c>
    </row>
    <row r="317" spans="1:7" hidden="1" outlineLevel="3" x14ac:dyDescent="0.25">
      <c r="A317" s="17">
        <v>41204</v>
      </c>
      <c r="B317" s="21" t="s">
        <v>9</v>
      </c>
      <c r="C317" s="22">
        <v>258</v>
      </c>
      <c r="D317" s="22">
        <v>239</v>
      </c>
      <c r="E317" s="22">
        <v>274</v>
      </c>
      <c r="F317" s="31">
        <f t="shared" si="6"/>
        <v>771</v>
      </c>
      <c r="G317" s="43" t="s">
        <v>21</v>
      </c>
    </row>
    <row r="318" spans="1:7" hidden="1" outlineLevel="3" x14ac:dyDescent="0.25">
      <c r="A318" s="17">
        <v>41205</v>
      </c>
      <c r="B318" s="21" t="s">
        <v>9</v>
      </c>
      <c r="C318" s="22">
        <v>229</v>
      </c>
      <c r="D318" s="22">
        <v>231</v>
      </c>
      <c r="E318" s="22">
        <v>241</v>
      </c>
      <c r="F318" s="31">
        <f t="shared" si="6"/>
        <v>701</v>
      </c>
      <c r="G318" s="43" t="s">
        <v>22</v>
      </c>
    </row>
    <row r="319" spans="1:7" hidden="1" outlineLevel="3" x14ac:dyDescent="0.25">
      <c r="A319" s="17">
        <v>41206</v>
      </c>
      <c r="B319" s="21" t="s">
        <v>9</v>
      </c>
      <c r="C319" s="22">
        <v>254</v>
      </c>
      <c r="D319" s="22">
        <v>259</v>
      </c>
      <c r="E319" s="22">
        <v>254</v>
      </c>
      <c r="F319" s="31">
        <f t="shared" si="6"/>
        <v>767</v>
      </c>
      <c r="G319" s="43" t="s">
        <v>23</v>
      </c>
    </row>
    <row r="320" spans="1:7" hidden="1" outlineLevel="3" x14ac:dyDescent="0.25">
      <c r="A320" s="17">
        <v>41207</v>
      </c>
      <c r="B320" s="21" t="s">
        <v>9</v>
      </c>
      <c r="C320" s="22">
        <v>239</v>
      </c>
      <c r="D320" s="22">
        <v>254</v>
      </c>
      <c r="E320" s="22">
        <v>273</v>
      </c>
      <c r="F320" s="31">
        <f t="shared" si="6"/>
        <v>766</v>
      </c>
      <c r="G320" s="43" t="s">
        <v>24</v>
      </c>
    </row>
    <row r="321" spans="1:7" hidden="1" outlineLevel="3" x14ac:dyDescent="0.25">
      <c r="A321" s="17">
        <v>41208</v>
      </c>
      <c r="B321" s="21" t="s">
        <v>9</v>
      </c>
      <c r="C321" s="22">
        <v>223</v>
      </c>
      <c r="D321" s="22">
        <v>222</v>
      </c>
      <c r="E321" s="22">
        <v>222</v>
      </c>
      <c r="F321" s="31">
        <f t="shared" si="6"/>
        <v>667</v>
      </c>
      <c r="G321" s="43" t="s">
        <v>25</v>
      </c>
    </row>
    <row r="322" spans="1:7" hidden="1" outlineLevel="3" x14ac:dyDescent="0.25">
      <c r="A322" s="17">
        <v>41209</v>
      </c>
      <c r="B322" s="21" t="s">
        <v>9</v>
      </c>
      <c r="C322" s="22">
        <v>260</v>
      </c>
      <c r="D322" s="22">
        <v>0</v>
      </c>
      <c r="E322" s="22">
        <v>232</v>
      </c>
      <c r="F322" s="31">
        <f t="shared" si="6"/>
        <v>492</v>
      </c>
      <c r="G322" s="43" t="s">
        <v>26</v>
      </c>
    </row>
    <row r="323" spans="1:7" hidden="1" outlineLevel="3" x14ac:dyDescent="0.25">
      <c r="A323" s="17">
        <v>41210</v>
      </c>
      <c r="B323" s="21" t="s">
        <v>9</v>
      </c>
      <c r="C323" s="22">
        <v>227</v>
      </c>
      <c r="D323" s="22">
        <v>277</v>
      </c>
      <c r="E323" s="22">
        <v>279</v>
      </c>
      <c r="F323" s="31">
        <f t="shared" si="6"/>
        <v>783</v>
      </c>
      <c r="G323" s="43" t="s">
        <v>27</v>
      </c>
    </row>
    <row r="324" spans="1:7" hidden="1" outlineLevel="3" x14ac:dyDescent="0.25">
      <c r="A324" s="17">
        <v>41211</v>
      </c>
      <c r="B324" s="21" t="s">
        <v>9</v>
      </c>
      <c r="C324" s="22">
        <v>274</v>
      </c>
      <c r="D324" s="22">
        <v>237</v>
      </c>
      <c r="E324" s="22">
        <v>246</v>
      </c>
      <c r="F324" s="31">
        <f t="shared" si="6"/>
        <v>757</v>
      </c>
      <c r="G324" s="43" t="s">
        <v>28</v>
      </c>
    </row>
    <row r="325" spans="1:7" hidden="1" outlineLevel="3" x14ac:dyDescent="0.25">
      <c r="A325" s="17">
        <v>41212</v>
      </c>
      <c r="B325" s="21" t="s">
        <v>9</v>
      </c>
      <c r="C325" s="22">
        <v>260</v>
      </c>
      <c r="D325" s="22">
        <v>237</v>
      </c>
      <c r="E325" s="22">
        <v>234</v>
      </c>
      <c r="F325" s="31">
        <f t="shared" si="6"/>
        <v>731</v>
      </c>
      <c r="G325" s="43" t="s">
        <v>29</v>
      </c>
    </row>
    <row r="326" spans="1:7" hidden="1" outlineLevel="3" x14ac:dyDescent="0.25">
      <c r="A326" s="17">
        <v>41213</v>
      </c>
      <c r="B326" s="21" t="s">
        <v>9</v>
      </c>
      <c r="C326" s="22">
        <v>275</v>
      </c>
      <c r="D326" s="22">
        <v>223</v>
      </c>
      <c r="E326" s="22">
        <v>223</v>
      </c>
      <c r="F326" s="31">
        <f t="shared" si="6"/>
        <v>721</v>
      </c>
      <c r="G326" s="43" t="s">
        <v>30</v>
      </c>
    </row>
    <row r="327" spans="1:7" outlineLevel="2" collapsed="1" x14ac:dyDescent="0.25">
      <c r="A327" s="17"/>
      <c r="B327" s="21"/>
      <c r="C327" s="22"/>
      <c r="D327" s="22"/>
      <c r="E327" s="22"/>
      <c r="F327" s="31">
        <f>SUBTOTAL(9,F296:F326)</f>
        <v>22955</v>
      </c>
      <c r="G327" s="43" t="s">
        <v>23</v>
      </c>
    </row>
    <row r="328" spans="1:7" hidden="1" outlineLevel="3" x14ac:dyDescent="0.25">
      <c r="A328" s="17">
        <v>41214</v>
      </c>
      <c r="B328" s="21" t="s">
        <v>9</v>
      </c>
      <c r="C328" s="22">
        <v>232</v>
      </c>
      <c r="D328" s="22">
        <v>235</v>
      </c>
      <c r="E328" s="22">
        <v>270</v>
      </c>
      <c r="F328" s="31">
        <f t="shared" si="6"/>
        <v>737</v>
      </c>
      <c r="G328" s="43" t="s">
        <v>20</v>
      </c>
    </row>
    <row r="329" spans="1:7" hidden="1" outlineLevel="3" x14ac:dyDescent="0.25">
      <c r="A329" s="17">
        <v>41215</v>
      </c>
      <c r="B329" s="21" t="s">
        <v>9</v>
      </c>
      <c r="C329" s="22">
        <v>229</v>
      </c>
      <c r="D329" s="22">
        <v>246</v>
      </c>
      <c r="E329" s="22">
        <v>228</v>
      </c>
      <c r="F329" s="31">
        <f t="shared" si="6"/>
        <v>703</v>
      </c>
      <c r="G329" s="43" t="s">
        <v>21</v>
      </c>
    </row>
    <row r="330" spans="1:7" hidden="1" outlineLevel="3" x14ac:dyDescent="0.25">
      <c r="A330" s="17">
        <v>41216</v>
      </c>
      <c r="B330" s="21" t="s">
        <v>9</v>
      </c>
      <c r="C330" s="22">
        <v>265</v>
      </c>
      <c r="D330" s="22">
        <v>241</v>
      </c>
      <c r="E330" s="22">
        <v>222</v>
      </c>
      <c r="F330" s="31">
        <f t="shared" si="6"/>
        <v>728</v>
      </c>
      <c r="G330" s="43" t="s">
        <v>22</v>
      </c>
    </row>
    <row r="331" spans="1:7" hidden="1" outlineLevel="3" x14ac:dyDescent="0.25">
      <c r="A331" s="17">
        <v>41217</v>
      </c>
      <c r="B331" s="21" t="s">
        <v>9</v>
      </c>
      <c r="C331" s="22">
        <v>231</v>
      </c>
      <c r="D331" s="22">
        <v>263</v>
      </c>
      <c r="E331" s="22">
        <v>253</v>
      </c>
      <c r="F331" s="31">
        <f t="shared" si="6"/>
        <v>747</v>
      </c>
      <c r="G331" s="43" t="s">
        <v>23</v>
      </c>
    </row>
    <row r="332" spans="1:7" hidden="1" outlineLevel="3" x14ac:dyDescent="0.25">
      <c r="A332" s="17">
        <v>41218</v>
      </c>
      <c r="B332" s="21" t="s">
        <v>9</v>
      </c>
      <c r="C332" s="22">
        <v>262</v>
      </c>
      <c r="D332" s="22">
        <v>226</v>
      </c>
      <c r="E332" s="22">
        <v>245</v>
      </c>
      <c r="F332" s="31">
        <f t="shared" si="6"/>
        <v>733</v>
      </c>
      <c r="G332" s="43" t="s">
        <v>24</v>
      </c>
    </row>
    <row r="333" spans="1:7" hidden="1" outlineLevel="3" x14ac:dyDescent="0.25">
      <c r="A333" s="17">
        <v>41219</v>
      </c>
      <c r="B333" s="21" t="s">
        <v>9</v>
      </c>
      <c r="C333" s="22">
        <v>273</v>
      </c>
      <c r="D333" s="22">
        <v>240</v>
      </c>
      <c r="E333" s="22">
        <v>263</v>
      </c>
      <c r="F333" s="31">
        <f t="shared" si="6"/>
        <v>776</v>
      </c>
      <c r="G333" s="43" t="s">
        <v>25</v>
      </c>
    </row>
    <row r="334" spans="1:7" hidden="1" outlineLevel="3" x14ac:dyDescent="0.25">
      <c r="A334" s="17">
        <v>41220</v>
      </c>
      <c r="B334" s="21" t="s">
        <v>9</v>
      </c>
      <c r="C334" s="22">
        <v>239</v>
      </c>
      <c r="D334" s="22">
        <v>249</v>
      </c>
      <c r="E334" s="22">
        <v>227</v>
      </c>
      <c r="F334" s="31">
        <f t="shared" si="6"/>
        <v>715</v>
      </c>
      <c r="G334" s="43" t="s">
        <v>26</v>
      </c>
    </row>
    <row r="335" spans="1:7" hidden="1" outlineLevel="3" x14ac:dyDescent="0.25">
      <c r="A335" s="17">
        <v>41221</v>
      </c>
      <c r="B335" s="21" t="s">
        <v>9</v>
      </c>
      <c r="C335" s="22">
        <v>261</v>
      </c>
      <c r="D335" s="22">
        <v>248</v>
      </c>
      <c r="E335" s="22">
        <v>271</v>
      </c>
      <c r="F335" s="31">
        <f t="shared" si="6"/>
        <v>780</v>
      </c>
      <c r="G335" s="43" t="s">
        <v>27</v>
      </c>
    </row>
    <row r="336" spans="1:7" hidden="1" outlineLevel="3" x14ac:dyDescent="0.25">
      <c r="A336" s="17">
        <v>41222</v>
      </c>
      <c r="B336" s="21" t="s">
        <v>9</v>
      </c>
      <c r="C336" s="22">
        <v>224</v>
      </c>
      <c r="D336" s="22">
        <v>271</v>
      </c>
      <c r="E336" s="22">
        <v>249</v>
      </c>
      <c r="F336" s="31">
        <f t="shared" si="6"/>
        <v>744</v>
      </c>
      <c r="G336" s="43" t="s">
        <v>28</v>
      </c>
    </row>
    <row r="337" spans="1:7" hidden="1" outlineLevel="3" x14ac:dyDescent="0.25">
      <c r="A337" s="17">
        <v>41223</v>
      </c>
      <c r="B337" s="21" t="s">
        <v>9</v>
      </c>
      <c r="C337" s="22">
        <v>245</v>
      </c>
      <c r="D337" s="22">
        <v>234</v>
      </c>
      <c r="E337" s="22">
        <v>263</v>
      </c>
      <c r="F337" s="31">
        <f t="shared" si="6"/>
        <v>742</v>
      </c>
      <c r="G337" s="43" t="s">
        <v>29</v>
      </c>
    </row>
    <row r="338" spans="1:7" hidden="1" outlineLevel="3" x14ac:dyDescent="0.25">
      <c r="A338" s="17">
        <v>41224</v>
      </c>
      <c r="B338" s="21" t="s">
        <v>9</v>
      </c>
      <c r="C338" s="22">
        <v>230</v>
      </c>
      <c r="D338" s="22">
        <v>237</v>
      </c>
      <c r="E338" s="22">
        <v>273</v>
      </c>
      <c r="F338" s="31">
        <f t="shared" si="6"/>
        <v>740</v>
      </c>
      <c r="G338" s="43" t="s">
        <v>30</v>
      </c>
    </row>
    <row r="339" spans="1:7" hidden="1" outlineLevel="3" x14ac:dyDescent="0.25">
      <c r="A339" s="17">
        <v>41225</v>
      </c>
      <c r="B339" s="21" t="s">
        <v>9</v>
      </c>
      <c r="C339" s="22">
        <v>261</v>
      </c>
      <c r="D339" s="22">
        <v>260</v>
      </c>
      <c r="E339" s="22">
        <v>260</v>
      </c>
      <c r="F339" s="31">
        <f t="shared" si="6"/>
        <v>781</v>
      </c>
      <c r="G339" s="43" t="s">
        <v>31</v>
      </c>
    </row>
    <row r="340" spans="1:7" hidden="1" outlineLevel="3" x14ac:dyDescent="0.25">
      <c r="A340" s="17">
        <v>41226</v>
      </c>
      <c r="B340" s="21" t="s">
        <v>9</v>
      </c>
      <c r="C340" s="22">
        <v>251</v>
      </c>
      <c r="D340" s="22">
        <v>263</v>
      </c>
      <c r="E340" s="22">
        <v>251</v>
      </c>
      <c r="F340" s="31">
        <f t="shared" si="6"/>
        <v>765</v>
      </c>
      <c r="G340" s="43" t="s">
        <v>20</v>
      </c>
    </row>
    <row r="341" spans="1:7" hidden="1" outlineLevel="3" x14ac:dyDescent="0.25">
      <c r="A341" s="17">
        <v>41227</v>
      </c>
      <c r="B341" s="21" t="s">
        <v>9</v>
      </c>
      <c r="C341" s="22">
        <v>223</v>
      </c>
      <c r="D341" s="22">
        <v>254</v>
      </c>
      <c r="E341" s="22">
        <v>220</v>
      </c>
      <c r="F341" s="31">
        <f t="shared" ref="F341:F389" si="7">SUM(C341:E341)</f>
        <v>697</v>
      </c>
      <c r="G341" s="43" t="s">
        <v>21</v>
      </c>
    </row>
    <row r="342" spans="1:7" hidden="1" outlineLevel="3" x14ac:dyDescent="0.25">
      <c r="A342" s="17">
        <v>41228</v>
      </c>
      <c r="B342" s="21" t="s">
        <v>9</v>
      </c>
      <c r="C342" s="22">
        <v>253</v>
      </c>
      <c r="D342" s="22">
        <v>259</v>
      </c>
      <c r="E342" s="22">
        <v>247</v>
      </c>
      <c r="F342" s="31">
        <f t="shared" si="7"/>
        <v>759</v>
      </c>
      <c r="G342" s="43" t="s">
        <v>22</v>
      </c>
    </row>
    <row r="343" spans="1:7" hidden="1" outlineLevel="3" x14ac:dyDescent="0.25">
      <c r="A343" s="17">
        <v>41229</v>
      </c>
      <c r="B343" s="21" t="s">
        <v>9</v>
      </c>
      <c r="C343" s="22">
        <v>241</v>
      </c>
      <c r="D343" s="22">
        <v>229</v>
      </c>
      <c r="E343" s="22">
        <v>242</v>
      </c>
      <c r="F343" s="31">
        <f t="shared" si="7"/>
        <v>712</v>
      </c>
      <c r="G343" s="43" t="s">
        <v>23</v>
      </c>
    </row>
    <row r="344" spans="1:7" hidden="1" outlineLevel="3" x14ac:dyDescent="0.25">
      <c r="A344" s="17">
        <v>41230</v>
      </c>
      <c r="B344" s="21" t="s">
        <v>9</v>
      </c>
      <c r="C344" s="22">
        <v>270</v>
      </c>
      <c r="D344" s="22">
        <v>272</v>
      </c>
      <c r="E344" s="22">
        <v>231</v>
      </c>
      <c r="F344" s="31">
        <f t="shared" si="7"/>
        <v>773</v>
      </c>
      <c r="G344" s="43" t="s">
        <v>24</v>
      </c>
    </row>
    <row r="345" spans="1:7" hidden="1" outlineLevel="3" x14ac:dyDescent="0.25">
      <c r="A345" s="17">
        <v>41231</v>
      </c>
      <c r="B345" s="21" t="s">
        <v>9</v>
      </c>
      <c r="C345" s="22">
        <v>258</v>
      </c>
      <c r="D345" s="22">
        <v>246</v>
      </c>
      <c r="E345" s="22">
        <v>279</v>
      </c>
      <c r="F345" s="31">
        <f t="shared" si="7"/>
        <v>783</v>
      </c>
      <c r="G345" s="43" t="s">
        <v>25</v>
      </c>
    </row>
    <row r="346" spans="1:7" hidden="1" outlineLevel="3" x14ac:dyDescent="0.25">
      <c r="A346" s="17">
        <v>41232</v>
      </c>
      <c r="B346" s="21" t="s">
        <v>9</v>
      </c>
      <c r="C346" s="22">
        <v>266</v>
      </c>
      <c r="D346" s="22">
        <v>226</v>
      </c>
      <c r="E346" s="22">
        <v>237</v>
      </c>
      <c r="F346" s="31">
        <f t="shared" si="7"/>
        <v>729</v>
      </c>
      <c r="G346" s="43" t="s">
        <v>26</v>
      </c>
    </row>
    <row r="347" spans="1:7" hidden="1" outlineLevel="3" x14ac:dyDescent="0.25">
      <c r="A347" s="17">
        <v>41233</v>
      </c>
      <c r="B347" s="21" t="s">
        <v>9</v>
      </c>
      <c r="C347" s="22">
        <v>268</v>
      </c>
      <c r="D347" s="22">
        <v>269</v>
      </c>
      <c r="E347" s="22">
        <v>270</v>
      </c>
      <c r="F347" s="31">
        <f t="shared" si="7"/>
        <v>807</v>
      </c>
      <c r="G347" s="43" t="s">
        <v>27</v>
      </c>
    </row>
    <row r="348" spans="1:7" hidden="1" outlineLevel="3" x14ac:dyDescent="0.25">
      <c r="A348" s="17">
        <v>41234</v>
      </c>
      <c r="B348" s="21" t="s">
        <v>9</v>
      </c>
      <c r="C348" s="22">
        <v>254</v>
      </c>
      <c r="D348" s="22">
        <v>266</v>
      </c>
      <c r="E348" s="22">
        <v>270</v>
      </c>
      <c r="F348" s="31">
        <f t="shared" si="7"/>
        <v>790</v>
      </c>
      <c r="G348" s="43" t="s">
        <v>28</v>
      </c>
    </row>
    <row r="349" spans="1:7" hidden="1" outlineLevel="3" x14ac:dyDescent="0.25">
      <c r="A349" s="17">
        <v>41235</v>
      </c>
      <c r="B349" s="21" t="s">
        <v>9</v>
      </c>
      <c r="C349" s="22">
        <v>222</v>
      </c>
      <c r="D349" s="22">
        <v>220</v>
      </c>
      <c r="E349" s="22">
        <v>280</v>
      </c>
      <c r="F349" s="31">
        <f t="shared" si="7"/>
        <v>722</v>
      </c>
      <c r="G349" s="43" t="s">
        <v>29</v>
      </c>
    </row>
    <row r="350" spans="1:7" hidden="1" outlineLevel="3" x14ac:dyDescent="0.25">
      <c r="A350" s="17">
        <v>41236</v>
      </c>
      <c r="B350" s="21" t="s">
        <v>9</v>
      </c>
      <c r="C350" s="22">
        <v>257</v>
      </c>
      <c r="D350" s="22">
        <v>257</v>
      </c>
      <c r="E350" s="22">
        <v>258</v>
      </c>
      <c r="F350" s="31">
        <f t="shared" si="7"/>
        <v>772</v>
      </c>
      <c r="G350" s="43" t="s">
        <v>30</v>
      </c>
    </row>
    <row r="351" spans="1:7" hidden="1" outlineLevel="3" x14ac:dyDescent="0.25">
      <c r="A351" s="17">
        <v>41237</v>
      </c>
      <c r="B351" s="21" t="s">
        <v>9</v>
      </c>
      <c r="C351" s="22">
        <v>221</v>
      </c>
      <c r="D351" s="22">
        <v>274</v>
      </c>
      <c r="E351" s="22">
        <v>237</v>
      </c>
      <c r="F351" s="31">
        <f t="shared" si="7"/>
        <v>732</v>
      </c>
      <c r="G351" s="43" t="s">
        <v>31</v>
      </c>
    </row>
    <row r="352" spans="1:7" hidden="1" outlineLevel="3" x14ac:dyDescent="0.25">
      <c r="A352" s="17">
        <v>41238</v>
      </c>
      <c r="B352" s="21" t="s">
        <v>9</v>
      </c>
      <c r="C352" s="22">
        <v>252</v>
      </c>
      <c r="D352" s="22">
        <v>273</v>
      </c>
      <c r="E352" s="22">
        <v>234</v>
      </c>
      <c r="F352" s="31">
        <f t="shared" si="7"/>
        <v>759</v>
      </c>
      <c r="G352" s="43" t="s">
        <v>20</v>
      </c>
    </row>
    <row r="353" spans="1:7" hidden="1" outlineLevel="3" x14ac:dyDescent="0.25">
      <c r="A353" s="17">
        <v>41239</v>
      </c>
      <c r="B353" s="21" t="s">
        <v>9</v>
      </c>
      <c r="C353" s="22">
        <v>224</v>
      </c>
      <c r="D353" s="22">
        <v>257</v>
      </c>
      <c r="E353" s="22">
        <v>221</v>
      </c>
      <c r="F353" s="31">
        <f t="shared" si="7"/>
        <v>702</v>
      </c>
      <c r="G353" s="43" t="s">
        <v>21</v>
      </c>
    </row>
    <row r="354" spans="1:7" hidden="1" outlineLevel="3" x14ac:dyDescent="0.25">
      <c r="A354" s="17">
        <v>41240</v>
      </c>
      <c r="B354" s="21" t="s">
        <v>9</v>
      </c>
      <c r="C354" s="22">
        <v>229</v>
      </c>
      <c r="D354" s="22">
        <v>248</v>
      </c>
      <c r="E354" s="22">
        <v>235</v>
      </c>
      <c r="F354" s="31">
        <f t="shared" si="7"/>
        <v>712</v>
      </c>
      <c r="G354" s="43" t="s">
        <v>22</v>
      </c>
    </row>
    <row r="355" spans="1:7" hidden="1" outlineLevel="3" x14ac:dyDescent="0.25">
      <c r="A355" s="17">
        <v>41241</v>
      </c>
      <c r="B355" s="21" t="s">
        <v>9</v>
      </c>
      <c r="C355" s="22">
        <v>226</v>
      </c>
      <c r="D355" s="22">
        <v>250</v>
      </c>
      <c r="E355" s="22">
        <v>254</v>
      </c>
      <c r="F355" s="31">
        <f t="shared" si="7"/>
        <v>730</v>
      </c>
      <c r="G355" s="43" t="s">
        <v>23</v>
      </c>
    </row>
    <row r="356" spans="1:7" hidden="1" outlineLevel="3" x14ac:dyDescent="0.25">
      <c r="A356" s="17">
        <v>41242</v>
      </c>
      <c r="B356" s="21" t="s">
        <v>9</v>
      </c>
      <c r="C356" s="22">
        <v>227</v>
      </c>
      <c r="D356" s="22">
        <v>267</v>
      </c>
      <c r="E356" s="22">
        <v>253</v>
      </c>
      <c r="F356" s="31">
        <f t="shared" si="7"/>
        <v>747</v>
      </c>
      <c r="G356" s="43" t="s">
        <v>24</v>
      </c>
    </row>
    <row r="357" spans="1:7" hidden="1" outlineLevel="3" x14ac:dyDescent="0.25">
      <c r="A357" s="17">
        <v>41243</v>
      </c>
      <c r="B357" s="21" t="s">
        <v>9</v>
      </c>
      <c r="C357" s="22">
        <v>237</v>
      </c>
      <c r="D357" s="22">
        <v>234</v>
      </c>
      <c r="E357" s="22">
        <v>243</v>
      </c>
      <c r="F357" s="31">
        <f t="shared" si="7"/>
        <v>714</v>
      </c>
      <c r="G357" s="43" t="s">
        <v>25</v>
      </c>
    </row>
    <row r="358" spans="1:7" outlineLevel="2" collapsed="1" x14ac:dyDescent="0.25">
      <c r="A358" s="17"/>
      <c r="B358" s="21"/>
      <c r="C358" s="22"/>
      <c r="D358" s="22"/>
      <c r="E358" s="22"/>
      <c r="F358" s="31">
        <f>SUBTOTAL(9,F328:F357)</f>
        <v>22331</v>
      </c>
      <c r="G358" s="45" t="s">
        <v>24</v>
      </c>
    </row>
    <row r="359" spans="1:7" hidden="1" outlineLevel="3" x14ac:dyDescent="0.25">
      <c r="A359" s="17">
        <v>41244</v>
      </c>
      <c r="B359" s="21" t="s">
        <v>9</v>
      </c>
      <c r="C359" s="22">
        <v>253</v>
      </c>
      <c r="D359" s="22">
        <v>272</v>
      </c>
      <c r="E359" s="22">
        <v>272</v>
      </c>
      <c r="F359" s="31">
        <f t="shared" si="7"/>
        <v>797</v>
      </c>
      <c r="G359" s="45" t="s">
        <v>27</v>
      </c>
    </row>
    <row r="360" spans="1:7" hidden="1" outlineLevel="3" x14ac:dyDescent="0.25">
      <c r="A360" s="17">
        <v>41245</v>
      </c>
      <c r="B360" s="21" t="s">
        <v>9</v>
      </c>
      <c r="C360" s="22">
        <v>272</v>
      </c>
      <c r="D360" s="22">
        <v>220</v>
      </c>
      <c r="E360" s="22">
        <v>249</v>
      </c>
      <c r="F360" s="31">
        <f t="shared" si="7"/>
        <v>741</v>
      </c>
      <c r="G360" s="45" t="s">
        <v>28</v>
      </c>
    </row>
    <row r="361" spans="1:7" hidden="1" outlineLevel="3" x14ac:dyDescent="0.25">
      <c r="A361" s="17">
        <v>41246</v>
      </c>
      <c r="B361" s="21" t="s">
        <v>9</v>
      </c>
      <c r="C361" s="22">
        <v>279</v>
      </c>
      <c r="D361" s="22">
        <v>223</v>
      </c>
      <c r="E361" s="22">
        <v>227</v>
      </c>
      <c r="F361" s="31">
        <f t="shared" si="7"/>
        <v>729</v>
      </c>
      <c r="G361" s="45" t="s">
        <v>29</v>
      </c>
    </row>
    <row r="362" spans="1:7" hidden="1" outlineLevel="3" x14ac:dyDescent="0.25">
      <c r="A362" s="17">
        <v>41247</v>
      </c>
      <c r="B362" s="21" t="s">
        <v>9</v>
      </c>
      <c r="C362" s="22">
        <v>220</v>
      </c>
      <c r="D362" s="22">
        <v>234</v>
      </c>
      <c r="E362" s="22">
        <v>279</v>
      </c>
      <c r="F362" s="31">
        <f t="shared" si="7"/>
        <v>733</v>
      </c>
      <c r="G362" s="45" t="s">
        <v>30</v>
      </c>
    </row>
    <row r="363" spans="1:7" hidden="1" outlineLevel="3" x14ac:dyDescent="0.25">
      <c r="A363" s="17">
        <v>41248</v>
      </c>
      <c r="B363" s="21" t="s">
        <v>9</v>
      </c>
      <c r="C363" s="22">
        <v>222</v>
      </c>
      <c r="D363" s="22">
        <v>278</v>
      </c>
      <c r="E363" s="22">
        <v>262</v>
      </c>
      <c r="F363" s="31">
        <f t="shared" si="7"/>
        <v>762</v>
      </c>
      <c r="G363" s="45" t="s">
        <v>31</v>
      </c>
    </row>
    <row r="364" spans="1:7" hidden="1" outlineLevel="3" x14ac:dyDescent="0.25">
      <c r="A364" s="17">
        <v>41249</v>
      </c>
      <c r="B364" s="21" t="s">
        <v>9</v>
      </c>
      <c r="C364" s="22">
        <v>246</v>
      </c>
      <c r="D364" s="22">
        <v>254</v>
      </c>
      <c r="E364" s="22">
        <v>271</v>
      </c>
      <c r="F364" s="31">
        <f t="shared" si="7"/>
        <v>771</v>
      </c>
      <c r="G364" s="45" t="s">
        <v>20</v>
      </c>
    </row>
    <row r="365" spans="1:7" hidden="1" outlineLevel="3" x14ac:dyDescent="0.25">
      <c r="A365" s="17">
        <v>41250</v>
      </c>
      <c r="B365" s="21" t="s">
        <v>9</v>
      </c>
      <c r="C365" s="22">
        <v>273</v>
      </c>
      <c r="D365" s="22">
        <v>248</v>
      </c>
      <c r="E365" s="22">
        <v>251</v>
      </c>
      <c r="F365" s="31">
        <f t="shared" si="7"/>
        <v>772</v>
      </c>
      <c r="G365" s="45" t="s">
        <v>21</v>
      </c>
    </row>
    <row r="366" spans="1:7" hidden="1" outlineLevel="3" x14ac:dyDescent="0.25">
      <c r="A366" s="17">
        <v>41251</v>
      </c>
      <c r="B366" s="21" t="s">
        <v>9</v>
      </c>
      <c r="C366" s="22">
        <v>262</v>
      </c>
      <c r="D366" s="22">
        <v>236</v>
      </c>
      <c r="E366" s="22">
        <v>272</v>
      </c>
      <c r="F366" s="31">
        <f t="shared" si="7"/>
        <v>770</v>
      </c>
      <c r="G366" s="45" t="s">
        <v>22</v>
      </c>
    </row>
    <row r="367" spans="1:7" hidden="1" outlineLevel="3" x14ac:dyDescent="0.25">
      <c r="A367" s="17">
        <v>41252</v>
      </c>
      <c r="B367" s="21" t="s">
        <v>9</v>
      </c>
      <c r="C367" s="22">
        <v>256</v>
      </c>
      <c r="D367" s="22">
        <v>254</v>
      </c>
      <c r="E367" s="22">
        <v>259</v>
      </c>
      <c r="F367" s="31">
        <f t="shared" si="7"/>
        <v>769</v>
      </c>
      <c r="G367" s="45" t="s">
        <v>23</v>
      </c>
    </row>
    <row r="368" spans="1:7" hidden="1" outlineLevel="3" x14ac:dyDescent="0.25">
      <c r="A368" s="17">
        <v>41253</v>
      </c>
      <c r="B368" s="21" t="s">
        <v>9</v>
      </c>
      <c r="C368" s="22">
        <v>236</v>
      </c>
      <c r="D368" s="22">
        <v>265</v>
      </c>
      <c r="E368" s="22">
        <v>269</v>
      </c>
      <c r="F368" s="31">
        <f t="shared" si="7"/>
        <v>770</v>
      </c>
      <c r="G368" s="45" t="s">
        <v>24</v>
      </c>
    </row>
    <row r="369" spans="1:7" hidden="1" outlineLevel="3" x14ac:dyDescent="0.25">
      <c r="A369" s="17">
        <v>41254</v>
      </c>
      <c r="B369" s="21" t="s">
        <v>9</v>
      </c>
      <c r="C369" s="22">
        <v>231</v>
      </c>
      <c r="D369" s="22">
        <v>234</v>
      </c>
      <c r="E369" s="22">
        <v>250</v>
      </c>
      <c r="F369" s="31">
        <f t="shared" si="7"/>
        <v>715</v>
      </c>
      <c r="G369" s="45" t="s">
        <v>25</v>
      </c>
    </row>
    <row r="370" spans="1:7" hidden="1" outlineLevel="3" x14ac:dyDescent="0.25">
      <c r="A370" s="17">
        <v>41255</v>
      </c>
      <c r="B370" s="21" t="s">
        <v>9</v>
      </c>
      <c r="C370" s="22">
        <v>232</v>
      </c>
      <c r="D370" s="22">
        <v>275</v>
      </c>
      <c r="E370" s="22">
        <v>227</v>
      </c>
      <c r="F370" s="31">
        <f t="shared" si="7"/>
        <v>734</v>
      </c>
      <c r="G370" s="45" t="s">
        <v>26</v>
      </c>
    </row>
    <row r="371" spans="1:7" hidden="1" outlineLevel="3" x14ac:dyDescent="0.25">
      <c r="A371" s="17">
        <v>41256</v>
      </c>
      <c r="B371" s="21" t="s">
        <v>9</v>
      </c>
      <c r="C371" s="22">
        <v>234</v>
      </c>
      <c r="D371" s="22">
        <v>273</v>
      </c>
      <c r="E371" s="22">
        <v>280</v>
      </c>
      <c r="F371" s="31">
        <f t="shared" si="7"/>
        <v>787</v>
      </c>
      <c r="G371" s="45" t="s">
        <v>27</v>
      </c>
    </row>
    <row r="372" spans="1:7" hidden="1" outlineLevel="3" x14ac:dyDescent="0.25">
      <c r="A372" s="17">
        <v>41257</v>
      </c>
      <c r="B372" s="21" t="s">
        <v>9</v>
      </c>
      <c r="C372" s="22">
        <v>269</v>
      </c>
      <c r="D372" s="22">
        <v>231</v>
      </c>
      <c r="E372" s="22">
        <v>231</v>
      </c>
      <c r="F372" s="31">
        <f t="shared" si="7"/>
        <v>731</v>
      </c>
      <c r="G372" s="45" t="s">
        <v>28</v>
      </c>
    </row>
    <row r="373" spans="1:7" hidden="1" outlineLevel="3" x14ac:dyDescent="0.25">
      <c r="A373" s="17">
        <v>41258</v>
      </c>
      <c r="B373" s="21" t="s">
        <v>9</v>
      </c>
      <c r="C373" s="22">
        <v>227</v>
      </c>
      <c r="D373" s="22">
        <v>227</v>
      </c>
      <c r="E373" s="22">
        <v>246</v>
      </c>
      <c r="F373" s="31">
        <f t="shared" si="7"/>
        <v>700</v>
      </c>
      <c r="G373" s="45" t="s">
        <v>29</v>
      </c>
    </row>
    <row r="374" spans="1:7" hidden="1" outlineLevel="3" x14ac:dyDescent="0.25">
      <c r="A374" s="17">
        <v>41259</v>
      </c>
      <c r="B374" s="21" t="s">
        <v>9</v>
      </c>
      <c r="C374" s="22">
        <v>235</v>
      </c>
      <c r="D374" s="22">
        <v>240</v>
      </c>
      <c r="E374" s="22">
        <v>266</v>
      </c>
      <c r="F374" s="31">
        <f t="shared" si="7"/>
        <v>741</v>
      </c>
      <c r="G374" s="45" t="s">
        <v>30</v>
      </c>
    </row>
    <row r="375" spans="1:7" hidden="1" outlineLevel="3" x14ac:dyDescent="0.25">
      <c r="A375" s="17">
        <v>41260</v>
      </c>
      <c r="B375" s="21" t="s">
        <v>9</v>
      </c>
      <c r="C375" s="22">
        <v>277</v>
      </c>
      <c r="D375" s="22">
        <v>231</v>
      </c>
      <c r="E375" s="22">
        <v>228</v>
      </c>
      <c r="F375" s="31">
        <f t="shared" si="7"/>
        <v>736</v>
      </c>
      <c r="G375" s="45" t="s">
        <v>31</v>
      </c>
    </row>
    <row r="376" spans="1:7" hidden="1" outlineLevel="3" x14ac:dyDescent="0.25">
      <c r="A376" s="17">
        <v>41261</v>
      </c>
      <c r="B376" s="21" t="s">
        <v>9</v>
      </c>
      <c r="C376" s="22">
        <v>242</v>
      </c>
      <c r="D376" s="22">
        <v>228</v>
      </c>
      <c r="E376" s="22">
        <v>228</v>
      </c>
      <c r="F376" s="31">
        <f t="shared" si="7"/>
        <v>698</v>
      </c>
      <c r="G376" s="45" t="s">
        <v>20</v>
      </c>
    </row>
    <row r="377" spans="1:7" hidden="1" outlineLevel="3" x14ac:dyDescent="0.25">
      <c r="A377" s="17">
        <v>41262</v>
      </c>
      <c r="B377" s="21" t="s">
        <v>9</v>
      </c>
      <c r="C377" s="22">
        <v>229</v>
      </c>
      <c r="D377" s="22">
        <v>279</v>
      </c>
      <c r="E377" s="22">
        <v>231</v>
      </c>
      <c r="F377" s="31">
        <f t="shared" si="7"/>
        <v>739</v>
      </c>
      <c r="G377" s="45" t="s">
        <v>21</v>
      </c>
    </row>
    <row r="378" spans="1:7" hidden="1" outlineLevel="3" x14ac:dyDescent="0.25">
      <c r="A378" s="17">
        <v>41263</v>
      </c>
      <c r="B378" s="21" t="s">
        <v>9</v>
      </c>
      <c r="C378" s="22">
        <v>221</v>
      </c>
      <c r="D378" s="22">
        <v>224</v>
      </c>
      <c r="E378" s="22">
        <v>237</v>
      </c>
      <c r="F378" s="31">
        <f t="shared" si="7"/>
        <v>682</v>
      </c>
      <c r="G378" s="45" t="s">
        <v>22</v>
      </c>
    </row>
    <row r="379" spans="1:7" hidden="1" outlineLevel="3" x14ac:dyDescent="0.25">
      <c r="A379" s="17">
        <v>41264</v>
      </c>
      <c r="B379" s="21" t="s">
        <v>9</v>
      </c>
      <c r="C379" s="22">
        <v>279</v>
      </c>
      <c r="D379" s="22">
        <v>245</v>
      </c>
      <c r="E379" s="22">
        <v>227</v>
      </c>
      <c r="F379" s="31">
        <f t="shared" si="7"/>
        <v>751</v>
      </c>
      <c r="G379" s="45" t="s">
        <v>23</v>
      </c>
    </row>
    <row r="380" spans="1:7" hidden="1" outlineLevel="3" x14ac:dyDescent="0.25">
      <c r="A380" s="17">
        <v>41265</v>
      </c>
      <c r="B380" s="21" t="s">
        <v>9</v>
      </c>
      <c r="C380" s="22">
        <v>239</v>
      </c>
      <c r="D380" s="22">
        <v>244</v>
      </c>
      <c r="E380" s="22">
        <v>270</v>
      </c>
      <c r="F380" s="31">
        <f t="shared" si="7"/>
        <v>753</v>
      </c>
      <c r="G380" s="45" t="s">
        <v>24</v>
      </c>
    </row>
    <row r="381" spans="1:7" hidden="1" outlineLevel="3" x14ac:dyDescent="0.25">
      <c r="A381" s="17">
        <v>41266</v>
      </c>
      <c r="B381" s="21" t="s">
        <v>9</v>
      </c>
      <c r="C381" s="22">
        <v>275</v>
      </c>
      <c r="D381" s="22">
        <v>277</v>
      </c>
      <c r="E381" s="22">
        <v>276</v>
      </c>
      <c r="F381" s="31">
        <f t="shared" si="7"/>
        <v>828</v>
      </c>
      <c r="G381" s="45" t="s">
        <v>25</v>
      </c>
    </row>
    <row r="382" spans="1:7" hidden="1" outlineLevel="3" x14ac:dyDescent="0.25">
      <c r="A382" s="17">
        <v>41267</v>
      </c>
      <c r="B382" s="21" t="s">
        <v>9</v>
      </c>
      <c r="C382" s="22">
        <v>261</v>
      </c>
      <c r="D382" s="22">
        <v>266</v>
      </c>
      <c r="E382" s="22">
        <v>220</v>
      </c>
      <c r="F382" s="31">
        <f t="shared" si="7"/>
        <v>747</v>
      </c>
      <c r="G382" s="45" t="s">
        <v>26</v>
      </c>
    </row>
    <row r="383" spans="1:7" hidden="1" outlineLevel="3" x14ac:dyDescent="0.25">
      <c r="A383" s="17">
        <v>41268</v>
      </c>
      <c r="B383" s="21" t="s">
        <v>9</v>
      </c>
      <c r="C383" s="22">
        <v>255</v>
      </c>
      <c r="D383" s="22">
        <v>263</v>
      </c>
      <c r="E383" s="22">
        <v>265</v>
      </c>
      <c r="F383" s="31">
        <f t="shared" si="7"/>
        <v>783</v>
      </c>
      <c r="G383" s="45" t="s">
        <v>27</v>
      </c>
    </row>
    <row r="384" spans="1:7" hidden="1" outlineLevel="3" x14ac:dyDescent="0.25">
      <c r="A384" s="17">
        <v>41269</v>
      </c>
      <c r="B384" s="21" t="s">
        <v>9</v>
      </c>
      <c r="C384" s="22">
        <v>249</v>
      </c>
      <c r="D384" s="22">
        <v>224</v>
      </c>
      <c r="E384" s="22">
        <v>231</v>
      </c>
      <c r="F384" s="31">
        <f t="shared" si="7"/>
        <v>704</v>
      </c>
      <c r="G384" s="45" t="s">
        <v>28</v>
      </c>
    </row>
    <row r="385" spans="1:7" hidden="1" outlineLevel="3" x14ac:dyDescent="0.25">
      <c r="A385" s="17">
        <v>41270</v>
      </c>
      <c r="B385" s="21" t="s">
        <v>9</v>
      </c>
      <c r="C385" s="22">
        <v>236</v>
      </c>
      <c r="D385" s="22">
        <v>241</v>
      </c>
      <c r="E385" s="22">
        <v>273</v>
      </c>
      <c r="F385" s="31">
        <f t="shared" si="7"/>
        <v>750</v>
      </c>
      <c r="G385" s="45" t="s">
        <v>29</v>
      </c>
    </row>
    <row r="386" spans="1:7" hidden="1" outlineLevel="3" x14ac:dyDescent="0.25">
      <c r="A386" s="17">
        <v>41271</v>
      </c>
      <c r="B386" s="21" t="s">
        <v>9</v>
      </c>
      <c r="C386" s="22">
        <v>221</v>
      </c>
      <c r="D386" s="22">
        <v>231</v>
      </c>
      <c r="E386" s="22">
        <v>264</v>
      </c>
      <c r="F386" s="31">
        <f t="shared" si="7"/>
        <v>716</v>
      </c>
      <c r="G386" s="45" t="s">
        <v>30</v>
      </c>
    </row>
    <row r="387" spans="1:7" hidden="1" outlineLevel="3" x14ac:dyDescent="0.25">
      <c r="A387" s="17">
        <v>41272</v>
      </c>
      <c r="B387" s="21" t="s">
        <v>9</v>
      </c>
      <c r="C387" s="22">
        <v>238</v>
      </c>
      <c r="D387" s="22">
        <v>271</v>
      </c>
      <c r="E387" s="22">
        <v>226</v>
      </c>
      <c r="F387" s="31">
        <f t="shared" si="7"/>
        <v>735</v>
      </c>
      <c r="G387" s="45" t="s">
        <v>31</v>
      </c>
    </row>
    <row r="388" spans="1:7" hidden="1" outlineLevel="3" x14ac:dyDescent="0.25">
      <c r="A388" s="17">
        <v>41273</v>
      </c>
      <c r="B388" s="21" t="s">
        <v>9</v>
      </c>
      <c r="C388" s="22">
        <v>241</v>
      </c>
      <c r="D388" s="22">
        <v>252</v>
      </c>
      <c r="E388" s="22">
        <v>224</v>
      </c>
      <c r="F388" s="31">
        <f t="shared" si="7"/>
        <v>717</v>
      </c>
      <c r="G388" s="45" t="s">
        <v>20</v>
      </c>
    </row>
    <row r="389" spans="1:7" hidden="1" outlineLevel="3" x14ac:dyDescent="0.25">
      <c r="A389" s="17">
        <v>41274</v>
      </c>
      <c r="B389" s="21" t="s">
        <v>9</v>
      </c>
      <c r="C389" s="22">
        <v>228</v>
      </c>
      <c r="D389" s="22">
        <v>255</v>
      </c>
      <c r="E389" s="22">
        <v>276</v>
      </c>
      <c r="F389" s="31">
        <f t="shared" si="7"/>
        <v>759</v>
      </c>
      <c r="G389" s="45" t="s">
        <v>21</v>
      </c>
    </row>
    <row r="390" spans="1:7" outlineLevel="2" collapsed="1" x14ac:dyDescent="0.25">
      <c r="A390" s="30"/>
      <c r="B390" s="47"/>
      <c r="C390" s="22"/>
      <c r="D390" s="22"/>
      <c r="E390" s="22"/>
      <c r="F390" s="31">
        <f>SUBTOTAL(9,F359:F389)</f>
        <v>23120</v>
      </c>
      <c r="G390" s="45" t="s">
        <v>25</v>
      </c>
    </row>
    <row r="391" spans="1:7" ht="16.5" outlineLevel="1" thickBot="1" x14ac:dyDescent="0.3">
      <c r="A391" s="30"/>
      <c r="B391" s="39" t="s">
        <v>9</v>
      </c>
      <c r="C391" s="40"/>
      <c r="D391" s="40"/>
      <c r="E391" s="40"/>
      <c r="F391" s="41">
        <f>SUBTOTAL(9,F201:F389)</f>
        <v>136468</v>
      </c>
      <c r="G391" s="42"/>
    </row>
    <row r="392" spans="1:7" ht="16.5" thickTop="1" x14ac:dyDescent="0.25">
      <c r="A392" s="30"/>
      <c r="B392" s="35" t="s">
        <v>19</v>
      </c>
      <c r="C392" s="36"/>
      <c r="D392" s="36"/>
      <c r="E392" s="36"/>
      <c r="F392" s="37">
        <f>SUBTOTAL(9,F10:F389)</f>
        <v>274134</v>
      </c>
      <c r="G392" s="38"/>
    </row>
  </sheetData>
  <sortState ref="A10:G377">
    <sortCondition ref="B10"/>
  </sortState>
  <pageMargins left="0.7" right="0.7" top="0.78740157499999996" bottom="0.78740157499999996"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Right="0"/>
  </sheetPr>
  <dimension ref="A1:N392"/>
  <sheetViews>
    <sheetView showGridLines="0" zoomScale="110" zoomScaleNormal="110" workbookViewId="0">
      <selection activeCell="H1" sqref="H1"/>
    </sheetView>
  </sheetViews>
  <sheetFormatPr baseColWidth="10" defaultRowHeight="15.75" outlineLevelRow="3" outlineLevelCol="1" x14ac:dyDescent="0.25"/>
  <cols>
    <col min="1" max="1" width="7.85546875" style="15" customWidth="1"/>
    <col min="2" max="2" width="15.140625" style="15" bestFit="1" customWidth="1" collapsed="1"/>
    <col min="3" max="3" width="12.28515625" style="14" hidden="1" customWidth="1" outlineLevel="1"/>
    <col min="4" max="4" width="12.28515625" style="15" hidden="1" customWidth="1" outlineLevel="1"/>
    <col min="5" max="5" width="12.28515625" style="16" hidden="1" customWidth="1" outlineLevel="1"/>
    <col min="6" max="6" width="15.42578125" style="12" customWidth="1"/>
    <col min="7" max="7" width="12.140625" style="12" bestFit="1" customWidth="1"/>
    <col min="8" max="9" width="7" style="12" customWidth="1"/>
    <col min="10" max="14" width="7" style="15" customWidth="1"/>
    <col min="15" max="16384" width="11.42578125" style="14"/>
  </cols>
  <sheetData>
    <row r="1" spans="1:10" ht="18.75" x14ac:dyDescent="0.3">
      <c r="A1" s="7" t="s">
        <v>39</v>
      </c>
      <c r="B1" s="7"/>
      <c r="C1" s="9"/>
      <c r="D1" s="8"/>
      <c r="E1" s="8"/>
      <c r="J1" s="11"/>
    </row>
    <row r="2" spans="1:10" ht="18.75" x14ac:dyDescent="0.3">
      <c r="A2" s="10"/>
      <c r="B2" s="10"/>
      <c r="C2" s="9"/>
      <c r="D2" s="8"/>
      <c r="E2" s="8"/>
    </row>
    <row r="3" spans="1:10" ht="18.75" x14ac:dyDescent="0.3">
      <c r="A3" s="10"/>
      <c r="B3" s="10"/>
      <c r="C3" s="9"/>
      <c r="D3" s="8"/>
      <c r="E3" s="8"/>
    </row>
    <row r="4" spans="1:10" ht="18.75" x14ac:dyDescent="0.3">
      <c r="A4" s="10"/>
      <c r="B4" s="10"/>
      <c r="C4" s="9"/>
      <c r="D4" s="8"/>
      <c r="E4" s="8"/>
    </row>
    <row r="5" spans="1:10" ht="18.75" x14ac:dyDescent="0.3">
      <c r="A5" s="10"/>
      <c r="B5" s="10"/>
      <c r="C5" s="9"/>
      <c r="D5" s="8"/>
      <c r="E5" s="8"/>
    </row>
    <row r="6" spans="1:10" ht="18.75" x14ac:dyDescent="0.3">
      <c r="A6" s="10"/>
      <c r="B6" s="10"/>
      <c r="C6" s="9"/>
      <c r="D6" s="8"/>
      <c r="E6" s="8"/>
    </row>
    <row r="7" spans="1:10" ht="18.75" x14ac:dyDescent="0.3">
      <c r="A7" s="10"/>
      <c r="B7" s="10"/>
      <c r="C7" s="9"/>
      <c r="D7" s="8"/>
      <c r="E7" s="8"/>
    </row>
    <row r="8" spans="1:10" ht="15" customHeight="1" x14ac:dyDescent="0.25">
      <c r="A8" s="12"/>
      <c r="B8" s="12"/>
      <c r="C8" s="18"/>
      <c r="D8" s="12"/>
      <c r="E8" s="13"/>
    </row>
    <row r="9" spans="1:10" outlineLevel="1" x14ac:dyDescent="0.25">
      <c r="A9" s="28" t="s">
        <v>0</v>
      </c>
      <c r="B9" s="19" t="s">
        <v>7</v>
      </c>
      <c r="C9" s="20" t="s">
        <v>10</v>
      </c>
      <c r="D9" s="20" t="s">
        <v>11</v>
      </c>
      <c r="E9" s="20" t="s">
        <v>12</v>
      </c>
      <c r="F9" s="20" t="s">
        <v>13</v>
      </c>
      <c r="G9" s="25" t="s">
        <v>15</v>
      </c>
    </row>
    <row r="10" spans="1:10" hidden="1" outlineLevel="3" x14ac:dyDescent="0.25">
      <c r="A10" s="17">
        <v>41091</v>
      </c>
      <c r="B10" s="21" t="s">
        <v>8</v>
      </c>
      <c r="C10" s="22">
        <v>221</v>
      </c>
      <c r="D10" s="22">
        <v>251</v>
      </c>
      <c r="E10" s="22">
        <v>253</v>
      </c>
      <c r="F10" s="27">
        <f t="shared" ref="F10:F72" si="0">SUM(C10:E10)</f>
        <v>725</v>
      </c>
      <c r="G10" s="26">
        <f t="shared" ref="G10:G40" si="1">MONTH(A10)</f>
        <v>7</v>
      </c>
    </row>
    <row r="11" spans="1:10" hidden="1" outlineLevel="3" x14ac:dyDescent="0.25">
      <c r="A11" s="17">
        <v>41092</v>
      </c>
      <c r="B11" s="21" t="s">
        <v>8</v>
      </c>
      <c r="C11" s="22">
        <v>256</v>
      </c>
      <c r="D11" s="22">
        <v>253</v>
      </c>
      <c r="E11" s="22">
        <v>246</v>
      </c>
      <c r="F11" s="27">
        <f t="shared" si="0"/>
        <v>755</v>
      </c>
      <c r="G11" s="26">
        <f t="shared" si="1"/>
        <v>7</v>
      </c>
    </row>
    <row r="12" spans="1:10" hidden="1" outlineLevel="3" x14ac:dyDescent="0.25">
      <c r="A12" s="17">
        <v>41093</v>
      </c>
      <c r="B12" s="21" t="s">
        <v>8</v>
      </c>
      <c r="C12" s="22">
        <v>248</v>
      </c>
      <c r="D12" s="22">
        <v>274</v>
      </c>
      <c r="E12" s="22">
        <v>220</v>
      </c>
      <c r="F12" s="27">
        <f t="shared" si="0"/>
        <v>742</v>
      </c>
      <c r="G12" s="26">
        <f t="shared" si="1"/>
        <v>7</v>
      </c>
    </row>
    <row r="13" spans="1:10" hidden="1" outlineLevel="3" x14ac:dyDescent="0.25">
      <c r="A13" s="17">
        <v>41094</v>
      </c>
      <c r="B13" s="21" t="s">
        <v>8</v>
      </c>
      <c r="C13" s="22">
        <v>249</v>
      </c>
      <c r="D13" s="22">
        <v>274</v>
      </c>
      <c r="E13" s="22">
        <v>238</v>
      </c>
      <c r="F13" s="27">
        <f t="shared" si="0"/>
        <v>761</v>
      </c>
      <c r="G13" s="26">
        <f t="shared" si="1"/>
        <v>7</v>
      </c>
    </row>
    <row r="14" spans="1:10" hidden="1" outlineLevel="3" x14ac:dyDescent="0.25">
      <c r="A14" s="17">
        <v>41095</v>
      </c>
      <c r="B14" s="21" t="s">
        <v>8</v>
      </c>
      <c r="C14" s="22">
        <v>242</v>
      </c>
      <c r="D14" s="22">
        <v>280</v>
      </c>
      <c r="E14" s="22">
        <v>261</v>
      </c>
      <c r="F14" s="27">
        <f t="shared" si="0"/>
        <v>783</v>
      </c>
      <c r="G14" s="26">
        <f t="shared" si="1"/>
        <v>7</v>
      </c>
    </row>
    <row r="15" spans="1:10" hidden="1" outlineLevel="3" x14ac:dyDescent="0.25">
      <c r="A15" s="17">
        <v>41096</v>
      </c>
      <c r="B15" s="21" t="s">
        <v>8</v>
      </c>
      <c r="C15" s="22">
        <v>273</v>
      </c>
      <c r="D15" s="22">
        <v>248</v>
      </c>
      <c r="E15" s="22">
        <v>266</v>
      </c>
      <c r="F15" s="27">
        <f t="shared" si="0"/>
        <v>787</v>
      </c>
      <c r="G15" s="26">
        <f t="shared" si="1"/>
        <v>7</v>
      </c>
    </row>
    <row r="16" spans="1:10" hidden="1" outlineLevel="3" x14ac:dyDescent="0.25">
      <c r="A16" s="17">
        <v>41097</v>
      </c>
      <c r="B16" s="21" t="s">
        <v>8</v>
      </c>
      <c r="C16" s="22">
        <v>269</v>
      </c>
      <c r="D16" s="22">
        <v>266</v>
      </c>
      <c r="E16" s="22">
        <v>250</v>
      </c>
      <c r="F16" s="27">
        <f t="shared" si="0"/>
        <v>785</v>
      </c>
      <c r="G16" s="26">
        <f t="shared" si="1"/>
        <v>7</v>
      </c>
    </row>
    <row r="17" spans="1:7" hidden="1" outlineLevel="3" x14ac:dyDescent="0.25">
      <c r="A17" s="17">
        <v>41098</v>
      </c>
      <c r="B17" s="21" t="s">
        <v>8</v>
      </c>
      <c r="C17" s="22">
        <v>254</v>
      </c>
      <c r="D17" s="22">
        <v>246</v>
      </c>
      <c r="E17" s="22">
        <v>255</v>
      </c>
      <c r="F17" s="27">
        <f t="shared" si="0"/>
        <v>755</v>
      </c>
      <c r="G17" s="26">
        <f t="shared" si="1"/>
        <v>7</v>
      </c>
    </row>
    <row r="18" spans="1:7" hidden="1" outlineLevel="3" x14ac:dyDescent="0.25">
      <c r="A18" s="17">
        <v>41099</v>
      </c>
      <c r="B18" s="21" t="s">
        <v>8</v>
      </c>
      <c r="C18" s="22">
        <v>278</v>
      </c>
      <c r="D18" s="22">
        <v>266</v>
      </c>
      <c r="E18" s="22">
        <v>226</v>
      </c>
      <c r="F18" s="27">
        <f t="shared" si="0"/>
        <v>770</v>
      </c>
      <c r="G18" s="26">
        <f t="shared" si="1"/>
        <v>7</v>
      </c>
    </row>
    <row r="19" spans="1:7" hidden="1" outlineLevel="3" x14ac:dyDescent="0.25">
      <c r="A19" s="17">
        <v>41100</v>
      </c>
      <c r="B19" s="21" t="s">
        <v>8</v>
      </c>
      <c r="C19" s="22">
        <v>262</v>
      </c>
      <c r="D19" s="22">
        <v>120</v>
      </c>
      <c r="E19" s="22">
        <v>261</v>
      </c>
      <c r="F19" s="27">
        <f t="shared" si="0"/>
        <v>643</v>
      </c>
      <c r="G19" s="26">
        <f t="shared" si="1"/>
        <v>7</v>
      </c>
    </row>
    <row r="20" spans="1:7" hidden="1" outlineLevel="3" x14ac:dyDescent="0.25">
      <c r="A20" s="17">
        <v>41101</v>
      </c>
      <c r="B20" s="21" t="s">
        <v>8</v>
      </c>
      <c r="C20" s="22">
        <v>246</v>
      </c>
      <c r="D20" s="22">
        <v>227</v>
      </c>
      <c r="E20" s="22">
        <v>230</v>
      </c>
      <c r="F20" s="27">
        <f t="shared" si="0"/>
        <v>703</v>
      </c>
      <c r="G20" s="26">
        <f t="shared" si="1"/>
        <v>7</v>
      </c>
    </row>
    <row r="21" spans="1:7" hidden="1" outlineLevel="3" x14ac:dyDescent="0.25">
      <c r="A21" s="17">
        <v>41102</v>
      </c>
      <c r="B21" s="21" t="s">
        <v>8</v>
      </c>
      <c r="C21" s="22">
        <v>268</v>
      </c>
      <c r="D21" s="22">
        <v>265</v>
      </c>
      <c r="E21" s="22">
        <v>271</v>
      </c>
      <c r="F21" s="27">
        <f t="shared" si="0"/>
        <v>804</v>
      </c>
      <c r="G21" s="26">
        <f t="shared" si="1"/>
        <v>7</v>
      </c>
    </row>
    <row r="22" spans="1:7" hidden="1" outlineLevel="3" x14ac:dyDescent="0.25">
      <c r="A22" s="17">
        <v>41103</v>
      </c>
      <c r="B22" s="21" t="s">
        <v>8</v>
      </c>
      <c r="C22" s="22">
        <v>279</v>
      </c>
      <c r="D22" s="22">
        <v>278</v>
      </c>
      <c r="E22" s="22">
        <v>222</v>
      </c>
      <c r="F22" s="27">
        <f t="shared" si="0"/>
        <v>779</v>
      </c>
      <c r="G22" s="26">
        <f t="shared" si="1"/>
        <v>7</v>
      </c>
    </row>
    <row r="23" spans="1:7" hidden="1" outlineLevel="3" x14ac:dyDescent="0.25">
      <c r="A23" s="17">
        <v>41104</v>
      </c>
      <c r="B23" s="21" t="s">
        <v>8</v>
      </c>
      <c r="C23" s="22">
        <v>249</v>
      </c>
      <c r="D23" s="22">
        <v>227</v>
      </c>
      <c r="E23" s="22">
        <v>259</v>
      </c>
      <c r="F23" s="27">
        <f t="shared" si="0"/>
        <v>735</v>
      </c>
      <c r="G23" s="26">
        <f t="shared" si="1"/>
        <v>7</v>
      </c>
    </row>
    <row r="24" spans="1:7" hidden="1" outlineLevel="3" x14ac:dyDescent="0.25">
      <c r="A24" s="17">
        <v>41105</v>
      </c>
      <c r="B24" s="21" t="s">
        <v>8</v>
      </c>
      <c r="C24" s="22">
        <v>276</v>
      </c>
      <c r="D24" s="22">
        <v>225</v>
      </c>
      <c r="E24" s="22">
        <v>250</v>
      </c>
      <c r="F24" s="27">
        <f t="shared" si="0"/>
        <v>751</v>
      </c>
      <c r="G24" s="26">
        <f t="shared" si="1"/>
        <v>7</v>
      </c>
    </row>
    <row r="25" spans="1:7" hidden="1" outlineLevel="3" x14ac:dyDescent="0.25">
      <c r="A25" s="17">
        <v>41106</v>
      </c>
      <c r="B25" s="21" t="s">
        <v>8</v>
      </c>
      <c r="C25" s="22">
        <v>220</v>
      </c>
      <c r="D25" s="22">
        <v>271</v>
      </c>
      <c r="E25" s="22">
        <v>257</v>
      </c>
      <c r="F25" s="27">
        <f t="shared" si="0"/>
        <v>748</v>
      </c>
      <c r="G25" s="26">
        <f t="shared" si="1"/>
        <v>7</v>
      </c>
    </row>
    <row r="26" spans="1:7" hidden="1" outlineLevel="3" x14ac:dyDescent="0.25">
      <c r="A26" s="17">
        <v>41107</v>
      </c>
      <c r="B26" s="21" t="s">
        <v>8</v>
      </c>
      <c r="C26" s="22">
        <v>223</v>
      </c>
      <c r="D26" s="22">
        <v>237</v>
      </c>
      <c r="E26" s="22">
        <v>269</v>
      </c>
      <c r="F26" s="27">
        <f t="shared" si="0"/>
        <v>729</v>
      </c>
      <c r="G26" s="26">
        <f t="shared" si="1"/>
        <v>7</v>
      </c>
    </row>
    <row r="27" spans="1:7" hidden="1" outlineLevel="3" x14ac:dyDescent="0.25">
      <c r="A27" s="17">
        <v>41108</v>
      </c>
      <c r="B27" s="21" t="s">
        <v>8</v>
      </c>
      <c r="C27" s="22">
        <v>268</v>
      </c>
      <c r="D27" s="22">
        <v>274</v>
      </c>
      <c r="E27" s="22">
        <v>221</v>
      </c>
      <c r="F27" s="27">
        <f t="shared" si="0"/>
        <v>763</v>
      </c>
      <c r="G27" s="26">
        <f t="shared" si="1"/>
        <v>7</v>
      </c>
    </row>
    <row r="28" spans="1:7" hidden="1" outlineLevel="3" x14ac:dyDescent="0.25">
      <c r="A28" s="17">
        <v>41109</v>
      </c>
      <c r="B28" s="21" t="s">
        <v>8</v>
      </c>
      <c r="C28" s="22">
        <v>245</v>
      </c>
      <c r="D28" s="22">
        <v>233</v>
      </c>
      <c r="E28" s="22">
        <v>243</v>
      </c>
      <c r="F28" s="27">
        <f t="shared" si="0"/>
        <v>721</v>
      </c>
      <c r="G28" s="26">
        <f t="shared" si="1"/>
        <v>7</v>
      </c>
    </row>
    <row r="29" spans="1:7" hidden="1" outlineLevel="3" x14ac:dyDescent="0.25">
      <c r="A29" s="17">
        <v>41110</v>
      </c>
      <c r="B29" s="21" t="s">
        <v>8</v>
      </c>
      <c r="C29" s="22">
        <v>267</v>
      </c>
      <c r="D29" s="22">
        <v>266</v>
      </c>
      <c r="E29" s="22">
        <v>242</v>
      </c>
      <c r="F29" s="27">
        <f t="shared" si="0"/>
        <v>775</v>
      </c>
      <c r="G29" s="26">
        <f t="shared" si="1"/>
        <v>7</v>
      </c>
    </row>
    <row r="30" spans="1:7" hidden="1" outlineLevel="3" x14ac:dyDescent="0.25">
      <c r="A30" s="17">
        <v>41111</v>
      </c>
      <c r="B30" s="21" t="s">
        <v>8</v>
      </c>
      <c r="C30" s="22">
        <v>252</v>
      </c>
      <c r="D30" s="22">
        <v>253</v>
      </c>
      <c r="E30" s="22">
        <v>265</v>
      </c>
      <c r="F30" s="27">
        <f t="shared" si="0"/>
        <v>770</v>
      </c>
      <c r="G30" s="26">
        <f t="shared" si="1"/>
        <v>7</v>
      </c>
    </row>
    <row r="31" spans="1:7" hidden="1" outlineLevel="3" x14ac:dyDescent="0.25">
      <c r="A31" s="17">
        <v>41112</v>
      </c>
      <c r="B31" s="21" t="s">
        <v>8</v>
      </c>
      <c r="C31" s="22">
        <v>274</v>
      </c>
      <c r="D31" s="22">
        <v>226</v>
      </c>
      <c r="E31" s="22">
        <v>273</v>
      </c>
      <c r="F31" s="27">
        <f t="shared" si="0"/>
        <v>773</v>
      </c>
      <c r="G31" s="26">
        <f t="shared" si="1"/>
        <v>7</v>
      </c>
    </row>
    <row r="32" spans="1:7" hidden="1" outlineLevel="3" x14ac:dyDescent="0.25">
      <c r="A32" s="17">
        <v>41113</v>
      </c>
      <c r="B32" s="21" t="s">
        <v>8</v>
      </c>
      <c r="C32" s="22">
        <v>251</v>
      </c>
      <c r="D32" s="22">
        <v>243</v>
      </c>
      <c r="E32" s="22">
        <v>267</v>
      </c>
      <c r="F32" s="27">
        <f t="shared" si="0"/>
        <v>761</v>
      </c>
      <c r="G32" s="26">
        <f t="shared" si="1"/>
        <v>7</v>
      </c>
    </row>
    <row r="33" spans="1:7" hidden="1" outlineLevel="3" x14ac:dyDescent="0.25">
      <c r="A33" s="17">
        <v>41114</v>
      </c>
      <c r="B33" s="21" t="s">
        <v>8</v>
      </c>
      <c r="C33" s="22">
        <v>228</v>
      </c>
      <c r="D33" s="22">
        <v>256</v>
      </c>
      <c r="E33" s="22">
        <v>227</v>
      </c>
      <c r="F33" s="27">
        <f t="shared" si="0"/>
        <v>711</v>
      </c>
      <c r="G33" s="26">
        <f t="shared" si="1"/>
        <v>7</v>
      </c>
    </row>
    <row r="34" spans="1:7" hidden="1" outlineLevel="3" x14ac:dyDescent="0.25">
      <c r="A34" s="17">
        <v>41115</v>
      </c>
      <c r="B34" s="21" t="s">
        <v>8</v>
      </c>
      <c r="C34" s="22">
        <v>220</v>
      </c>
      <c r="D34" s="22">
        <v>271</v>
      </c>
      <c r="E34" s="22">
        <v>244</v>
      </c>
      <c r="F34" s="27">
        <f t="shared" si="0"/>
        <v>735</v>
      </c>
      <c r="G34" s="26">
        <f t="shared" si="1"/>
        <v>7</v>
      </c>
    </row>
    <row r="35" spans="1:7" hidden="1" outlineLevel="3" x14ac:dyDescent="0.25">
      <c r="A35" s="17">
        <v>41116</v>
      </c>
      <c r="B35" s="21" t="s">
        <v>8</v>
      </c>
      <c r="C35" s="22">
        <v>225</v>
      </c>
      <c r="D35" s="22">
        <v>246</v>
      </c>
      <c r="E35" s="22">
        <v>279</v>
      </c>
      <c r="F35" s="27">
        <f t="shared" si="0"/>
        <v>750</v>
      </c>
      <c r="G35" s="26">
        <f t="shared" si="1"/>
        <v>7</v>
      </c>
    </row>
    <row r="36" spans="1:7" hidden="1" outlineLevel="3" x14ac:dyDescent="0.25">
      <c r="A36" s="17">
        <v>41117</v>
      </c>
      <c r="B36" s="21" t="s">
        <v>8</v>
      </c>
      <c r="C36" s="22">
        <v>268</v>
      </c>
      <c r="D36" s="22">
        <v>265</v>
      </c>
      <c r="E36" s="22">
        <v>253</v>
      </c>
      <c r="F36" s="27">
        <f t="shared" si="0"/>
        <v>786</v>
      </c>
      <c r="G36" s="26">
        <f t="shared" si="1"/>
        <v>7</v>
      </c>
    </row>
    <row r="37" spans="1:7" hidden="1" outlineLevel="3" x14ac:dyDescent="0.25">
      <c r="A37" s="17">
        <v>41118</v>
      </c>
      <c r="B37" s="21" t="s">
        <v>8</v>
      </c>
      <c r="C37" s="22">
        <v>241</v>
      </c>
      <c r="D37" s="22">
        <v>239</v>
      </c>
      <c r="E37" s="22">
        <v>279</v>
      </c>
      <c r="F37" s="27">
        <f t="shared" si="0"/>
        <v>759</v>
      </c>
      <c r="G37" s="26">
        <f t="shared" si="1"/>
        <v>7</v>
      </c>
    </row>
    <row r="38" spans="1:7" hidden="1" outlineLevel="3" x14ac:dyDescent="0.25">
      <c r="A38" s="17">
        <v>41119</v>
      </c>
      <c r="B38" s="21" t="s">
        <v>8</v>
      </c>
      <c r="C38" s="22">
        <v>273</v>
      </c>
      <c r="D38" s="22">
        <v>0</v>
      </c>
      <c r="E38" s="22">
        <v>228</v>
      </c>
      <c r="F38" s="27">
        <f t="shared" si="0"/>
        <v>501</v>
      </c>
      <c r="G38" s="26">
        <f t="shared" si="1"/>
        <v>7</v>
      </c>
    </row>
    <row r="39" spans="1:7" hidden="1" outlineLevel="3" x14ac:dyDescent="0.25">
      <c r="A39" s="17">
        <v>41120</v>
      </c>
      <c r="B39" s="21" t="s">
        <v>8</v>
      </c>
      <c r="C39" s="22">
        <v>237</v>
      </c>
      <c r="D39" s="22">
        <v>243</v>
      </c>
      <c r="E39" s="22">
        <v>232</v>
      </c>
      <c r="F39" s="27">
        <f t="shared" si="0"/>
        <v>712</v>
      </c>
      <c r="G39" s="26">
        <f t="shared" si="1"/>
        <v>7</v>
      </c>
    </row>
    <row r="40" spans="1:7" hidden="1" outlineLevel="3" x14ac:dyDescent="0.25">
      <c r="A40" s="17">
        <v>41121</v>
      </c>
      <c r="B40" s="21" t="s">
        <v>8</v>
      </c>
      <c r="C40" s="22">
        <v>253</v>
      </c>
      <c r="D40" s="22">
        <v>276</v>
      </c>
      <c r="E40" s="22">
        <v>242</v>
      </c>
      <c r="F40" s="27">
        <f t="shared" si="0"/>
        <v>771</v>
      </c>
      <c r="G40" s="26">
        <f t="shared" si="1"/>
        <v>7</v>
      </c>
    </row>
    <row r="41" spans="1:7" outlineLevel="2" collapsed="1" x14ac:dyDescent="0.25">
      <c r="A41" s="17"/>
      <c r="B41" s="21"/>
      <c r="C41" s="22"/>
      <c r="D41" s="22"/>
      <c r="E41" s="22"/>
      <c r="F41" s="31">
        <f>SUBTOTAL(9,F10:F40)</f>
        <v>23043</v>
      </c>
      <c r="G41" s="43" t="s">
        <v>20</v>
      </c>
    </row>
    <row r="42" spans="1:7" hidden="1" outlineLevel="3" x14ac:dyDescent="0.25">
      <c r="A42" s="17">
        <v>41122</v>
      </c>
      <c r="B42" s="21" t="s">
        <v>8</v>
      </c>
      <c r="C42" s="22">
        <v>226</v>
      </c>
      <c r="D42" s="22">
        <v>229</v>
      </c>
      <c r="E42" s="22">
        <v>242</v>
      </c>
      <c r="F42" s="31">
        <f t="shared" si="0"/>
        <v>697</v>
      </c>
      <c r="G42" s="43" t="s">
        <v>21</v>
      </c>
    </row>
    <row r="43" spans="1:7" hidden="1" outlineLevel="3" x14ac:dyDescent="0.25">
      <c r="A43" s="17">
        <v>41123</v>
      </c>
      <c r="B43" s="21" t="s">
        <v>8</v>
      </c>
      <c r="C43" s="22">
        <v>240</v>
      </c>
      <c r="D43" s="22">
        <v>259</v>
      </c>
      <c r="E43" s="22">
        <v>246</v>
      </c>
      <c r="F43" s="31">
        <f t="shared" si="0"/>
        <v>745</v>
      </c>
      <c r="G43" s="43" t="s">
        <v>22</v>
      </c>
    </row>
    <row r="44" spans="1:7" hidden="1" outlineLevel="3" x14ac:dyDescent="0.25">
      <c r="A44" s="17">
        <v>41124</v>
      </c>
      <c r="B44" s="21" t="s">
        <v>8</v>
      </c>
      <c r="C44" s="22">
        <v>277</v>
      </c>
      <c r="D44" s="22">
        <v>265</v>
      </c>
      <c r="E44" s="22">
        <v>265</v>
      </c>
      <c r="F44" s="31">
        <f t="shared" si="0"/>
        <v>807</v>
      </c>
      <c r="G44" s="43" t="s">
        <v>23</v>
      </c>
    </row>
    <row r="45" spans="1:7" hidden="1" outlineLevel="3" x14ac:dyDescent="0.25">
      <c r="A45" s="17">
        <v>41125</v>
      </c>
      <c r="B45" s="21" t="s">
        <v>8</v>
      </c>
      <c r="C45" s="22">
        <v>267</v>
      </c>
      <c r="D45" s="22">
        <v>268</v>
      </c>
      <c r="E45" s="22">
        <v>260</v>
      </c>
      <c r="F45" s="31">
        <f t="shared" si="0"/>
        <v>795</v>
      </c>
      <c r="G45" s="43" t="s">
        <v>24</v>
      </c>
    </row>
    <row r="46" spans="1:7" hidden="1" outlineLevel="3" x14ac:dyDescent="0.25">
      <c r="A46" s="17">
        <v>41126</v>
      </c>
      <c r="B46" s="21" t="s">
        <v>8</v>
      </c>
      <c r="C46" s="22">
        <v>280</v>
      </c>
      <c r="D46" s="22">
        <v>228</v>
      </c>
      <c r="E46" s="22">
        <v>271</v>
      </c>
      <c r="F46" s="31">
        <f t="shared" si="0"/>
        <v>779</v>
      </c>
      <c r="G46" s="43" t="s">
        <v>25</v>
      </c>
    </row>
    <row r="47" spans="1:7" hidden="1" outlineLevel="3" x14ac:dyDescent="0.25">
      <c r="A47" s="17">
        <v>41127</v>
      </c>
      <c r="B47" s="21" t="s">
        <v>8</v>
      </c>
      <c r="C47" s="22">
        <v>262</v>
      </c>
      <c r="D47" s="22">
        <v>266</v>
      </c>
      <c r="E47" s="22">
        <v>223</v>
      </c>
      <c r="F47" s="31">
        <f t="shared" si="0"/>
        <v>751</v>
      </c>
      <c r="G47" s="43" t="s">
        <v>26</v>
      </c>
    </row>
    <row r="48" spans="1:7" hidden="1" outlineLevel="3" x14ac:dyDescent="0.25">
      <c r="A48" s="17">
        <v>41128</v>
      </c>
      <c r="B48" s="21" t="s">
        <v>8</v>
      </c>
      <c r="C48" s="22">
        <v>248</v>
      </c>
      <c r="D48" s="22">
        <v>249</v>
      </c>
      <c r="E48" s="22">
        <v>234</v>
      </c>
      <c r="F48" s="31">
        <f t="shared" si="0"/>
        <v>731</v>
      </c>
      <c r="G48" s="43" t="s">
        <v>27</v>
      </c>
    </row>
    <row r="49" spans="1:7" hidden="1" outlineLevel="3" x14ac:dyDescent="0.25">
      <c r="A49" s="17">
        <v>41129</v>
      </c>
      <c r="B49" s="21" t="s">
        <v>8</v>
      </c>
      <c r="C49" s="22">
        <v>274</v>
      </c>
      <c r="D49" s="22">
        <v>276</v>
      </c>
      <c r="E49" s="22">
        <v>243</v>
      </c>
      <c r="F49" s="31">
        <f t="shared" si="0"/>
        <v>793</v>
      </c>
      <c r="G49" s="43" t="s">
        <v>28</v>
      </c>
    </row>
    <row r="50" spans="1:7" hidden="1" outlineLevel="3" x14ac:dyDescent="0.25">
      <c r="A50" s="17">
        <v>41130</v>
      </c>
      <c r="B50" s="21" t="s">
        <v>8</v>
      </c>
      <c r="C50" s="22">
        <v>233</v>
      </c>
      <c r="D50" s="22">
        <v>273</v>
      </c>
      <c r="E50" s="22">
        <v>271</v>
      </c>
      <c r="F50" s="31">
        <f t="shared" si="0"/>
        <v>777</v>
      </c>
      <c r="G50" s="43" t="s">
        <v>29</v>
      </c>
    </row>
    <row r="51" spans="1:7" hidden="1" outlineLevel="3" x14ac:dyDescent="0.25">
      <c r="A51" s="17">
        <v>41131</v>
      </c>
      <c r="B51" s="21" t="s">
        <v>8</v>
      </c>
      <c r="C51" s="22">
        <v>276</v>
      </c>
      <c r="D51" s="22">
        <v>261</v>
      </c>
      <c r="E51" s="22">
        <v>257</v>
      </c>
      <c r="F51" s="31">
        <f t="shared" si="0"/>
        <v>794</v>
      </c>
      <c r="G51" s="43" t="s">
        <v>30</v>
      </c>
    </row>
    <row r="52" spans="1:7" hidden="1" outlineLevel="3" x14ac:dyDescent="0.25">
      <c r="A52" s="17">
        <v>41132</v>
      </c>
      <c r="B52" s="21" t="s">
        <v>8</v>
      </c>
      <c r="C52" s="22">
        <v>238</v>
      </c>
      <c r="D52" s="22">
        <v>265</v>
      </c>
      <c r="E52" s="22">
        <v>232</v>
      </c>
      <c r="F52" s="31">
        <f t="shared" si="0"/>
        <v>735</v>
      </c>
      <c r="G52" s="43" t="s">
        <v>31</v>
      </c>
    </row>
    <row r="53" spans="1:7" hidden="1" outlineLevel="3" x14ac:dyDescent="0.25">
      <c r="A53" s="17">
        <v>41133</v>
      </c>
      <c r="B53" s="21" t="s">
        <v>8</v>
      </c>
      <c r="C53" s="22">
        <v>264</v>
      </c>
      <c r="D53" s="22">
        <v>278</v>
      </c>
      <c r="E53" s="22">
        <v>244</v>
      </c>
      <c r="F53" s="31">
        <f t="shared" si="0"/>
        <v>786</v>
      </c>
      <c r="G53" s="43" t="s">
        <v>20</v>
      </c>
    </row>
    <row r="54" spans="1:7" hidden="1" outlineLevel="3" x14ac:dyDescent="0.25">
      <c r="A54" s="17">
        <v>41134</v>
      </c>
      <c r="B54" s="21" t="s">
        <v>8</v>
      </c>
      <c r="C54" s="22">
        <v>229</v>
      </c>
      <c r="D54" s="22">
        <v>277</v>
      </c>
      <c r="E54" s="22">
        <v>247</v>
      </c>
      <c r="F54" s="31">
        <f t="shared" si="0"/>
        <v>753</v>
      </c>
      <c r="G54" s="43" t="s">
        <v>21</v>
      </c>
    </row>
    <row r="55" spans="1:7" hidden="1" outlineLevel="3" x14ac:dyDescent="0.25">
      <c r="A55" s="17">
        <v>41135</v>
      </c>
      <c r="B55" s="21" t="s">
        <v>8</v>
      </c>
      <c r="C55" s="22">
        <v>233</v>
      </c>
      <c r="D55" s="22">
        <v>230</v>
      </c>
      <c r="E55" s="22">
        <v>265</v>
      </c>
      <c r="F55" s="31">
        <f t="shared" si="0"/>
        <v>728</v>
      </c>
      <c r="G55" s="43" t="s">
        <v>22</v>
      </c>
    </row>
    <row r="56" spans="1:7" hidden="1" outlineLevel="3" x14ac:dyDescent="0.25">
      <c r="A56" s="17">
        <v>41136</v>
      </c>
      <c r="B56" s="21" t="s">
        <v>8</v>
      </c>
      <c r="C56" s="22">
        <v>256</v>
      </c>
      <c r="D56" s="22">
        <v>278</v>
      </c>
      <c r="E56" s="22">
        <v>267</v>
      </c>
      <c r="F56" s="31">
        <f t="shared" si="0"/>
        <v>801</v>
      </c>
      <c r="G56" s="43" t="s">
        <v>23</v>
      </c>
    </row>
    <row r="57" spans="1:7" hidden="1" outlineLevel="3" x14ac:dyDescent="0.25">
      <c r="A57" s="17">
        <v>41137</v>
      </c>
      <c r="B57" s="21" t="s">
        <v>8</v>
      </c>
      <c r="C57" s="22">
        <v>240</v>
      </c>
      <c r="D57" s="22">
        <v>265</v>
      </c>
      <c r="E57" s="22">
        <v>228</v>
      </c>
      <c r="F57" s="31">
        <f t="shared" si="0"/>
        <v>733</v>
      </c>
      <c r="G57" s="43" t="s">
        <v>24</v>
      </c>
    </row>
    <row r="58" spans="1:7" hidden="1" outlineLevel="3" x14ac:dyDescent="0.25">
      <c r="A58" s="17">
        <v>41138</v>
      </c>
      <c r="B58" s="21" t="s">
        <v>8</v>
      </c>
      <c r="C58" s="22">
        <v>238</v>
      </c>
      <c r="D58" s="22">
        <v>230</v>
      </c>
      <c r="E58" s="22">
        <v>44</v>
      </c>
      <c r="F58" s="31">
        <f t="shared" si="0"/>
        <v>512</v>
      </c>
      <c r="G58" s="43" t="s">
        <v>25</v>
      </c>
    </row>
    <row r="59" spans="1:7" hidden="1" outlineLevel="3" x14ac:dyDescent="0.25">
      <c r="A59" s="17">
        <v>41139</v>
      </c>
      <c r="B59" s="21" t="s">
        <v>8</v>
      </c>
      <c r="C59" s="22">
        <v>269</v>
      </c>
      <c r="D59" s="22">
        <v>269</v>
      </c>
      <c r="E59" s="22">
        <v>235</v>
      </c>
      <c r="F59" s="31">
        <f t="shared" si="0"/>
        <v>773</v>
      </c>
      <c r="G59" s="43" t="s">
        <v>26</v>
      </c>
    </row>
    <row r="60" spans="1:7" hidden="1" outlineLevel="3" x14ac:dyDescent="0.25">
      <c r="A60" s="17">
        <v>41140</v>
      </c>
      <c r="B60" s="21" t="s">
        <v>8</v>
      </c>
      <c r="C60" s="22">
        <v>245</v>
      </c>
      <c r="D60" s="22">
        <v>230</v>
      </c>
      <c r="E60" s="22">
        <v>238</v>
      </c>
      <c r="F60" s="31">
        <f t="shared" si="0"/>
        <v>713</v>
      </c>
      <c r="G60" s="43" t="s">
        <v>27</v>
      </c>
    </row>
    <row r="61" spans="1:7" hidden="1" outlineLevel="3" x14ac:dyDescent="0.25">
      <c r="A61" s="17">
        <v>41141</v>
      </c>
      <c r="B61" s="21" t="s">
        <v>8</v>
      </c>
      <c r="C61" s="22">
        <v>245</v>
      </c>
      <c r="D61" s="22">
        <v>267</v>
      </c>
      <c r="E61" s="22">
        <v>255</v>
      </c>
      <c r="F61" s="31">
        <f t="shared" si="0"/>
        <v>767</v>
      </c>
      <c r="G61" s="43" t="s">
        <v>28</v>
      </c>
    </row>
    <row r="62" spans="1:7" hidden="1" outlineLevel="3" x14ac:dyDescent="0.25">
      <c r="A62" s="17">
        <v>41142</v>
      </c>
      <c r="B62" s="21" t="s">
        <v>8</v>
      </c>
      <c r="C62" s="22">
        <v>262</v>
      </c>
      <c r="D62" s="22">
        <v>253</v>
      </c>
      <c r="E62" s="22">
        <v>227</v>
      </c>
      <c r="F62" s="31">
        <f t="shared" si="0"/>
        <v>742</v>
      </c>
      <c r="G62" s="43" t="s">
        <v>29</v>
      </c>
    </row>
    <row r="63" spans="1:7" hidden="1" outlineLevel="3" x14ac:dyDescent="0.25">
      <c r="A63" s="17">
        <v>41143</v>
      </c>
      <c r="B63" s="21" t="s">
        <v>8</v>
      </c>
      <c r="C63" s="22">
        <v>246</v>
      </c>
      <c r="D63" s="22">
        <v>221</v>
      </c>
      <c r="E63" s="22">
        <v>247</v>
      </c>
      <c r="F63" s="31">
        <f t="shared" si="0"/>
        <v>714</v>
      </c>
      <c r="G63" s="43" t="s">
        <v>30</v>
      </c>
    </row>
    <row r="64" spans="1:7" hidden="1" outlineLevel="3" x14ac:dyDescent="0.25">
      <c r="A64" s="17">
        <v>41144</v>
      </c>
      <c r="B64" s="21" t="s">
        <v>8</v>
      </c>
      <c r="C64" s="22">
        <v>223</v>
      </c>
      <c r="D64" s="22">
        <v>247</v>
      </c>
      <c r="E64" s="22">
        <v>243</v>
      </c>
      <c r="F64" s="31">
        <f t="shared" si="0"/>
        <v>713</v>
      </c>
      <c r="G64" s="43" t="s">
        <v>31</v>
      </c>
    </row>
    <row r="65" spans="1:7" hidden="1" outlineLevel="3" x14ac:dyDescent="0.25">
      <c r="A65" s="17">
        <v>41145</v>
      </c>
      <c r="B65" s="21" t="s">
        <v>8</v>
      </c>
      <c r="C65" s="22">
        <v>277</v>
      </c>
      <c r="D65" s="22">
        <v>267</v>
      </c>
      <c r="E65" s="22">
        <v>263</v>
      </c>
      <c r="F65" s="31">
        <f t="shared" si="0"/>
        <v>807</v>
      </c>
      <c r="G65" s="43" t="s">
        <v>20</v>
      </c>
    </row>
    <row r="66" spans="1:7" hidden="1" outlineLevel="3" x14ac:dyDescent="0.25">
      <c r="A66" s="17">
        <v>41146</v>
      </c>
      <c r="B66" s="21" t="s">
        <v>8</v>
      </c>
      <c r="C66" s="22">
        <v>233</v>
      </c>
      <c r="D66" s="22">
        <v>249</v>
      </c>
      <c r="E66" s="22">
        <v>259</v>
      </c>
      <c r="F66" s="31">
        <f t="shared" si="0"/>
        <v>741</v>
      </c>
      <c r="G66" s="43" t="s">
        <v>21</v>
      </c>
    </row>
    <row r="67" spans="1:7" hidden="1" outlineLevel="3" x14ac:dyDescent="0.25">
      <c r="A67" s="17">
        <v>41147</v>
      </c>
      <c r="B67" s="21" t="s">
        <v>8</v>
      </c>
      <c r="C67" s="22">
        <v>254</v>
      </c>
      <c r="D67" s="22">
        <v>253</v>
      </c>
      <c r="E67" s="22">
        <v>238</v>
      </c>
      <c r="F67" s="31">
        <f t="shared" si="0"/>
        <v>745</v>
      </c>
      <c r="G67" s="43" t="s">
        <v>22</v>
      </c>
    </row>
    <row r="68" spans="1:7" hidden="1" outlineLevel="3" x14ac:dyDescent="0.25">
      <c r="A68" s="17">
        <v>41148</v>
      </c>
      <c r="B68" s="21" t="s">
        <v>8</v>
      </c>
      <c r="C68" s="22">
        <v>235</v>
      </c>
      <c r="D68" s="22">
        <v>273</v>
      </c>
      <c r="E68" s="22">
        <v>243</v>
      </c>
      <c r="F68" s="31">
        <f t="shared" si="0"/>
        <v>751</v>
      </c>
      <c r="G68" s="43" t="s">
        <v>23</v>
      </c>
    </row>
    <row r="69" spans="1:7" hidden="1" outlineLevel="3" x14ac:dyDescent="0.25">
      <c r="A69" s="17">
        <v>41149</v>
      </c>
      <c r="B69" s="21" t="s">
        <v>8</v>
      </c>
      <c r="C69" s="22">
        <v>267</v>
      </c>
      <c r="D69" s="22">
        <v>254</v>
      </c>
      <c r="E69" s="22">
        <v>221</v>
      </c>
      <c r="F69" s="31">
        <f t="shared" si="0"/>
        <v>742</v>
      </c>
      <c r="G69" s="43" t="s">
        <v>24</v>
      </c>
    </row>
    <row r="70" spans="1:7" hidden="1" outlineLevel="3" x14ac:dyDescent="0.25">
      <c r="A70" s="17">
        <v>41150</v>
      </c>
      <c r="B70" s="21" t="s">
        <v>8</v>
      </c>
      <c r="C70" s="22">
        <v>243</v>
      </c>
      <c r="D70" s="22">
        <v>224</v>
      </c>
      <c r="E70" s="22">
        <v>226</v>
      </c>
      <c r="F70" s="31">
        <f t="shared" si="0"/>
        <v>693</v>
      </c>
      <c r="G70" s="43" t="s">
        <v>25</v>
      </c>
    </row>
    <row r="71" spans="1:7" hidden="1" outlineLevel="3" x14ac:dyDescent="0.25">
      <c r="A71" s="17">
        <v>41151</v>
      </c>
      <c r="B71" s="21" t="s">
        <v>8</v>
      </c>
      <c r="C71" s="22">
        <v>231</v>
      </c>
      <c r="D71" s="22">
        <v>271</v>
      </c>
      <c r="E71" s="22">
        <v>223</v>
      </c>
      <c r="F71" s="31">
        <f t="shared" si="0"/>
        <v>725</v>
      </c>
      <c r="G71" s="43" t="s">
        <v>26</v>
      </c>
    </row>
    <row r="72" spans="1:7" hidden="1" outlineLevel="3" x14ac:dyDescent="0.25">
      <c r="A72" s="17">
        <v>41152</v>
      </c>
      <c r="B72" s="21" t="s">
        <v>8</v>
      </c>
      <c r="C72" s="22">
        <v>232</v>
      </c>
      <c r="D72" s="22">
        <v>220</v>
      </c>
      <c r="E72" s="22">
        <v>245</v>
      </c>
      <c r="F72" s="31">
        <f t="shared" si="0"/>
        <v>697</v>
      </c>
      <c r="G72" s="43" t="s">
        <v>27</v>
      </c>
    </row>
    <row r="73" spans="1:7" outlineLevel="2" collapsed="1" x14ac:dyDescent="0.25">
      <c r="A73" s="17"/>
      <c r="B73" s="21"/>
      <c r="C73" s="22"/>
      <c r="D73" s="22"/>
      <c r="E73" s="22"/>
      <c r="F73" s="31">
        <f>SUBTOTAL(9,F42:F72)</f>
        <v>23040</v>
      </c>
      <c r="G73" s="43" t="s">
        <v>21</v>
      </c>
    </row>
    <row r="74" spans="1:7" hidden="1" outlineLevel="3" x14ac:dyDescent="0.25">
      <c r="A74" s="17">
        <v>41153</v>
      </c>
      <c r="B74" s="21" t="s">
        <v>8</v>
      </c>
      <c r="C74" s="22">
        <v>227</v>
      </c>
      <c r="D74" s="22">
        <v>273</v>
      </c>
      <c r="E74" s="22">
        <v>233</v>
      </c>
      <c r="F74" s="31">
        <f t="shared" ref="F74:F137" si="2">SUM(C74:E74)</f>
        <v>733</v>
      </c>
      <c r="G74" s="43" t="s">
        <v>29</v>
      </c>
    </row>
    <row r="75" spans="1:7" hidden="1" outlineLevel="3" x14ac:dyDescent="0.25">
      <c r="A75" s="17">
        <v>41154</v>
      </c>
      <c r="B75" s="21" t="s">
        <v>8</v>
      </c>
      <c r="C75" s="22">
        <v>263</v>
      </c>
      <c r="D75" s="22">
        <v>253</v>
      </c>
      <c r="E75" s="22">
        <v>273</v>
      </c>
      <c r="F75" s="31">
        <f t="shared" si="2"/>
        <v>789</v>
      </c>
      <c r="G75" s="43" t="s">
        <v>30</v>
      </c>
    </row>
    <row r="76" spans="1:7" hidden="1" outlineLevel="3" x14ac:dyDescent="0.25">
      <c r="A76" s="17">
        <v>41155</v>
      </c>
      <c r="B76" s="21" t="s">
        <v>8</v>
      </c>
      <c r="C76" s="22">
        <v>247</v>
      </c>
      <c r="D76" s="22">
        <v>236</v>
      </c>
      <c r="E76" s="22">
        <v>263</v>
      </c>
      <c r="F76" s="31">
        <f t="shared" si="2"/>
        <v>746</v>
      </c>
      <c r="G76" s="43" t="s">
        <v>31</v>
      </c>
    </row>
    <row r="77" spans="1:7" hidden="1" outlineLevel="3" x14ac:dyDescent="0.25">
      <c r="A77" s="17">
        <v>41156</v>
      </c>
      <c r="B77" s="21" t="s">
        <v>8</v>
      </c>
      <c r="C77" s="22">
        <v>228</v>
      </c>
      <c r="D77" s="22">
        <v>224</v>
      </c>
      <c r="E77" s="22">
        <v>247</v>
      </c>
      <c r="F77" s="31">
        <f t="shared" si="2"/>
        <v>699</v>
      </c>
      <c r="G77" s="43" t="s">
        <v>20</v>
      </c>
    </row>
    <row r="78" spans="1:7" hidden="1" outlineLevel="3" x14ac:dyDescent="0.25">
      <c r="A78" s="17">
        <v>41157</v>
      </c>
      <c r="B78" s="21" t="s">
        <v>8</v>
      </c>
      <c r="C78" s="22">
        <v>261</v>
      </c>
      <c r="D78" s="22">
        <v>280</v>
      </c>
      <c r="E78" s="22">
        <v>274</v>
      </c>
      <c r="F78" s="31">
        <f t="shared" si="2"/>
        <v>815</v>
      </c>
      <c r="G78" s="43" t="s">
        <v>21</v>
      </c>
    </row>
    <row r="79" spans="1:7" hidden="1" outlineLevel="3" x14ac:dyDescent="0.25">
      <c r="A79" s="17">
        <v>41158</v>
      </c>
      <c r="B79" s="21" t="s">
        <v>8</v>
      </c>
      <c r="C79" s="22">
        <v>225</v>
      </c>
      <c r="D79" s="22">
        <v>260</v>
      </c>
      <c r="E79" s="22">
        <v>247</v>
      </c>
      <c r="F79" s="31">
        <f t="shared" si="2"/>
        <v>732</v>
      </c>
      <c r="G79" s="43" t="s">
        <v>22</v>
      </c>
    </row>
    <row r="80" spans="1:7" hidden="1" outlineLevel="3" x14ac:dyDescent="0.25">
      <c r="A80" s="17">
        <v>41159</v>
      </c>
      <c r="B80" s="21" t="s">
        <v>8</v>
      </c>
      <c r="C80" s="22">
        <v>274</v>
      </c>
      <c r="D80" s="22">
        <v>272</v>
      </c>
      <c r="E80" s="22">
        <v>242</v>
      </c>
      <c r="F80" s="31">
        <f t="shared" si="2"/>
        <v>788</v>
      </c>
      <c r="G80" s="43" t="s">
        <v>23</v>
      </c>
    </row>
    <row r="81" spans="1:7" hidden="1" outlineLevel="3" x14ac:dyDescent="0.25">
      <c r="A81" s="17">
        <v>41160</v>
      </c>
      <c r="B81" s="21" t="s">
        <v>8</v>
      </c>
      <c r="C81" s="22">
        <v>245</v>
      </c>
      <c r="D81" s="22">
        <v>253</v>
      </c>
      <c r="E81" s="22">
        <v>278</v>
      </c>
      <c r="F81" s="31">
        <f t="shared" si="2"/>
        <v>776</v>
      </c>
      <c r="G81" s="43" t="s">
        <v>24</v>
      </c>
    </row>
    <row r="82" spans="1:7" hidden="1" outlineLevel="3" x14ac:dyDescent="0.25">
      <c r="A82" s="17">
        <v>41161</v>
      </c>
      <c r="B82" s="21" t="s">
        <v>8</v>
      </c>
      <c r="C82" s="22">
        <v>275</v>
      </c>
      <c r="D82" s="22">
        <v>267</v>
      </c>
      <c r="E82" s="22">
        <v>262</v>
      </c>
      <c r="F82" s="31">
        <f t="shared" si="2"/>
        <v>804</v>
      </c>
      <c r="G82" s="43" t="s">
        <v>25</v>
      </c>
    </row>
    <row r="83" spans="1:7" hidden="1" outlineLevel="3" x14ac:dyDescent="0.25">
      <c r="A83" s="17">
        <v>41162</v>
      </c>
      <c r="B83" s="21" t="s">
        <v>8</v>
      </c>
      <c r="C83" s="22">
        <v>252</v>
      </c>
      <c r="D83" s="22">
        <v>270</v>
      </c>
      <c r="E83" s="22">
        <v>261</v>
      </c>
      <c r="F83" s="31">
        <f t="shared" si="2"/>
        <v>783</v>
      </c>
      <c r="G83" s="43" t="s">
        <v>26</v>
      </c>
    </row>
    <row r="84" spans="1:7" hidden="1" outlineLevel="3" x14ac:dyDescent="0.25">
      <c r="A84" s="17">
        <v>41163</v>
      </c>
      <c r="B84" s="21" t="s">
        <v>8</v>
      </c>
      <c r="C84" s="22">
        <v>274</v>
      </c>
      <c r="D84" s="22">
        <v>250</v>
      </c>
      <c r="E84" s="22">
        <v>237</v>
      </c>
      <c r="F84" s="31">
        <f t="shared" si="2"/>
        <v>761</v>
      </c>
      <c r="G84" s="43" t="s">
        <v>27</v>
      </c>
    </row>
    <row r="85" spans="1:7" hidden="1" outlineLevel="3" x14ac:dyDescent="0.25">
      <c r="A85" s="17">
        <v>41164</v>
      </c>
      <c r="B85" s="21" t="s">
        <v>8</v>
      </c>
      <c r="C85" s="22">
        <v>274</v>
      </c>
      <c r="D85" s="22">
        <v>248</v>
      </c>
      <c r="E85" s="22">
        <v>275</v>
      </c>
      <c r="F85" s="31">
        <f t="shared" si="2"/>
        <v>797</v>
      </c>
      <c r="G85" s="43" t="s">
        <v>28</v>
      </c>
    </row>
    <row r="86" spans="1:7" hidden="1" outlineLevel="3" x14ac:dyDescent="0.25">
      <c r="A86" s="17">
        <v>41165</v>
      </c>
      <c r="B86" s="21" t="s">
        <v>8</v>
      </c>
      <c r="C86" s="22">
        <v>270</v>
      </c>
      <c r="D86" s="22">
        <v>266</v>
      </c>
      <c r="E86" s="22">
        <v>236</v>
      </c>
      <c r="F86" s="31">
        <f t="shared" si="2"/>
        <v>772</v>
      </c>
      <c r="G86" s="43" t="s">
        <v>29</v>
      </c>
    </row>
    <row r="87" spans="1:7" hidden="1" outlineLevel="3" x14ac:dyDescent="0.25">
      <c r="A87" s="17">
        <v>41166</v>
      </c>
      <c r="B87" s="21" t="s">
        <v>8</v>
      </c>
      <c r="C87" s="22">
        <v>264</v>
      </c>
      <c r="D87" s="22">
        <v>276</v>
      </c>
      <c r="E87" s="22">
        <v>269</v>
      </c>
      <c r="F87" s="31">
        <f t="shared" si="2"/>
        <v>809</v>
      </c>
      <c r="G87" s="43" t="s">
        <v>30</v>
      </c>
    </row>
    <row r="88" spans="1:7" hidden="1" outlineLevel="3" x14ac:dyDescent="0.25">
      <c r="A88" s="17">
        <v>41167</v>
      </c>
      <c r="B88" s="21" t="s">
        <v>8</v>
      </c>
      <c r="C88" s="22">
        <v>257</v>
      </c>
      <c r="D88" s="22">
        <v>258</v>
      </c>
      <c r="E88" s="22">
        <v>228</v>
      </c>
      <c r="F88" s="31">
        <f t="shared" si="2"/>
        <v>743</v>
      </c>
      <c r="G88" s="43" t="s">
        <v>31</v>
      </c>
    </row>
    <row r="89" spans="1:7" hidden="1" outlineLevel="3" x14ac:dyDescent="0.25">
      <c r="A89" s="17">
        <v>41168</v>
      </c>
      <c r="B89" s="21" t="s">
        <v>8</v>
      </c>
      <c r="C89" s="22">
        <v>268</v>
      </c>
      <c r="D89" s="22">
        <v>270</v>
      </c>
      <c r="E89" s="22">
        <v>236</v>
      </c>
      <c r="F89" s="31">
        <f t="shared" si="2"/>
        <v>774</v>
      </c>
      <c r="G89" s="43" t="s">
        <v>20</v>
      </c>
    </row>
    <row r="90" spans="1:7" hidden="1" outlineLevel="3" x14ac:dyDescent="0.25">
      <c r="A90" s="17">
        <v>41169</v>
      </c>
      <c r="B90" s="21" t="s">
        <v>8</v>
      </c>
      <c r="C90" s="22">
        <v>240</v>
      </c>
      <c r="D90" s="22">
        <v>274</v>
      </c>
      <c r="E90" s="22">
        <v>260</v>
      </c>
      <c r="F90" s="31">
        <f t="shared" si="2"/>
        <v>774</v>
      </c>
      <c r="G90" s="43" t="s">
        <v>21</v>
      </c>
    </row>
    <row r="91" spans="1:7" hidden="1" outlineLevel="3" x14ac:dyDescent="0.25">
      <c r="A91" s="17">
        <v>41170</v>
      </c>
      <c r="B91" s="21" t="s">
        <v>8</v>
      </c>
      <c r="C91" s="22">
        <v>238</v>
      </c>
      <c r="D91" s="22">
        <v>251</v>
      </c>
      <c r="E91" s="22">
        <v>230</v>
      </c>
      <c r="F91" s="31">
        <f t="shared" si="2"/>
        <v>719</v>
      </c>
      <c r="G91" s="43" t="s">
        <v>22</v>
      </c>
    </row>
    <row r="92" spans="1:7" hidden="1" outlineLevel="3" x14ac:dyDescent="0.25">
      <c r="A92" s="17">
        <v>41171</v>
      </c>
      <c r="B92" s="21" t="s">
        <v>8</v>
      </c>
      <c r="C92" s="22">
        <v>243</v>
      </c>
      <c r="D92" s="22">
        <v>244</v>
      </c>
      <c r="E92" s="22">
        <v>240</v>
      </c>
      <c r="F92" s="31">
        <f t="shared" si="2"/>
        <v>727</v>
      </c>
      <c r="G92" s="43" t="s">
        <v>23</v>
      </c>
    </row>
    <row r="93" spans="1:7" hidden="1" outlineLevel="3" x14ac:dyDescent="0.25">
      <c r="A93" s="17">
        <v>41172</v>
      </c>
      <c r="B93" s="21" t="s">
        <v>8</v>
      </c>
      <c r="C93" s="22">
        <v>232</v>
      </c>
      <c r="D93" s="22">
        <v>275</v>
      </c>
      <c r="E93" s="22">
        <v>236</v>
      </c>
      <c r="F93" s="31">
        <f t="shared" si="2"/>
        <v>743</v>
      </c>
      <c r="G93" s="43" t="s">
        <v>24</v>
      </c>
    </row>
    <row r="94" spans="1:7" hidden="1" outlineLevel="3" x14ac:dyDescent="0.25">
      <c r="A94" s="17">
        <v>41173</v>
      </c>
      <c r="B94" s="21" t="s">
        <v>8</v>
      </c>
      <c r="C94" s="22">
        <v>277</v>
      </c>
      <c r="D94" s="22">
        <v>233</v>
      </c>
      <c r="E94" s="22">
        <v>254</v>
      </c>
      <c r="F94" s="31">
        <f t="shared" si="2"/>
        <v>764</v>
      </c>
      <c r="G94" s="43" t="s">
        <v>25</v>
      </c>
    </row>
    <row r="95" spans="1:7" hidden="1" outlineLevel="3" x14ac:dyDescent="0.25">
      <c r="A95" s="17">
        <v>41174</v>
      </c>
      <c r="B95" s="21" t="s">
        <v>8</v>
      </c>
      <c r="C95" s="22">
        <v>249</v>
      </c>
      <c r="D95" s="22">
        <v>246</v>
      </c>
      <c r="E95" s="22">
        <v>229</v>
      </c>
      <c r="F95" s="31">
        <f t="shared" si="2"/>
        <v>724</v>
      </c>
      <c r="G95" s="43" t="s">
        <v>26</v>
      </c>
    </row>
    <row r="96" spans="1:7" hidden="1" outlineLevel="3" x14ac:dyDescent="0.25">
      <c r="A96" s="17">
        <v>41175</v>
      </c>
      <c r="B96" s="21" t="s">
        <v>8</v>
      </c>
      <c r="C96" s="22">
        <v>269</v>
      </c>
      <c r="D96" s="22">
        <v>233</v>
      </c>
      <c r="E96" s="22">
        <v>262</v>
      </c>
      <c r="F96" s="31">
        <f t="shared" si="2"/>
        <v>764</v>
      </c>
      <c r="G96" s="43" t="s">
        <v>27</v>
      </c>
    </row>
    <row r="97" spans="1:7" hidden="1" outlineLevel="3" x14ac:dyDescent="0.25">
      <c r="A97" s="17">
        <v>41176</v>
      </c>
      <c r="B97" s="21" t="s">
        <v>8</v>
      </c>
      <c r="C97" s="22">
        <v>257</v>
      </c>
      <c r="D97" s="22">
        <v>239</v>
      </c>
      <c r="E97" s="22">
        <v>237</v>
      </c>
      <c r="F97" s="31">
        <f t="shared" si="2"/>
        <v>733</v>
      </c>
      <c r="G97" s="43" t="s">
        <v>28</v>
      </c>
    </row>
    <row r="98" spans="1:7" hidden="1" outlineLevel="3" x14ac:dyDescent="0.25">
      <c r="A98" s="17">
        <v>41177</v>
      </c>
      <c r="B98" s="21" t="s">
        <v>8</v>
      </c>
      <c r="C98" s="22">
        <v>258</v>
      </c>
      <c r="D98" s="22">
        <v>238</v>
      </c>
      <c r="E98" s="22">
        <v>268</v>
      </c>
      <c r="F98" s="31">
        <f t="shared" si="2"/>
        <v>764</v>
      </c>
      <c r="G98" s="43" t="s">
        <v>29</v>
      </c>
    </row>
    <row r="99" spans="1:7" hidden="1" outlineLevel="3" x14ac:dyDescent="0.25">
      <c r="A99" s="17">
        <v>41178</v>
      </c>
      <c r="B99" s="21" t="s">
        <v>8</v>
      </c>
      <c r="C99" s="22">
        <v>236</v>
      </c>
      <c r="D99" s="22">
        <v>227</v>
      </c>
      <c r="E99" s="22">
        <v>230</v>
      </c>
      <c r="F99" s="31">
        <f t="shared" si="2"/>
        <v>693</v>
      </c>
      <c r="G99" s="43" t="s">
        <v>30</v>
      </c>
    </row>
    <row r="100" spans="1:7" hidden="1" outlineLevel="3" x14ac:dyDescent="0.25">
      <c r="A100" s="17">
        <v>41179</v>
      </c>
      <c r="B100" s="21" t="s">
        <v>8</v>
      </c>
      <c r="C100" s="22">
        <v>271</v>
      </c>
      <c r="D100" s="22">
        <v>270</v>
      </c>
      <c r="E100" s="22">
        <v>229</v>
      </c>
      <c r="F100" s="31">
        <f t="shared" si="2"/>
        <v>770</v>
      </c>
      <c r="G100" s="43" t="s">
        <v>31</v>
      </c>
    </row>
    <row r="101" spans="1:7" hidden="1" outlineLevel="3" x14ac:dyDescent="0.25">
      <c r="A101" s="17">
        <v>41180</v>
      </c>
      <c r="B101" s="21" t="s">
        <v>8</v>
      </c>
      <c r="C101" s="22">
        <v>254</v>
      </c>
      <c r="D101" s="22">
        <v>274</v>
      </c>
      <c r="E101" s="22">
        <v>243</v>
      </c>
      <c r="F101" s="31">
        <f t="shared" si="2"/>
        <v>771</v>
      </c>
      <c r="G101" s="43" t="s">
        <v>20</v>
      </c>
    </row>
    <row r="102" spans="1:7" hidden="1" outlineLevel="3" x14ac:dyDescent="0.25">
      <c r="A102" s="17">
        <v>41181</v>
      </c>
      <c r="B102" s="21" t="s">
        <v>8</v>
      </c>
      <c r="C102" s="22">
        <v>255</v>
      </c>
      <c r="D102" s="22">
        <v>270</v>
      </c>
      <c r="E102" s="22">
        <v>263</v>
      </c>
      <c r="F102" s="31">
        <f t="shared" si="2"/>
        <v>788</v>
      </c>
      <c r="G102" s="43" t="s">
        <v>21</v>
      </c>
    </row>
    <row r="103" spans="1:7" hidden="1" outlineLevel="3" x14ac:dyDescent="0.25">
      <c r="A103" s="17">
        <v>41182</v>
      </c>
      <c r="B103" s="21" t="s">
        <v>8</v>
      </c>
      <c r="C103" s="22">
        <v>224</v>
      </c>
      <c r="D103" s="22">
        <v>253</v>
      </c>
      <c r="E103" s="22">
        <v>224</v>
      </c>
      <c r="F103" s="31">
        <f t="shared" si="2"/>
        <v>701</v>
      </c>
      <c r="G103" s="43" t="s">
        <v>22</v>
      </c>
    </row>
    <row r="104" spans="1:7" outlineLevel="2" collapsed="1" x14ac:dyDescent="0.25">
      <c r="A104" s="17"/>
      <c r="B104" s="21"/>
      <c r="C104" s="22"/>
      <c r="D104" s="22"/>
      <c r="E104" s="22"/>
      <c r="F104" s="31">
        <f>SUBTOTAL(9,F74:F103)</f>
        <v>22756</v>
      </c>
      <c r="G104" s="43" t="s">
        <v>22</v>
      </c>
    </row>
    <row r="105" spans="1:7" hidden="1" outlineLevel="3" x14ac:dyDescent="0.25">
      <c r="A105" s="17">
        <v>41183</v>
      </c>
      <c r="B105" s="21" t="s">
        <v>8</v>
      </c>
      <c r="C105" s="22">
        <v>231</v>
      </c>
      <c r="D105" s="22">
        <v>274</v>
      </c>
      <c r="E105" s="22">
        <v>271</v>
      </c>
      <c r="F105" s="31">
        <f t="shared" si="2"/>
        <v>776</v>
      </c>
      <c r="G105" s="43" t="s">
        <v>24</v>
      </c>
    </row>
    <row r="106" spans="1:7" hidden="1" outlineLevel="3" x14ac:dyDescent="0.25">
      <c r="A106" s="17">
        <v>41184</v>
      </c>
      <c r="B106" s="21" t="s">
        <v>8</v>
      </c>
      <c r="C106" s="22">
        <v>250</v>
      </c>
      <c r="D106" s="22">
        <v>250</v>
      </c>
      <c r="E106" s="22">
        <v>256</v>
      </c>
      <c r="F106" s="31">
        <f t="shared" si="2"/>
        <v>756</v>
      </c>
      <c r="G106" s="43" t="s">
        <v>25</v>
      </c>
    </row>
    <row r="107" spans="1:7" hidden="1" outlineLevel="3" x14ac:dyDescent="0.25">
      <c r="A107" s="17">
        <v>41185</v>
      </c>
      <c r="B107" s="21" t="s">
        <v>8</v>
      </c>
      <c r="C107" s="22">
        <v>255</v>
      </c>
      <c r="D107" s="22">
        <v>232</v>
      </c>
      <c r="E107" s="22">
        <v>276</v>
      </c>
      <c r="F107" s="31">
        <f t="shared" si="2"/>
        <v>763</v>
      </c>
      <c r="G107" s="43" t="s">
        <v>26</v>
      </c>
    </row>
    <row r="108" spans="1:7" hidden="1" outlineLevel="3" x14ac:dyDescent="0.25">
      <c r="A108" s="17">
        <v>41186</v>
      </c>
      <c r="B108" s="21" t="s">
        <v>8</v>
      </c>
      <c r="C108" s="22">
        <v>227</v>
      </c>
      <c r="D108" s="22">
        <v>235</v>
      </c>
      <c r="E108" s="22">
        <v>228</v>
      </c>
      <c r="F108" s="31">
        <f t="shared" si="2"/>
        <v>690</v>
      </c>
      <c r="G108" s="43" t="s">
        <v>27</v>
      </c>
    </row>
    <row r="109" spans="1:7" hidden="1" outlineLevel="3" x14ac:dyDescent="0.25">
      <c r="A109" s="17">
        <v>41187</v>
      </c>
      <c r="B109" s="21" t="s">
        <v>8</v>
      </c>
      <c r="C109" s="22">
        <v>258</v>
      </c>
      <c r="D109" s="22">
        <v>230</v>
      </c>
      <c r="E109" s="22">
        <v>243</v>
      </c>
      <c r="F109" s="31">
        <f t="shared" si="2"/>
        <v>731</v>
      </c>
      <c r="G109" s="43" t="s">
        <v>28</v>
      </c>
    </row>
    <row r="110" spans="1:7" hidden="1" outlineLevel="3" x14ac:dyDescent="0.25">
      <c r="A110" s="17">
        <v>41188</v>
      </c>
      <c r="B110" s="21" t="s">
        <v>8</v>
      </c>
      <c r="C110" s="22">
        <v>238</v>
      </c>
      <c r="D110" s="22">
        <v>242</v>
      </c>
      <c r="E110" s="22">
        <v>228</v>
      </c>
      <c r="F110" s="31">
        <f t="shared" si="2"/>
        <v>708</v>
      </c>
      <c r="G110" s="43" t="s">
        <v>29</v>
      </c>
    </row>
    <row r="111" spans="1:7" hidden="1" outlineLevel="3" x14ac:dyDescent="0.25">
      <c r="A111" s="17">
        <v>41189</v>
      </c>
      <c r="B111" s="21" t="s">
        <v>8</v>
      </c>
      <c r="C111" s="22">
        <v>279</v>
      </c>
      <c r="D111" s="22">
        <v>266</v>
      </c>
      <c r="E111" s="22">
        <v>250</v>
      </c>
      <c r="F111" s="31">
        <f t="shared" si="2"/>
        <v>795</v>
      </c>
      <c r="G111" s="43" t="s">
        <v>30</v>
      </c>
    </row>
    <row r="112" spans="1:7" hidden="1" outlineLevel="3" x14ac:dyDescent="0.25">
      <c r="A112" s="17">
        <v>41190</v>
      </c>
      <c r="B112" s="21" t="s">
        <v>8</v>
      </c>
      <c r="C112" s="22">
        <v>277</v>
      </c>
      <c r="D112" s="22">
        <v>220</v>
      </c>
      <c r="E112" s="22">
        <v>273</v>
      </c>
      <c r="F112" s="31">
        <f t="shared" si="2"/>
        <v>770</v>
      </c>
      <c r="G112" s="43" t="s">
        <v>31</v>
      </c>
    </row>
    <row r="113" spans="1:7" hidden="1" outlineLevel="3" x14ac:dyDescent="0.25">
      <c r="A113" s="17">
        <v>41191</v>
      </c>
      <c r="B113" s="21" t="s">
        <v>8</v>
      </c>
      <c r="C113" s="22">
        <v>269</v>
      </c>
      <c r="D113" s="22">
        <v>267</v>
      </c>
      <c r="E113" s="22">
        <v>273</v>
      </c>
      <c r="F113" s="31">
        <f t="shared" si="2"/>
        <v>809</v>
      </c>
      <c r="G113" s="43" t="s">
        <v>20</v>
      </c>
    </row>
    <row r="114" spans="1:7" hidden="1" outlineLevel="3" x14ac:dyDescent="0.25">
      <c r="A114" s="17">
        <v>41192</v>
      </c>
      <c r="B114" s="21" t="s">
        <v>8</v>
      </c>
      <c r="C114" s="22">
        <v>227</v>
      </c>
      <c r="D114" s="22">
        <v>264</v>
      </c>
      <c r="E114" s="22">
        <v>263</v>
      </c>
      <c r="F114" s="31">
        <f t="shared" si="2"/>
        <v>754</v>
      </c>
      <c r="G114" s="43" t="s">
        <v>21</v>
      </c>
    </row>
    <row r="115" spans="1:7" hidden="1" outlineLevel="3" x14ac:dyDescent="0.25">
      <c r="A115" s="17">
        <v>41193</v>
      </c>
      <c r="B115" s="21" t="s">
        <v>8</v>
      </c>
      <c r="C115" s="22">
        <v>252</v>
      </c>
      <c r="D115" s="22">
        <v>253</v>
      </c>
      <c r="E115" s="22">
        <v>266</v>
      </c>
      <c r="F115" s="31">
        <f t="shared" si="2"/>
        <v>771</v>
      </c>
      <c r="G115" s="43" t="s">
        <v>22</v>
      </c>
    </row>
    <row r="116" spans="1:7" hidden="1" outlineLevel="3" x14ac:dyDescent="0.25">
      <c r="A116" s="17">
        <v>41194</v>
      </c>
      <c r="B116" s="21" t="s">
        <v>8</v>
      </c>
      <c r="C116" s="22">
        <v>258</v>
      </c>
      <c r="D116" s="22">
        <v>220</v>
      </c>
      <c r="E116" s="22">
        <v>255</v>
      </c>
      <c r="F116" s="31">
        <f t="shared" si="2"/>
        <v>733</v>
      </c>
      <c r="G116" s="43" t="s">
        <v>23</v>
      </c>
    </row>
    <row r="117" spans="1:7" hidden="1" outlineLevel="3" x14ac:dyDescent="0.25">
      <c r="A117" s="17">
        <v>41195</v>
      </c>
      <c r="B117" s="21" t="s">
        <v>8</v>
      </c>
      <c r="C117" s="22">
        <v>277</v>
      </c>
      <c r="D117" s="22">
        <v>229</v>
      </c>
      <c r="E117" s="22">
        <v>224</v>
      </c>
      <c r="F117" s="31">
        <f t="shared" si="2"/>
        <v>730</v>
      </c>
      <c r="G117" s="43" t="s">
        <v>24</v>
      </c>
    </row>
    <row r="118" spans="1:7" hidden="1" outlineLevel="3" x14ac:dyDescent="0.25">
      <c r="A118" s="17">
        <v>41196</v>
      </c>
      <c r="B118" s="21" t="s">
        <v>8</v>
      </c>
      <c r="C118" s="22">
        <v>257</v>
      </c>
      <c r="D118" s="22">
        <v>223</v>
      </c>
      <c r="E118" s="22">
        <v>275</v>
      </c>
      <c r="F118" s="31">
        <f t="shared" si="2"/>
        <v>755</v>
      </c>
      <c r="G118" s="43" t="s">
        <v>25</v>
      </c>
    </row>
    <row r="119" spans="1:7" hidden="1" outlineLevel="3" x14ac:dyDescent="0.25">
      <c r="A119" s="17">
        <v>41197</v>
      </c>
      <c r="B119" s="21" t="s">
        <v>8</v>
      </c>
      <c r="C119" s="22">
        <v>261</v>
      </c>
      <c r="D119" s="22">
        <v>275</v>
      </c>
      <c r="E119" s="22">
        <v>263</v>
      </c>
      <c r="F119" s="31">
        <f t="shared" si="2"/>
        <v>799</v>
      </c>
      <c r="G119" s="43" t="s">
        <v>26</v>
      </c>
    </row>
    <row r="120" spans="1:7" hidden="1" outlineLevel="3" x14ac:dyDescent="0.25">
      <c r="A120" s="17">
        <v>41198</v>
      </c>
      <c r="B120" s="21" t="s">
        <v>8</v>
      </c>
      <c r="C120" s="22">
        <v>229</v>
      </c>
      <c r="D120" s="22">
        <v>240</v>
      </c>
      <c r="E120" s="22">
        <v>255</v>
      </c>
      <c r="F120" s="31">
        <f t="shared" si="2"/>
        <v>724</v>
      </c>
      <c r="G120" s="43" t="s">
        <v>27</v>
      </c>
    </row>
    <row r="121" spans="1:7" hidden="1" outlineLevel="3" x14ac:dyDescent="0.25">
      <c r="A121" s="17">
        <v>41199</v>
      </c>
      <c r="B121" s="21" t="s">
        <v>8</v>
      </c>
      <c r="C121" s="22">
        <v>276</v>
      </c>
      <c r="D121" s="22">
        <v>244</v>
      </c>
      <c r="E121" s="22">
        <v>261</v>
      </c>
      <c r="F121" s="31">
        <f t="shared" si="2"/>
        <v>781</v>
      </c>
      <c r="G121" s="43" t="s">
        <v>28</v>
      </c>
    </row>
    <row r="122" spans="1:7" hidden="1" outlineLevel="3" x14ac:dyDescent="0.25">
      <c r="A122" s="17">
        <v>41200</v>
      </c>
      <c r="B122" s="21" t="s">
        <v>8</v>
      </c>
      <c r="C122" s="22">
        <v>243</v>
      </c>
      <c r="D122" s="22">
        <v>272</v>
      </c>
      <c r="E122" s="22">
        <v>229</v>
      </c>
      <c r="F122" s="31">
        <f t="shared" si="2"/>
        <v>744</v>
      </c>
      <c r="G122" s="43" t="s">
        <v>29</v>
      </c>
    </row>
    <row r="123" spans="1:7" hidden="1" outlineLevel="3" x14ac:dyDescent="0.25">
      <c r="A123" s="17">
        <v>41201</v>
      </c>
      <c r="B123" s="21" t="s">
        <v>8</v>
      </c>
      <c r="C123" s="22">
        <v>244</v>
      </c>
      <c r="D123" s="22">
        <v>264</v>
      </c>
      <c r="E123" s="22">
        <v>235</v>
      </c>
      <c r="F123" s="31">
        <f t="shared" si="2"/>
        <v>743</v>
      </c>
      <c r="G123" s="43" t="s">
        <v>30</v>
      </c>
    </row>
    <row r="124" spans="1:7" hidden="1" outlineLevel="3" x14ac:dyDescent="0.25">
      <c r="A124" s="17">
        <v>41202</v>
      </c>
      <c r="B124" s="21" t="s">
        <v>8</v>
      </c>
      <c r="C124" s="22">
        <v>238</v>
      </c>
      <c r="D124" s="22">
        <v>244</v>
      </c>
      <c r="E124" s="22">
        <v>263</v>
      </c>
      <c r="F124" s="31">
        <f t="shared" si="2"/>
        <v>745</v>
      </c>
      <c r="G124" s="43" t="s">
        <v>31</v>
      </c>
    </row>
    <row r="125" spans="1:7" hidden="1" outlineLevel="3" x14ac:dyDescent="0.25">
      <c r="A125" s="17">
        <v>41203</v>
      </c>
      <c r="B125" s="21" t="s">
        <v>8</v>
      </c>
      <c r="C125" s="22">
        <v>274</v>
      </c>
      <c r="D125" s="22">
        <v>252</v>
      </c>
      <c r="E125" s="22">
        <v>220</v>
      </c>
      <c r="F125" s="31">
        <f t="shared" si="2"/>
        <v>746</v>
      </c>
      <c r="G125" s="43" t="s">
        <v>20</v>
      </c>
    </row>
    <row r="126" spans="1:7" hidden="1" outlineLevel="3" x14ac:dyDescent="0.25">
      <c r="A126" s="17">
        <v>41204</v>
      </c>
      <c r="B126" s="21" t="s">
        <v>8</v>
      </c>
      <c r="C126" s="22">
        <v>232</v>
      </c>
      <c r="D126" s="22">
        <v>222</v>
      </c>
      <c r="E126" s="22">
        <v>222</v>
      </c>
      <c r="F126" s="31">
        <f t="shared" si="2"/>
        <v>676</v>
      </c>
      <c r="G126" s="43" t="s">
        <v>21</v>
      </c>
    </row>
    <row r="127" spans="1:7" hidden="1" outlineLevel="3" x14ac:dyDescent="0.25">
      <c r="A127" s="17">
        <v>41205</v>
      </c>
      <c r="B127" s="21" t="s">
        <v>8</v>
      </c>
      <c r="C127" s="22">
        <v>226</v>
      </c>
      <c r="D127" s="22">
        <v>240</v>
      </c>
      <c r="E127" s="22">
        <v>246</v>
      </c>
      <c r="F127" s="31">
        <f t="shared" si="2"/>
        <v>712</v>
      </c>
      <c r="G127" s="43" t="s">
        <v>22</v>
      </c>
    </row>
    <row r="128" spans="1:7" hidden="1" outlineLevel="3" x14ac:dyDescent="0.25">
      <c r="A128" s="17">
        <v>41206</v>
      </c>
      <c r="B128" s="21" t="s">
        <v>8</v>
      </c>
      <c r="C128" s="22">
        <v>235</v>
      </c>
      <c r="D128" s="22">
        <v>258</v>
      </c>
      <c r="E128" s="22">
        <v>271</v>
      </c>
      <c r="F128" s="31">
        <f t="shared" si="2"/>
        <v>764</v>
      </c>
      <c r="G128" s="43" t="s">
        <v>23</v>
      </c>
    </row>
    <row r="129" spans="1:7" hidden="1" outlineLevel="3" x14ac:dyDescent="0.25">
      <c r="A129" s="17">
        <v>41207</v>
      </c>
      <c r="B129" s="21" t="s">
        <v>8</v>
      </c>
      <c r="C129" s="22">
        <v>243</v>
      </c>
      <c r="D129" s="22">
        <v>241</v>
      </c>
      <c r="E129" s="22">
        <v>233</v>
      </c>
      <c r="F129" s="31">
        <f t="shared" si="2"/>
        <v>717</v>
      </c>
      <c r="G129" s="43" t="s">
        <v>24</v>
      </c>
    </row>
    <row r="130" spans="1:7" hidden="1" outlineLevel="3" x14ac:dyDescent="0.25">
      <c r="A130" s="17">
        <v>41208</v>
      </c>
      <c r="B130" s="21" t="s">
        <v>8</v>
      </c>
      <c r="C130" s="22">
        <v>237</v>
      </c>
      <c r="D130" s="22">
        <v>239</v>
      </c>
      <c r="E130" s="22">
        <v>247</v>
      </c>
      <c r="F130" s="31">
        <f t="shared" si="2"/>
        <v>723</v>
      </c>
      <c r="G130" s="43" t="s">
        <v>25</v>
      </c>
    </row>
    <row r="131" spans="1:7" hidden="1" outlineLevel="3" x14ac:dyDescent="0.25">
      <c r="A131" s="17">
        <v>41209</v>
      </c>
      <c r="B131" s="21" t="s">
        <v>8</v>
      </c>
      <c r="C131" s="22">
        <v>246</v>
      </c>
      <c r="D131" s="22">
        <v>264</v>
      </c>
      <c r="E131" s="22">
        <v>248</v>
      </c>
      <c r="F131" s="31">
        <f t="shared" si="2"/>
        <v>758</v>
      </c>
      <c r="G131" s="43" t="s">
        <v>26</v>
      </c>
    </row>
    <row r="132" spans="1:7" hidden="1" outlineLevel="3" x14ac:dyDescent="0.25">
      <c r="A132" s="17">
        <v>41210</v>
      </c>
      <c r="B132" s="21" t="s">
        <v>8</v>
      </c>
      <c r="C132" s="22">
        <v>234</v>
      </c>
      <c r="D132" s="22">
        <v>249</v>
      </c>
      <c r="E132" s="22">
        <v>274</v>
      </c>
      <c r="F132" s="31">
        <f t="shared" si="2"/>
        <v>757</v>
      </c>
      <c r="G132" s="43" t="s">
        <v>27</v>
      </c>
    </row>
    <row r="133" spans="1:7" hidden="1" outlineLevel="3" x14ac:dyDescent="0.25">
      <c r="A133" s="17">
        <v>41211</v>
      </c>
      <c r="B133" s="21" t="s">
        <v>8</v>
      </c>
      <c r="C133" s="22">
        <v>273</v>
      </c>
      <c r="D133" s="22">
        <v>253</v>
      </c>
      <c r="E133" s="22">
        <v>235</v>
      </c>
      <c r="F133" s="31">
        <f t="shared" si="2"/>
        <v>761</v>
      </c>
      <c r="G133" s="43" t="s">
        <v>28</v>
      </c>
    </row>
    <row r="134" spans="1:7" hidden="1" outlineLevel="3" x14ac:dyDescent="0.25">
      <c r="A134" s="17">
        <v>41212</v>
      </c>
      <c r="B134" s="21" t="s">
        <v>8</v>
      </c>
      <c r="C134" s="22">
        <v>220</v>
      </c>
      <c r="D134" s="22">
        <v>236</v>
      </c>
      <c r="E134" s="22">
        <v>261</v>
      </c>
      <c r="F134" s="31">
        <f t="shared" si="2"/>
        <v>717</v>
      </c>
      <c r="G134" s="43" t="s">
        <v>29</v>
      </c>
    </row>
    <row r="135" spans="1:7" hidden="1" outlineLevel="3" x14ac:dyDescent="0.25">
      <c r="A135" s="17">
        <v>41213</v>
      </c>
      <c r="B135" s="21" t="s">
        <v>8</v>
      </c>
      <c r="C135" s="22">
        <v>250</v>
      </c>
      <c r="D135" s="22">
        <v>279</v>
      </c>
      <c r="E135" s="22">
        <v>264</v>
      </c>
      <c r="F135" s="31">
        <f t="shared" si="2"/>
        <v>793</v>
      </c>
      <c r="G135" s="43" t="s">
        <v>30</v>
      </c>
    </row>
    <row r="136" spans="1:7" outlineLevel="2" collapsed="1" x14ac:dyDescent="0.25">
      <c r="A136" s="17"/>
      <c r="B136" s="21"/>
      <c r="C136" s="22"/>
      <c r="D136" s="22"/>
      <c r="E136" s="22"/>
      <c r="F136" s="31">
        <f>SUBTOTAL(9,F105:F135)</f>
        <v>23201</v>
      </c>
      <c r="G136" s="43" t="s">
        <v>23</v>
      </c>
    </row>
    <row r="137" spans="1:7" hidden="1" outlineLevel="3" x14ac:dyDescent="0.25">
      <c r="A137" s="17">
        <v>41214</v>
      </c>
      <c r="B137" s="21" t="s">
        <v>8</v>
      </c>
      <c r="C137" s="22">
        <v>255</v>
      </c>
      <c r="D137" s="22">
        <v>221</v>
      </c>
      <c r="E137" s="22">
        <v>259</v>
      </c>
      <c r="F137" s="31">
        <f t="shared" si="2"/>
        <v>735</v>
      </c>
      <c r="G137" s="43" t="s">
        <v>20</v>
      </c>
    </row>
    <row r="138" spans="1:7" hidden="1" outlineLevel="3" x14ac:dyDescent="0.25">
      <c r="A138" s="17">
        <v>41215</v>
      </c>
      <c r="B138" s="21" t="s">
        <v>8</v>
      </c>
      <c r="C138" s="22">
        <v>224</v>
      </c>
      <c r="D138" s="22">
        <v>245</v>
      </c>
      <c r="E138" s="22">
        <v>280</v>
      </c>
      <c r="F138" s="31">
        <f t="shared" ref="F138:F201" si="3">SUM(C138:E138)</f>
        <v>749</v>
      </c>
      <c r="G138" s="43" t="s">
        <v>21</v>
      </c>
    </row>
    <row r="139" spans="1:7" hidden="1" outlineLevel="3" x14ac:dyDescent="0.25">
      <c r="A139" s="17">
        <v>41216</v>
      </c>
      <c r="B139" s="21" t="s">
        <v>8</v>
      </c>
      <c r="C139" s="22">
        <v>259</v>
      </c>
      <c r="D139" s="22">
        <v>235</v>
      </c>
      <c r="E139" s="22">
        <v>249</v>
      </c>
      <c r="F139" s="31">
        <f t="shared" si="3"/>
        <v>743</v>
      </c>
      <c r="G139" s="43" t="s">
        <v>22</v>
      </c>
    </row>
    <row r="140" spans="1:7" hidden="1" outlineLevel="3" x14ac:dyDescent="0.25">
      <c r="A140" s="17">
        <v>41217</v>
      </c>
      <c r="B140" s="21" t="s">
        <v>8</v>
      </c>
      <c r="C140" s="22">
        <v>238</v>
      </c>
      <c r="D140" s="22">
        <v>246</v>
      </c>
      <c r="E140" s="22">
        <v>241</v>
      </c>
      <c r="F140" s="31">
        <f t="shared" si="3"/>
        <v>725</v>
      </c>
      <c r="G140" s="43" t="s">
        <v>23</v>
      </c>
    </row>
    <row r="141" spans="1:7" hidden="1" outlineLevel="3" x14ac:dyDescent="0.25">
      <c r="A141" s="17">
        <v>41218</v>
      </c>
      <c r="B141" s="21" t="s">
        <v>8</v>
      </c>
      <c r="C141" s="22">
        <v>242</v>
      </c>
      <c r="D141" s="22">
        <v>243</v>
      </c>
      <c r="E141" s="22">
        <v>225</v>
      </c>
      <c r="F141" s="31">
        <f t="shared" si="3"/>
        <v>710</v>
      </c>
      <c r="G141" s="43" t="s">
        <v>24</v>
      </c>
    </row>
    <row r="142" spans="1:7" hidden="1" outlineLevel="3" x14ac:dyDescent="0.25">
      <c r="A142" s="17">
        <v>41219</v>
      </c>
      <c r="B142" s="21" t="s">
        <v>8</v>
      </c>
      <c r="C142" s="22">
        <v>247</v>
      </c>
      <c r="D142" s="22">
        <v>265</v>
      </c>
      <c r="E142" s="22">
        <v>245</v>
      </c>
      <c r="F142" s="31">
        <f t="shared" si="3"/>
        <v>757</v>
      </c>
      <c r="G142" s="43" t="s">
        <v>25</v>
      </c>
    </row>
    <row r="143" spans="1:7" hidden="1" outlineLevel="3" x14ac:dyDescent="0.25">
      <c r="A143" s="17">
        <v>41220</v>
      </c>
      <c r="B143" s="21" t="s">
        <v>8</v>
      </c>
      <c r="C143" s="22">
        <v>228</v>
      </c>
      <c r="D143" s="22">
        <v>237</v>
      </c>
      <c r="E143" s="22">
        <v>269</v>
      </c>
      <c r="F143" s="31">
        <f t="shared" si="3"/>
        <v>734</v>
      </c>
      <c r="G143" s="43" t="s">
        <v>26</v>
      </c>
    </row>
    <row r="144" spans="1:7" hidden="1" outlineLevel="3" x14ac:dyDescent="0.25">
      <c r="A144" s="17">
        <v>41221</v>
      </c>
      <c r="B144" s="21" t="s">
        <v>8</v>
      </c>
      <c r="C144" s="22">
        <v>247</v>
      </c>
      <c r="D144" s="22">
        <v>245</v>
      </c>
      <c r="E144" s="22">
        <v>263</v>
      </c>
      <c r="F144" s="31">
        <f t="shared" si="3"/>
        <v>755</v>
      </c>
      <c r="G144" s="43" t="s">
        <v>27</v>
      </c>
    </row>
    <row r="145" spans="1:7" hidden="1" outlineLevel="3" x14ac:dyDescent="0.25">
      <c r="A145" s="17">
        <v>41222</v>
      </c>
      <c r="B145" s="21" t="s">
        <v>8</v>
      </c>
      <c r="C145" s="22">
        <v>256</v>
      </c>
      <c r="D145" s="22">
        <v>241</v>
      </c>
      <c r="E145" s="22">
        <v>243</v>
      </c>
      <c r="F145" s="31">
        <f t="shared" si="3"/>
        <v>740</v>
      </c>
      <c r="G145" s="43" t="s">
        <v>28</v>
      </c>
    </row>
    <row r="146" spans="1:7" hidden="1" outlineLevel="3" x14ac:dyDescent="0.25">
      <c r="A146" s="17">
        <v>41223</v>
      </c>
      <c r="B146" s="21" t="s">
        <v>8</v>
      </c>
      <c r="C146" s="22">
        <v>222</v>
      </c>
      <c r="D146" s="22">
        <v>243</v>
      </c>
      <c r="E146" s="22">
        <v>237</v>
      </c>
      <c r="F146" s="31">
        <f t="shared" si="3"/>
        <v>702</v>
      </c>
      <c r="G146" s="43" t="s">
        <v>29</v>
      </c>
    </row>
    <row r="147" spans="1:7" hidden="1" outlineLevel="3" x14ac:dyDescent="0.25">
      <c r="A147" s="17">
        <v>41224</v>
      </c>
      <c r="B147" s="21" t="s">
        <v>8</v>
      </c>
      <c r="C147" s="22">
        <v>250</v>
      </c>
      <c r="D147" s="22">
        <v>270</v>
      </c>
      <c r="E147" s="22">
        <v>235</v>
      </c>
      <c r="F147" s="31">
        <f t="shared" si="3"/>
        <v>755</v>
      </c>
      <c r="G147" s="43" t="s">
        <v>30</v>
      </c>
    </row>
    <row r="148" spans="1:7" hidden="1" outlineLevel="3" x14ac:dyDescent="0.25">
      <c r="A148" s="17">
        <v>41225</v>
      </c>
      <c r="B148" s="21" t="s">
        <v>8</v>
      </c>
      <c r="C148" s="22">
        <v>238</v>
      </c>
      <c r="D148" s="22">
        <v>250</v>
      </c>
      <c r="E148" s="22">
        <v>261</v>
      </c>
      <c r="F148" s="31">
        <f t="shared" si="3"/>
        <v>749</v>
      </c>
      <c r="G148" s="43" t="s">
        <v>31</v>
      </c>
    </row>
    <row r="149" spans="1:7" hidden="1" outlineLevel="3" x14ac:dyDescent="0.25">
      <c r="A149" s="17">
        <v>41226</v>
      </c>
      <c r="B149" s="21" t="s">
        <v>8</v>
      </c>
      <c r="C149" s="22">
        <v>252</v>
      </c>
      <c r="D149" s="22">
        <v>231</v>
      </c>
      <c r="E149" s="22">
        <v>243</v>
      </c>
      <c r="F149" s="31">
        <f t="shared" si="3"/>
        <v>726</v>
      </c>
      <c r="G149" s="43" t="s">
        <v>20</v>
      </c>
    </row>
    <row r="150" spans="1:7" hidden="1" outlineLevel="3" x14ac:dyDescent="0.25">
      <c r="A150" s="17">
        <v>41227</v>
      </c>
      <c r="B150" s="21" t="s">
        <v>8</v>
      </c>
      <c r="C150" s="22">
        <v>258</v>
      </c>
      <c r="D150" s="22">
        <v>241</v>
      </c>
      <c r="E150" s="22">
        <v>277</v>
      </c>
      <c r="F150" s="31">
        <f t="shared" si="3"/>
        <v>776</v>
      </c>
      <c r="G150" s="43" t="s">
        <v>21</v>
      </c>
    </row>
    <row r="151" spans="1:7" hidden="1" outlineLevel="3" x14ac:dyDescent="0.25">
      <c r="A151" s="17">
        <v>41228</v>
      </c>
      <c r="B151" s="21" t="s">
        <v>8</v>
      </c>
      <c r="C151" s="22">
        <v>236</v>
      </c>
      <c r="D151" s="22">
        <v>256</v>
      </c>
      <c r="E151" s="22">
        <v>280</v>
      </c>
      <c r="F151" s="31">
        <f t="shared" si="3"/>
        <v>772</v>
      </c>
      <c r="G151" s="43" t="s">
        <v>22</v>
      </c>
    </row>
    <row r="152" spans="1:7" hidden="1" outlineLevel="3" x14ac:dyDescent="0.25">
      <c r="A152" s="17">
        <v>41229</v>
      </c>
      <c r="B152" s="21" t="s">
        <v>8</v>
      </c>
      <c r="C152" s="22">
        <v>254</v>
      </c>
      <c r="D152" s="22">
        <v>241</v>
      </c>
      <c r="E152" s="22">
        <v>264</v>
      </c>
      <c r="F152" s="31">
        <f t="shared" si="3"/>
        <v>759</v>
      </c>
      <c r="G152" s="43" t="s">
        <v>23</v>
      </c>
    </row>
    <row r="153" spans="1:7" hidden="1" outlineLevel="3" x14ac:dyDescent="0.25">
      <c r="A153" s="17">
        <v>41230</v>
      </c>
      <c r="B153" s="21" t="s">
        <v>8</v>
      </c>
      <c r="C153" s="22">
        <v>275</v>
      </c>
      <c r="D153" s="22">
        <v>274</v>
      </c>
      <c r="E153" s="22">
        <v>263</v>
      </c>
      <c r="F153" s="31">
        <f t="shared" si="3"/>
        <v>812</v>
      </c>
      <c r="G153" s="43" t="s">
        <v>24</v>
      </c>
    </row>
    <row r="154" spans="1:7" hidden="1" outlineLevel="3" x14ac:dyDescent="0.25">
      <c r="A154" s="17">
        <v>41231</v>
      </c>
      <c r="B154" s="21" t="s">
        <v>8</v>
      </c>
      <c r="C154" s="22">
        <v>238</v>
      </c>
      <c r="D154" s="22">
        <v>220</v>
      </c>
      <c r="E154" s="22">
        <v>220</v>
      </c>
      <c r="F154" s="31">
        <f t="shared" si="3"/>
        <v>678</v>
      </c>
      <c r="G154" s="43" t="s">
        <v>25</v>
      </c>
    </row>
    <row r="155" spans="1:7" hidden="1" outlineLevel="3" x14ac:dyDescent="0.25">
      <c r="A155" s="17">
        <v>41232</v>
      </c>
      <c r="B155" s="21" t="s">
        <v>8</v>
      </c>
      <c r="C155" s="22">
        <v>266</v>
      </c>
      <c r="D155" s="22">
        <v>226</v>
      </c>
      <c r="E155" s="22">
        <v>223</v>
      </c>
      <c r="F155" s="31">
        <f t="shared" si="3"/>
        <v>715</v>
      </c>
      <c r="G155" s="43" t="s">
        <v>26</v>
      </c>
    </row>
    <row r="156" spans="1:7" hidden="1" outlineLevel="3" x14ac:dyDescent="0.25">
      <c r="A156" s="17">
        <v>41233</v>
      </c>
      <c r="B156" s="21" t="s">
        <v>8</v>
      </c>
      <c r="C156" s="22">
        <v>236</v>
      </c>
      <c r="D156" s="22">
        <v>245</v>
      </c>
      <c r="E156" s="22">
        <v>224</v>
      </c>
      <c r="F156" s="31">
        <f t="shared" si="3"/>
        <v>705</v>
      </c>
      <c r="G156" s="43" t="s">
        <v>27</v>
      </c>
    </row>
    <row r="157" spans="1:7" hidden="1" outlineLevel="3" x14ac:dyDescent="0.25">
      <c r="A157" s="17">
        <v>41234</v>
      </c>
      <c r="B157" s="21" t="s">
        <v>8</v>
      </c>
      <c r="C157" s="22">
        <v>229</v>
      </c>
      <c r="D157" s="22">
        <v>267</v>
      </c>
      <c r="E157" s="22">
        <v>255</v>
      </c>
      <c r="F157" s="31">
        <f t="shared" si="3"/>
        <v>751</v>
      </c>
      <c r="G157" s="43" t="s">
        <v>28</v>
      </c>
    </row>
    <row r="158" spans="1:7" hidden="1" outlineLevel="3" x14ac:dyDescent="0.25">
      <c r="A158" s="17">
        <v>41235</v>
      </c>
      <c r="B158" s="21" t="s">
        <v>8</v>
      </c>
      <c r="C158" s="22">
        <v>254</v>
      </c>
      <c r="D158" s="22">
        <v>259</v>
      </c>
      <c r="E158" s="22">
        <v>273</v>
      </c>
      <c r="F158" s="31">
        <f t="shared" si="3"/>
        <v>786</v>
      </c>
      <c r="G158" s="43" t="s">
        <v>29</v>
      </c>
    </row>
    <row r="159" spans="1:7" hidden="1" outlineLevel="3" x14ac:dyDescent="0.25">
      <c r="A159" s="17">
        <v>41236</v>
      </c>
      <c r="B159" s="21" t="s">
        <v>8</v>
      </c>
      <c r="C159" s="22">
        <v>272</v>
      </c>
      <c r="D159" s="22">
        <v>230</v>
      </c>
      <c r="E159" s="22">
        <v>272</v>
      </c>
      <c r="F159" s="31">
        <f t="shared" si="3"/>
        <v>774</v>
      </c>
      <c r="G159" s="43" t="s">
        <v>30</v>
      </c>
    </row>
    <row r="160" spans="1:7" hidden="1" outlineLevel="3" x14ac:dyDescent="0.25">
      <c r="A160" s="17">
        <v>41237</v>
      </c>
      <c r="B160" s="21" t="s">
        <v>8</v>
      </c>
      <c r="C160" s="22">
        <v>255</v>
      </c>
      <c r="D160" s="22">
        <v>243</v>
      </c>
      <c r="E160" s="22">
        <v>225</v>
      </c>
      <c r="F160" s="31">
        <f t="shared" si="3"/>
        <v>723</v>
      </c>
      <c r="G160" s="43" t="s">
        <v>31</v>
      </c>
    </row>
    <row r="161" spans="1:7" hidden="1" outlineLevel="3" x14ac:dyDescent="0.25">
      <c r="A161" s="17">
        <v>41238</v>
      </c>
      <c r="B161" s="21" t="s">
        <v>8</v>
      </c>
      <c r="C161" s="22">
        <v>268</v>
      </c>
      <c r="D161" s="22">
        <v>237</v>
      </c>
      <c r="E161" s="22">
        <v>229</v>
      </c>
      <c r="F161" s="31">
        <f t="shared" si="3"/>
        <v>734</v>
      </c>
      <c r="G161" s="43" t="s">
        <v>20</v>
      </c>
    </row>
    <row r="162" spans="1:7" hidden="1" outlineLevel="3" x14ac:dyDescent="0.25">
      <c r="A162" s="17">
        <v>41239</v>
      </c>
      <c r="B162" s="21" t="s">
        <v>8</v>
      </c>
      <c r="C162" s="22">
        <v>222</v>
      </c>
      <c r="D162" s="22">
        <v>270</v>
      </c>
      <c r="E162" s="22">
        <v>276</v>
      </c>
      <c r="F162" s="31">
        <f t="shared" si="3"/>
        <v>768</v>
      </c>
      <c r="G162" s="43" t="s">
        <v>21</v>
      </c>
    </row>
    <row r="163" spans="1:7" hidden="1" outlineLevel="3" x14ac:dyDescent="0.25">
      <c r="A163" s="17">
        <v>41240</v>
      </c>
      <c r="B163" s="21" t="s">
        <v>8</v>
      </c>
      <c r="C163" s="22">
        <v>258</v>
      </c>
      <c r="D163" s="22">
        <v>279</v>
      </c>
      <c r="E163" s="22">
        <v>229</v>
      </c>
      <c r="F163" s="31">
        <f t="shared" si="3"/>
        <v>766</v>
      </c>
      <c r="G163" s="43" t="s">
        <v>22</v>
      </c>
    </row>
    <row r="164" spans="1:7" hidden="1" outlineLevel="3" x14ac:dyDescent="0.25">
      <c r="A164" s="17">
        <v>41241</v>
      </c>
      <c r="B164" s="21" t="s">
        <v>8</v>
      </c>
      <c r="C164" s="22">
        <v>258</v>
      </c>
      <c r="D164" s="22">
        <v>274</v>
      </c>
      <c r="E164" s="22">
        <v>231</v>
      </c>
      <c r="F164" s="31">
        <f t="shared" si="3"/>
        <v>763</v>
      </c>
      <c r="G164" s="43" t="s">
        <v>23</v>
      </c>
    </row>
    <row r="165" spans="1:7" hidden="1" outlineLevel="3" x14ac:dyDescent="0.25">
      <c r="A165" s="17">
        <v>41242</v>
      </c>
      <c r="B165" s="21" t="s">
        <v>8</v>
      </c>
      <c r="C165" s="22">
        <v>250</v>
      </c>
      <c r="D165" s="22">
        <v>279</v>
      </c>
      <c r="E165" s="22">
        <v>263</v>
      </c>
      <c r="F165" s="31">
        <f t="shared" si="3"/>
        <v>792</v>
      </c>
      <c r="G165" s="43" t="s">
        <v>24</v>
      </c>
    </row>
    <row r="166" spans="1:7" hidden="1" outlineLevel="3" x14ac:dyDescent="0.25">
      <c r="A166" s="17">
        <v>41243</v>
      </c>
      <c r="B166" s="21" t="s">
        <v>8</v>
      </c>
      <c r="C166" s="22">
        <v>233</v>
      </c>
      <c r="D166" s="22">
        <v>240</v>
      </c>
      <c r="E166" s="22">
        <v>239</v>
      </c>
      <c r="F166" s="31">
        <f t="shared" si="3"/>
        <v>712</v>
      </c>
      <c r="G166" s="43" t="s">
        <v>25</v>
      </c>
    </row>
    <row r="167" spans="1:7" outlineLevel="2" collapsed="1" x14ac:dyDescent="0.25">
      <c r="A167" s="17"/>
      <c r="B167" s="21"/>
      <c r="C167" s="22"/>
      <c r="D167" s="22"/>
      <c r="E167" s="22"/>
      <c r="F167" s="31">
        <f>SUBTOTAL(9,F137:F166)</f>
        <v>22366</v>
      </c>
      <c r="G167" s="43" t="s">
        <v>24</v>
      </c>
    </row>
    <row r="168" spans="1:7" hidden="1" outlineLevel="3" x14ac:dyDescent="0.25">
      <c r="A168" s="17">
        <v>41244</v>
      </c>
      <c r="B168" s="21" t="s">
        <v>8</v>
      </c>
      <c r="C168" s="22">
        <v>271</v>
      </c>
      <c r="D168" s="22">
        <v>234</v>
      </c>
      <c r="E168" s="22">
        <v>257</v>
      </c>
      <c r="F168" s="31">
        <f t="shared" si="3"/>
        <v>762</v>
      </c>
      <c r="G168" s="43" t="s">
        <v>27</v>
      </c>
    </row>
    <row r="169" spans="1:7" hidden="1" outlineLevel="3" x14ac:dyDescent="0.25">
      <c r="A169" s="17">
        <v>41245</v>
      </c>
      <c r="B169" s="21" t="s">
        <v>8</v>
      </c>
      <c r="C169" s="22">
        <v>239</v>
      </c>
      <c r="D169" s="22">
        <v>229</v>
      </c>
      <c r="E169" s="22">
        <v>247</v>
      </c>
      <c r="F169" s="31">
        <f t="shared" si="3"/>
        <v>715</v>
      </c>
      <c r="G169" s="43" t="s">
        <v>28</v>
      </c>
    </row>
    <row r="170" spans="1:7" hidden="1" outlineLevel="3" x14ac:dyDescent="0.25">
      <c r="A170" s="17">
        <v>41246</v>
      </c>
      <c r="B170" s="21" t="s">
        <v>8</v>
      </c>
      <c r="C170" s="22">
        <v>277</v>
      </c>
      <c r="D170" s="22">
        <v>246</v>
      </c>
      <c r="E170" s="22">
        <v>260</v>
      </c>
      <c r="F170" s="31">
        <f t="shared" si="3"/>
        <v>783</v>
      </c>
      <c r="G170" s="43" t="s">
        <v>29</v>
      </c>
    </row>
    <row r="171" spans="1:7" hidden="1" outlineLevel="3" x14ac:dyDescent="0.25">
      <c r="A171" s="17">
        <v>41247</v>
      </c>
      <c r="B171" s="21" t="s">
        <v>8</v>
      </c>
      <c r="C171" s="22">
        <v>226</v>
      </c>
      <c r="D171" s="22">
        <v>277</v>
      </c>
      <c r="E171" s="22">
        <v>221</v>
      </c>
      <c r="F171" s="31">
        <f t="shared" si="3"/>
        <v>724</v>
      </c>
      <c r="G171" s="43" t="s">
        <v>30</v>
      </c>
    </row>
    <row r="172" spans="1:7" hidden="1" outlineLevel="3" x14ac:dyDescent="0.25">
      <c r="A172" s="17">
        <v>41248</v>
      </c>
      <c r="B172" s="21" t="s">
        <v>8</v>
      </c>
      <c r="C172" s="22">
        <v>255</v>
      </c>
      <c r="D172" s="22">
        <v>253</v>
      </c>
      <c r="E172" s="22">
        <v>261</v>
      </c>
      <c r="F172" s="31">
        <f t="shared" si="3"/>
        <v>769</v>
      </c>
      <c r="G172" s="43" t="s">
        <v>31</v>
      </c>
    </row>
    <row r="173" spans="1:7" hidden="1" outlineLevel="3" x14ac:dyDescent="0.25">
      <c r="A173" s="17">
        <v>41249</v>
      </c>
      <c r="B173" s="21" t="s">
        <v>8</v>
      </c>
      <c r="C173" s="22">
        <v>277</v>
      </c>
      <c r="D173" s="22">
        <v>230</v>
      </c>
      <c r="E173" s="22">
        <v>251</v>
      </c>
      <c r="F173" s="31">
        <f t="shared" si="3"/>
        <v>758</v>
      </c>
      <c r="G173" s="43" t="s">
        <v>20</v>
      </c>
    </row>
    <row r="174" spans="1:7" hidden="1" outlineLevel="3" x14ac:dyDescent="0.25">
      <c r="A174" s="17">
        <v>41250</v>
      </c>
      <c r="B174" s="21" t="s">
        <v>8</v>
      </c>
      <c r="C174" s="22">
        <v>272</v>
      </c>
      <c r="D174" s="22">
        <v>272</v>
      </c>
      <c r="E174" s="22">
        <v>243</v>
      </c>
      <c r="F174" s="31">
        <f t="shared" si="3"/>
        <v>787</v>
      </c>
      <c r="G174" s="43" t="s">
        <v>21</v>
      </c>
    </row>
    <row r="175" spans="1:7" hidden="1" outlineLevel="3" x14ac:dyDescent="0.25">
      <c r="A175" s="17">
        <v>41251</v>
      </c>
      <c r="B175" s="21" t="s">
        <v>8</v>
      </c>
      <c r="C175" s="22">
        <v>270</v>
      </c>
      <c r="D175" s="22">
        <v>276</v>
      </c>
      <c r="E175" s="22">
        <v>269</v>
      </c>
      <c r="F175" s="31">
        <f t="shared" si="3"/>
        <v>815</v>
      </c>
      <c r="G175" s="43" t="s">
        <v>22</v>
      </c>
    </row>
    <row r="176" spans="1:7" hidden="1" outlineLevel="3" x14ac:dyDescent="0.25">
      <c r="A176" s="17">
        <v>41252</v>
      </c>
      <c r="B176" s="21" t="s">
        <v>8</v>
      </c>
      <c r="C176" s="22">
        <v>234</v>
      </c>
      <c r="D176" s="22">
        <v>227</v>
      </c>
      <c r="E176" s="22">
        <v>243</v>
      </c>
      <c r="F176" s="31">
        <f t="shared" si="3"/>
        <v>704</v>
      </c>
      <c r="G176" s="43" t="s">
        <v>23</v>
      </c>
    </row>
    <row r="177" spans="1:7" hidden="1" outlineLevel="3" x14ac:dyDescent="0.25">
      <c r="A177" s="17">
        <v>41253</v>
      </c>
      <c r="B177" s="21" t="s">
        <v>8</v>
      </c>
      <c r="C177" s="22">
        <v>240</v>
      </c>
      <c r="D177" s="22">
        <v>259</v>
      </c>
      <c r="E177" s="22">
        <v>268</v>
      </c>
      <c r="F177" s="31">
        <f t="shared" si="3"/>
        <v>767</v>
      </c>
      <c r="G177" s="43" t="s">
        <v>24</v>
      </c>
    </row>
    <row r="178" spans="1:7" hidden="1" outlineLevel="3" x14ac:dyDescent="0.25">
      <c r="A178" s="17">
        <v>41254</v>
      </c>
      <c r="B178" s="21" t="s">
        <v>8</v>
      </c>
      <c r="C178" s="22">
        <v>244</v>
      </c>
      <c r="D178" s="22">
        <v>224</v>
      </c>
      <c r="E178" s="22">
        <v>259</v>
      </c>
      <c r="F178" s="31">
        <f t="shared" si="3"/>
        <v>727</v>
      </c>
      <c r="G178" s="43" t="s">
        <v>25</v>
      </c>
    </row>
    <row r="179" spans="1:7" hidden="1" outlineLevel="3" x14ac:dyDescent="0.25">
      <c r="A179" s="17">
        <v>41255</v>
      </c>
      <c r="B179" s="21" t="s">
        <v>8</v>
      </c>
      <c r="C179" s="22">
        <v>230</v>
      </c>
      <c r="D179" s="22">
        <v>259</v>
      </c>
      <c r="E179" s="22">
        <v>243</v>
      </c>
      <c r="F179" s="31">
        <f t="shared" si="3"/>
        <v>732</v>
      </c>
      <c r="G179" s="43" t="s">
        <v>26</v>
      </c>
    </row>
    <row r="180" spans="1:7" hidden="1" outlineLevel="3" x14ac:dyDescent="0.25">
      <c r="A180" s="17">
        <v>41256</v>
      </c>
      <c r="B180" s="21" t="s">
        <v>8</v>
      </c>
      <c r="C180" s="22">
        <v>240</v>
      </c>
      <c r="D180" s="22">
        <v>251</v>
      </c>
      <c r="E180" s="22">
        <v>253</v>
      </c>
      <c r="F180" s="31">
        <f t="shared" si="3"/>
        <v>744</v>
      </c>
      <c r="G180" s="43" t="s">
        <v>27</v>
      </c>
    </row>
    <row r="181" spans="1:7" hidden="1" outlineLevel="3" x14ac:dyDescent="0.25">
      <c r="A181" s="17">
        <v>41257</v>
      </c>
      <c r="B181" s="21" t="s">
        <v>8</v>
      </c>
      <c r="C181" s="22">
        <v>220</v>
      </c>
      <c r="D181" s="22">
        <v>267</v>
      </c>
      <c r="E181" s="22">
        <v>254</v>
      </c>
      <c r="F181" s="31">
        <f t="shared" si="3"/>
        <v>741</v>
      </c>
      <c r="G181" s="43" t="s">
        <v>28</v>
      </c>
    </row>
    <row r="182" spans="1:7" hidden="1" outlineLevel="3" x14ac:dyDescent="0.25">
      <c r="A182" s="17">
        <v>41258</v>
      </c>
      <c r="B182" s="21" t="s">
        <v>8</v>
      </c>
      <c r="C182" s="22">
        <v>224</v>
      </c>
      <c r="D182" s="22">
        <v>248</v>
      </c>
      <c r="E182" s="22">
        <v>260</v>
      </c>
      <c r="F182" s="31">
        <f t="shared" si="3"/>
        <v>732</v>
      </c>
      <c r="G182" s="43" t="s">
        <v>29</v>
      </c>
    </row>
    <row r="183" spans="1:7" hidden="1" outlineLevel="3" x14ac:dyDescent="0.25">
      <c r="A183" s="17">
        <v>41259</v>
      </c>
      <c r="B183" s="21" t="s">
        <v>8</v>
      </c>
      <c r="C183" s="22">
        <v>273</v>
      </c>
      <c r="D183" s="22">
        <v>274</v>
      </c>
      <c r="E183" s="22">
        <v>243</v>
      </c>
      <c r="F183" s="31">
        <f t="shared" si="3"/>
        <v>790</v>
      </c>
      <c r="G183" s="43" t="s">
        <v>30</v>
      </c>
    </row>
    <row r="184" spans="1:7" hidden="1" outlineLevel="3" x14ac:dyDescent="0.25">
      <c r="A184" s="17">
        <v>41260</v>
      </c>
      <c r="B184" s="21" t="s">
        <v>8</v>
      </c>
      <c r="C184" s="22">
        <v>249</v>
      </c>
      <c r="D184" s="22">
        <v>277</v>
      </c>
      <c r="E184" s="22">
        <v>224</v>
      </c>
      <c r="F184" s="31">
        <f t="shared" si="3"/>
        <v>750</v>
      </c>
      <c r="G184" s="43" t="s">
        <v>31</v>
      </c>
    </row>
    <row r="185" spans="1:7" hidden="1" outlineLevel="3" x14ac:dyDescent="0.25">
      <c r="A185" s="17">
        <v>41261</v>
      </c>
      <c r="B185" s="21" t="s">
        <v>8</v>
      </c>
      <c r="C185" s="22">
        <v>222</v>
      </c>
      <c r="D185" s="22">
        <v>244</v>
      </c>
      <c r="E185" s="22">
        <v>250</v>
      </c>
      <c r="F185" s="31">
        <f t="shared" si="3"/>
        <v>716</v>
      </c>
      <c r="G185" s="43" t="s">
        <v>20</v>
      </c>
    </row>
    <row r="186" spans="1:7" hidden="1" outlineLevel="3" x14ac:dyDescent="0.25">
      <c r="A186" s="17">
        <v>41262</v>
      </c>
      <c r="B186" s="21" t="s">
        <v>8</v>
      </c>
      <c r="C186" s="22">
        <v>221</v>
      </c>
      <c r="D186" s="22">
        <v>271</v>
      </c>
      <c r="E186" s="22">
        <v>252</v>
      </c>
      <c r="F186" s="31">
        <f t="shared" si="3"/>
        <v>744</v>
      </c>
      <c r="G186" s="43" t="s">
        <v>21</v>
      </c>
    </row>
    <row r="187" spans="1:7" hidden="1" outlineLevel="3" x14ac:dyDescent="0.25">
      <c r="A187" s="17">
        <v>41263</v>
      </c>
      <c r="B187" s="21" t="s">
        <v>8</v>
      </c>
      <c r="C187" s="22">
        <v>277</v>
      </c>
      <c r="D187" s="22">
        <v>222</v>
      </c>
      <c r="E187" s="22">
        <v>252</v>
      </c>
      <c r="F187" s="31">
        <f t="shared" si="3"/>
        <v>751</v>
      </c>
      <c r="G187" s="43" t="s">
        <v>22</v>
      </c>
    </row>
    <row r="188" spans="1:7" hidden="1" outlineLevel="3" x14ac:dyDescent="0.25">
      <c r="A188" s="17">
        <v>41264</v>
      </c>
      <c r="B188" s="21" t="s">
        <v>8</v>
      </c>
      <c r="C188" s="22">
        <v>255</v>
      </c>
      <c r="D188" s="22">
        <v>251</v>
      </c>
      <c r="E188" s="22">
        <v>245</v>
      </c>
      <c r="F188" s="31">
        <f t="shared" si="3"/>
        <v>751</v>
      </c>
      <c r="G188" s="43" t="s">
        <v>23</v>
      </c>
    </row>
    <row r="189" spans="1:7" hidden="1" outlineLevel="3" x14ac:dyDescent="0.25">
      <c r="A189" s="17">
        <v>41265</v>
      </c>
      <c r="B189" s="21" t="s">
        <v>8</v>
      </c>
      <c r="C189" s="22">
        <v>223</v>
      </c>
      <c r="D189" s="22">
        <v>236</v>
      </c>
      <c r="E189" s="22">
        <v>254</v>
      </c>
      <c r="F189" s="31">
        <f t="shared" si="3"/>
        <v>713</v>
      </c>
      <c r="G189" s="43" t="s">
        <v>24</v>
      </c>
    </row>
    <row r="190" spans="1:7" hidden="1" outlineLevel="3" x14ac:dyDescent="0.25">
      <c r="A190" s="17">
        <v>41266</v>
      </c>
      <c r="B190" s="21" t="s">
        <v>8</v>
      </c>
      <c r="C190" s="22">
        <v>246</v>
      </c>
      <c r="D190" s="22">
        <v>266</v>
      </c>
      <c r="E190" s="22">
        <v>237</v>
      </c>
      <c r="F190" s="31">
        <f t="shared" si="3"/>
        <v>749</v>
      </c>
      <c r="G190" s="43" t="s">
        <v>25</v>
      </c>
    </row>
    <row r="191" spans="1:7" hidden="1" outlineLevel="3" x14ac:dyDescent="0.25">
      <c r="A191" s="17">
        <v>41267</v>
      </c>
      <c r="B191" s="21" t="s">
        <v>8</v>
      </c>
      <c r="C191" s="22">
        <v>243</v>
      </c>
      <c r="D191" s="22">
        <v>273</v>
      </c>
      <c r="E191" s="22">
        <v>256</v>
      </c>
      <c r="F191" s="31">
        <f t="shared" si="3"/>
        <v>772</v>
      </c>
      <c r="G191" s="43" t="s">
        <v>26</v>
      </c>
    </row>
    <row r="192" spans="1:7" hidden="1" outlineLevel="3" x14ac:dyDescent="0.25">
      <c r="A192" s="17">
        <v>41268</v>
      </c>
      <c r="B192" s="21" t="s">
        <v>8</v>
      </c>
      <c r="C192" s="22">
        <v>267</v>
      </c>
      <c r="D192" s="22">
        <v>233</v>
      </c>
      <c r="E192" s="22">
        <v>237</v>
      </c>
      <c r="F192" s="31">
        <f t="shared" si="3"/>
        <v>737</v>
      </c>
      <c r="G192" s="43" t="s">
        <v>27</v>
      </c>
    </row>
    <row r="193" spans="1:7" hidden="1" outlineLevel="3" x14ac:dyDescent="0.25">
      <c r="A193" s="17">
        <v>41269</v>
      </c>
      <c r="B193" s="21" t="s">
        <v>8</v>
      </c>
      <c r="C193" s="22">
        <v>262</v>
      </c>
      <c r="D193" s="22">
        <v>227</v>
      </c>
      <c r="E193" s="22">
        <v>255</v>
      </c>
      <c r="F193" s="31">
        <f t="shared" si="3"/>
        <v>744</v>
      </c>
      <c r="G193" s="43" t="s">
        <v>28</v>
      </c>
    </row>
    <row r="194" spans="1:7" hidden="1" outlineLevel="3" x14ac:dyDescent="0.25">
      <c r="A194" s="17">
        <v>41270</v>
      </c>
      <c r="B194" s="21" t="s">
        <v>8</v>
      </c>
      <c r="C194" s="22">
        <v>278</v>
      </c>
      <c r="D194" s="22">
        <v>220</v>
      </c>
      <c r="E194" s="22">
        <v>245</v>
      </c>
      <c r="F194" s="31">
        <f t="shared" si="3"/>
        <v>743</v>
      </c>
      <c r="G194" s="43" t="s">
        <v>29</v>
      </c>
    </row>
    <row r="195" spans="1:7" hidden="1" outlineLevel="3" x14ac:dyDescent="0.25">
      <c r="A195" s="17">
        <v>41271</v>
      </c>
      <c r="B195" s="21" t="s">
        <v>8</v>
      </c>
      <c r="C195" s="22">
        <v>272</v>
      </c>
      <c r="D195" s="22">
        <v>224</v>
      </c>
      <c r="E195" s="22">
        <v>221</v>
      </c>
      <c r="F195" s="31">
        <f t="shared" si="3"/>
        <v>717</v>
      </c>
      <c r="G195" s="43" t="s">
        <v>30</v>
      </c>
    </row>
    <row r="196" spans="1:7" hidden="1" outlineLevel="3" x14ac:dyDescent="0.25">
      <c r="A196" s="17">
        <v>41272</v>
      </c>
      <c r="B196" s="21" t="s">
        <v>8</v>
      </c>
      <c r="C196" s="22">
        <v>233</v>
      </c>
      <c r="D196" s="22">
        <v>245</v>
      </c>
      <c r="E196" s="22">
        <v>271</v>
      </c>
      <c r="F196" s="31">
        <f t="shared" si="3"/>
        <v>749</v>
      </c>
      <c r="G196" s="43" t="s">
        <v>31</v>
      </c>
    </row>
    <row r="197" spans="1:7" hidden="1" outlineLevel="3" x14ac:dyDescent="0.25">
      <c r="A197" s="17">
        <v>41273</v>
      </c>
      <c r="B197" s="21" t="s">
        <v>8</v>
      </c>
      <c r="C197" s="22">
        <v>263</v>
      </c>
      <c r="D197" s="22">
        <v>273</v>
      </c>
      <c r="E197" s="22">
        <v>274</v>
      </c>
      <c r="F197" s="31">
        <f t="shared" si="3"/>
        <v>810</v>
      </c>
      <c r="G197" s="43" t="s">
        <v>20</v>
      </c>
    </row>
    <row r="198" spans="1:7" hidden="1" outlineLevel="3" x14ac:dyDescent="0.25">
      <c r="A198" s="17">
        <v>41274</v>
      </c>
      <c r="B198" s="21" t="s">
        <v>8</v>
      </c>
      <c r="C198" s="22">
        <v>278</v>
      </c>
      <c r="D198" s="22">
        <v>225</v>
      </c>
      <c r="E198" s="22">
        <v>261</v>
      </c>
      <c r="F198" s="31">
        <f t="shared" si="3"/>
        <v>764</v>
      </c>
      <c r="G198" s="43" t="s">
        <v>21</v>
      </c>
    </row>
    <row r="199" spans="1:7" outlineLevel="2" collapsed="1" x14ac:dyDescent="0.25">
      <c r="A199" s="17"/>
      <c r="B199" s="21"/>
      <c r="C199" s="22"/>
      <c r="D199" s="22"/>
      <c r="E199" s="22"/>
      <c r="F199" s="31">
        <f>SUBTOTAL(9,F168:F198)</f>
        <v>23260</v>
      </c>
      <c r="G199" s="43" t="s">
        <v>25</v>
      </c>
    </row>
    <row r="200" spans="1:7" outlineLevel="1" x14ac:dyDescent="0.25">
      <c r="A200" s="17"/>
      <c r="B200" s="32" t="s">
        <v>8</v>
      </c>
      <c r="C200" s="33"/>
      <c r="D200" s="33"/>
      <c r="E200" s="33"/>
      <c r="F200" s="34">
        <f>SUBTOTAL(9,F10:F198)</f>
        <v>137666</v>
      </c>
      <c r="G200" s="44"/>
    </row>
    <row r="201" spans="1:7" hidden="1" outlineLevel="3" x14ac:dyDescent="0.25">
      <c r="A201" s="17">
        <v>41091</v>
      </c>
      <c r="B201" s="21" t="s">
        <v>9</v>
      </c>
      <c r="C201" s="22">
        <v>220</v>
      </c>
      <c r="D201" s="22">
        <v>257</v>
      </c>
      <c r="E201" s="22">
        <v>272</v>
      </c>
      <c r="F201" s="31">
        <f t="shared" si="3"/>
        <v>749</v>
      </c>
      <c r="G201" s="43">
        <f t="shared" ref="G201:G231" si="4">MONTH(A201)</f>
        <v>7</v>
      </c>
    </row>
    <row r="202" spans="1:7" hidden="1" outlineLevel="3" x14ac:dyDescent="0.25">
      <c r="A202" s="17">
        <v>41092</v>
      </c>
      <c r="B202" s="21" t="s">
        <v>9</v>
      </c>
      <c r="C202" s="22">
        <v>231</v>
      </c>
      <c r="D202" s="22">
        <v>256</v>
      </c>
      <c r="E202" s="22">
        <v>264</v>
      </c>
      <c r="F202" s="31">
        <f t="shared" ref="F202:F265" si="5">SUM(C202:E202)</f>
        <v>751</v>
      </c>
      <c r="G202" s="43">
        <f t="shared" si="4"/>
        <v>7</v>
      </c>
    </row>
    <row r="203" spans="1:7" hidden="1" outlineLevel="3" x14ac:dyDescent="0.25">
      <c r="A203" s="17">
        <v>41093</v>
      </c>
      <c r="B203" s="21" t="s">
        <v>9</v>
      </c>
      <c r="C203" s="22">
        <v>244</v>
      </c>
      <c r="D203" s="22">
        <v>222</v>
      </c>
      <c r="E203" s="22">
        <v>257</v>
      </c>
      <c r="F203" s="31">
        <f t="shared" si="5"/>
        <v>723</v>
      </c>
      <c r="G203" s="43">
        <f t="shared" si="4"/>
        <v>7</v>
      </c>
    </row>
    <row r="204" spans="1:7" hidden="1" outlineLevel="3" x14ac:dyDescent="0.25">
      <c r="A204" s="17">
        <v>41094</v>
      </c>
      <c r="B204" s="21" t="s">
        <v>9</v>
      </c>
      <c r="C204" s="22">
        <v>268</v>
      </c>
      <c r="D204" s="22">
        <v>239</v>
      </c>
      <c r="E204" s="22">
        <v>251</v>
      </c>
      <c r="F204" s="31">
        <f t="shared" si="5"/>
        <v>758</v>
      </c>
      <c r="G204" s="43">
        <f t="shared" si="4"/>
        <v>7</v>
      </c>
    </row>
    <row r="205" spans="1:7" hidden="1" outlineLevel="3" x14ac:dyDescent="0.25">
      <c r="A205" s="17">
        <v>41095</v>
      </c>
      <c r="B205" s="21" t="s">
        <v>9</v>
      </c>
      <c r="C205" s="22">
        <v>239</v>
      </c>
      <c r="D205" s="22">
        <v>257</v>
      </c>
      <c r="E205" s="22">
        <v>251</v>
      </c>
      <c r="F205" s="31">
        <f t="shared" si="5"/>
        <v>747</v>
      </c>
      <c r="G205" s="43">
        <f t="shared" si="4"/>
        <v>7</v>
      </c>
    </row>
    <row r="206" spans="1:7" hidden="1" outlineLevel="3" x14ac:dyDescent="0.25">
      <c r="A206" s="17">
        <v>41096</v>
      </c>
      <c r="B206" s="21" t="s">
        <v>9</v>
      </c>
      <c r="C206" s="22">
        <v>252</v>
      </c>
      <c r="D206" s="22">
        <v>261</v>
      </c>
      <c r="E206" s="22">
        <v>268</v>
      </c>
      <c r="F206" s="31">
        <f t="shared" si="5"/>
        <v>781</v>
      </c>
      <c r="G206" s="43">
        <f t="shared" si="4"/>
        <v>7</v>
      </c>
    </row>
    <row r="207" spans="1:7" hidden="1" outlineLevel="3" x14ac:dyDescent="0.25">
      <c r="A207" s="17">
        <v>41097</v>
      </c>
      <c r="B207" s="21" t="s">
        <v>9</v>
      </c>
      <c r="C207" s="22">
        <v>250</v>
      </c>
      <c r="D207" s="22">
        <v>232</v>
      </c>
      <c r="E207" s="22">
        <v>262</v>
      </c>
      <c r="F207" s="31">
        <f t="shared" si="5"/>
        <v>744</v>
      </c>
      <c r="G207" s="43">
        <f t="shared" si="4"/>
        <v>7</v>
      </c>
    </row>
    <row r="208" spans="1:7" hidden="1" outlineLevel="3" x14ac:dyDescent="0.25">
      <c r="A208" s="17">
        <v>41098</v>
      </c>
      <c r="B208" s="21" t="s">
        <v>9</v>
      </c>
      <c r="C208" s="22">
        <v>232</v>
      </c>
      <c r="D208" s="22">
        <v>238</v>
      </c>
      <c r="E208" s="22">
        <v>249</v>
      </c>
      <c r="F208" s="31">
        <f t="shared" si="5"/>
        <v>719</v>
      </c>
      <c r="G208" s="43">
        <f t="shared" si="4"/>
        <v>7</v>
      </c>
    </row>
    <row r="209" spans="1:7" hidden="1" outlineLevel="3" x14ac:dyDescent="0.25">
      <c r="A209" s="17">
        <v>41099</v>
      </c>
      <c r="B209" s="21" t="s">
        <v>9</v>
      </c>
      <c r="C209" s="22">
        <v>253</v>
      </c>
      <c r="D209" s="22">
        <v>245</v>
      </c>
      <c r="E209" s="22">
        <v>226</v>
      </c>
      <c r="F209" s="31">
        <f t="shared" si="5"/>
        <v>724</v>
      </c>
      <c r="G209" s="43">
        <f t="shared" si="4"/>
        <v>7</v>
      </c>
    </row>
    <row r="210" spans="1:7" hidden="1" outlineLevel="3" x14ac:dyDescent="0.25">
      <c r="A210" s="17">
        <v>41100</v>
      </c>
      <c r="B210" s="21" t="s">
        <v>9</v>
      </c>
      <c r="C210" s="22">
        <v>239</v>
      </c>
      <c r="D210" s="22">
        <v>222</v>
      </c>
      <c r="E210" s="22">
        <v>241</v>
      </c>
      <c r="F210" s="31">
        <f t="shared" si="5"/>
        <v>702</v>
      </c>
      <c r="G210" s="43">
        <f t="shared" si="4"/>
        <v>7</v>
      </c>
    </row>
    <row r="211" spans="1:7" hidden="1" outlineLevel="3" x14ac:dyDescent="0.25">
      <c r="A211" s="17">
        <v>41101</v>
      </c>
      <c r="B211" s="21" t="s">
        <v>9</v>
      </c>
      <c r="C211" s="22">
        <v>224</v>
      </c>
      <c r="D211" s="22">
        <v>233</v>
      </c>
      <c r="E211" s="22">
        <v>234</v>
      </c>
      <c r="F211" s="31">
        <f t="shared" si="5"/>
        <v>691</v>
      </c>
      <c r="G211" s="43">
        <f t="shared" si="4"/>
        <v>7</v>
      </c>
    </row>
    <row r="212" spans="1:7" hidden="1" outlineLevel="3" x14ac:dyDescent="0.25">
      <c r="A212" s="17">
        <v>41102</v>
      </c>
      <c r="B212" s="21" t="s">
        <v>9</v>
      </c>
      <c r="C212" s="22">
        <v>256</v>
      </c>
      <c r="D212" s="22">
        <v>271</v>
      </c>
      <c r="E212" s="22">
        <v>229</v>
      </c>
      <c r="F212" s="31">
        <f t="shared" si="5"/>
        <v>756</v>
      </c>
      <c r="G212" s="43">
        <f t="shared" si="4"/>
        <v>7</v>
      </c>
    </row>
    <row r="213" spans="1:7" hidden="1" outlineLevel="3" x14ac:dyDescent="0.25">
      <c r="A213" s="17">
        <v>41103</v>
      </c>
      <c r="B213" s="21" t="s">
        <v>9</v>
      </c>
      <c r="C213" s="22">
        <v>228</v>
      </c>
      <c r="D213" s="22">
        <v>248</v>
      </c>
      <c r="E213" s="22">
        <v>223</v>
      </c>
      <c r="F213" s="31">
        <f t="shared" si="5"/>
        <v>699</v>
      </c>
      <c r="G213" s="43">
        <f t="shared" si="4"/>
        <v>7</v>
      </c>
    </row>
    <row r="214" spans="1:7" hidden="1" outlineLevel="3" x14ac:dyDescent="0.25">
      <c r="A214" s="17">
        <v>41104</v>
      </c>
      <c r="B214" s="21" t="s">
        <v>9</v>
      </c>
      <c r="C214" s="22">
        <v>252</v>
      </c>
      <c r="D214" s="22">
        <v>266</v>
      </c>
      <c r="E214" s="22">
        <v>230</v>
      </c>
      <c r="F214" s="31">
        <f t="shared" si="5"/>
        <v>748</v>
      </c>
      <c r="G214" s="43">
        <f t="shared" si="4"/>
        <v>7</v>
      </c>
    </row>
    <row r="215" spans="1:7" hidden="1" outlineLevel="3" x14ac:dyDescent="0.25">
      <c r="A215" s="17">
        <v>41105</v>
      </c>
      <c r="B215" s="21" t="s">
        <v>9</v>
      </c>
      <c r="C215" s="22">
        <v>233</v>
      </c>
      <c r="D215" s="22">
        <v>190</v>
      </c>
      <c r="E215" s="22">
        <v>277</v>
      </c>
      <c r="F215" s="31">
        <f t="shared" si="5"/>
        <v>700</v>
      </c>
      <c r="G215" s="43">
        <f t="shared" si="4"/>
        <v>7</v>
      </c>
    </row>
    <row r="216" spans="1:7" hidden="1" outlineLevel="3" x14ac:dyDescent="0.25">
      <c r="A216" s="17">
        <v>41106</v>
      </c>
      <c r="B216" s="21" t="s">
        <v>9</v>
      </c>
      <c r="C216" s="22">
        <v>255</v>
      </c>
      <c r="D216" s="22">
        <v>246</v>
      </c>
      <c r="E216" s="22">
        <v>278</v>
      </c>
      <c r="F216" s="31">
        <f t="shared" si="5"/>
        <v>779</v>
      </c>
      <c r="G216" s="43">
        <f t="shared" si="4"/>
        <v>7</v>
      </c>
    </row>
    <row r="217" spans="1:7" hidden="1" outlineLevel="3" x14ac:dyDescent="0.25">
      <c r="A217" s="17">
        <v>41107</v>
      </c>
      <c r="B217" s="21" t="s">
        <v>9</v>
      </c>
      <c r="C217" s="22">
        <v>242</v>
      </c>
      <c r="D217" s="22">
        <v>238</v>
      </c>
      <c r="E217" s="22">
        <v>250</v>
      </c>
      <c r="F217" s="31">
        <f t="shared" si="5"/>
        <v>730</v>
      </c>
      <c r="G217" s="43">
        <f t="shared" si="4"/>
        <v>7</v>
      </c>
    </row>
    <row r="218" spans="1:7" hidden="1" outlineLevel="3" x14ac:dyDescent="0.25">
      <c r="A218" s="17">
        <v>41108</v>
      </c>
      <c r="B218" s="21" t="s">
        <v>9</v>
      </c>
      <c r="C218" s="22">
        <v>275</v>
      </c>
      <c r="D218" s="22">
        <v>248</v>
      </c>
      <c r="E218" s="22">
        <v>277</v>
      </c>
      <c r="F218" s="31">
        <f t="shared" si="5"/>
        <v>800</v>
      </c>
      <c r="G218" s="43">
        <f t="shared" si="4"/>
        <v>7</v>
      </c>
    </row>
    <row r="219" spans="1:7" hidden="1" outlineLevel="3" x14ac:dyDescent="0.25">
      <c r="A219" s="17">
        <v>41109</v>
      </c>
      <c r="B219" s="21" t="s">
        <v>9</v>
      </c>
      <c r="C219" s="22">
        <v>235</v>
      </c>
      <c r="D219" s="22">
        <v>229</v>
      </c>
      <c r="E219" s="22">
        <v>266</v>
      </c>
      <c r="F219" s="31">
        <f t="shared" si="5"/>
        <v>730</v>
      </c>
      <c r="G219" s="43">
        <f t="shared" si="4"/>
        <v>7</v>
      </c>
    </row>
    <row r="220" spans="1:7" hidden="1" outlineLevel="3" x14ac:dyDescent="0.25">
      <c r="A220" s="17">
        <v>41110</v>
      </c>
      <c r="B220" s="21" t="s">
        <v>9</v>
      </c>
      <c r="C220" s="22">
        <v>280</v>
      </c>
      <c r="D220" s="22">
        <v>268</v>
      </c>
      <c r="E220" s="22">
        <v>261</v>
      </c>
      <c r="F220" s="31">
        <f t="shared" si="5"/>
        <v>809</v>
      </c>
      <c r="G220" s="43">
        <f t="shared" si="4"/>
        <v>7</v>
      </c>
    </row>
    <row r="221" spans="1:7" hidden="1" outlineLevel="3" x14ac:dyDescent="0.25">
      <c r="A221" s="17">
        <v>41111</v>
      </c>
      <c r="B221" s="21" t="s">
        <v>9</v>
      </c>
      <c r="C221" s="22">
        <v>253</v>
      </c>
      <c r="D221" s="22">
        <v>273</v>
      </c>
      <c r="E221" s="22">
        <v>235</v>
      </c>
      <c r="F221" s="31">
        <f t="shared" si="5"/>
        <v>761</v>
      </c>
      <c r="G221" s="43">
        <f t="shared" si="4"/>
        <v>7</v>
      </c>
    </row>
    <row r="222" spans="1:7" hidden="1" outlineLevel="3" x14ac:dyDescent="0.25">
      <c r="A222" s="17">
        <v>41112</v>
      </c>
      <c r="B222" s="21" t="s">
        <v>9</v>
      </c>
      <c r="C222" s="22">
        <v>255</v>
      </c>
      <c r="D222" s="22">
        <v>224</v>
      </c>
      <c r="E222" s="22">
        <v>234</v>
      </c>
      <c r="F222" s="31">
        <f t="shared" si="5"/>
        <v>713</v>
      </c>
      <c r="G222" s="43">
        <f t="shared" si="4"/>
        <v>7</v>
      </c>
    </row>
    <row r="223" spans="1:7" hidden="1" outlineLevel="3" x14ac:dyDescent="0.25">
      <c r="A223" s="17">
        <v>41113</v>
      </c>
      <c r="B223" s="21" t="s">
        <v>9</v>
      </c>
      <c r="C223" s="22">
        <v>278</v>
      </c>
      <c r="D223" s="22">
        <v>231</v>
      </c>
      <c r="E223" s="22">
        <v>228</v>
      </c>
      <c r="F223" s="31">
        <f t="shared" si="5"/>
        <v>737</v>
      </c>
      <c r="G223" s="43">
        <f t="shared" si="4"/>
        <v>7</v>
      </c>
    </row>
    <row r="224" spans="1:7" hidden="1" outlineLevel="3" x14ac:dyDescent="0.25">
      <c r="A224" s="17">
        <v>41114</v>
      </c>
      <c r="B224" s="21" t="s">
        <v>9</v>
      </c>
      <c r="C224" s="22">
        <v>228</v>
      </c>
      <c r="D224" s="22">
        <v>278</v>
      </c>
      <c r="E224" s="22">
        <v>271</v>
      </c>
      <c r="F224" s="31">
        <f t="shared" si="5"/>
        <v>777</v>
      </c>
      <c r="G224" s="43">
        <f t="shared" si="4"/>
        <v>7</v>
      </c>
    </row>
    <row r="225" spans="1:7" hidden="1" outlineLevel="3" x14ac:dyDescent="0.25">
      <c r="A225" s="17">
        <v>41115</v>
      </c>
      <c r="B225" s="21" t="s">
        <v>9</v>
      </c>
      <c r="C225" s="22">
        <v>269</v>
      </c>
      <c r="D225" s="22">
        <v>250</v>
      </c>
      <c r="E225" s="22">
        <v>234</v>
      </c>
      <c r="F225" s="31">
        <f t="shared" si="5"/>
        <v>753</v>
      </c>
      <c r="G225" s="43">
        <f t="shared" si="4"/>
        <v>7</v>
      </c>
    </row>
    <row r="226" spans="1:7" hidden="1" outlineLevel="3" x14ac:dyDescent="0.25">
      <c r="A226" s="17">
        <v>41116</v>
      </c>
      <c r="B226" s="21" t="s">
        <v>9</v>
      </c>
      <c r="C226" s="22">
        <v>255</v>
      </c>
      <c r="D226" s="22">
        <v>226</v>
      </c>
      <c r="E226" s="22">
        <v>249</v>
      </c>
      <c r="F226" s="31">
        <f t="shared" si="5"/>
        <v>730</v>
      </c>
      <c r="G226" s="43">
        <f t="shared" si="4"/>
        <v>7</v>
      </c>
    </row>
    <row r="227" spans="1:7" hidden="1" outlineLevel="3" x14ac:dyDescent="0.25">
      <c r="A227" s="17">
        <v>41117</v>
      </c>
      <c r="B227" s="21" t="s">
        <v>9</v>
      </c>
      <c r="C227" s="22">
        <v>224</v>
      </c>
      <c r="D227" s="22">
        <v>266</v>
      </c>
      <c r="E227" s="22">
        <v>266</v>
      </c>
      <c r="F227" s="31">
        <f t="shared" si="5"/>
        <v>756</v>
      </c>
      <c r="G227" s="43">
        <f t="shared" si="4"/>
        <v>7</v>
      </c>
    </row>
    <row r="228" spans="1:7" hidden="1" outlineLevel="3" x14ac:dyDescent="0.25">
      <c r="A228" s="17">
        <v>41118</v>
      </c>
      <c r="B228" s="21" t="s">
        <v>9</v>
      </c>
      <c r="C228" s="22">
        <v>262</v>
      </c>
      <c r="D228" s="22">
        <v>237</v>
      </c>
      <c r="E228" s="22">
        <v>241</v>
      </c>
      <c r="F228" s="31">
        <f t="shared" si="5"/>
        <v>740</v>
      </c>
      <c r="G228" s="43">
        <f t="shared" si="4"/>
        <v>7</v>
      </c>
    </row>
    <row r="229" spans="1:7" hidden="1" outlineLevel="3" x14ac:dyDescent="0.25">
      <c r="A229" s="17">
        <v>41119</v>
      </c>
      <c r="B229" s="21" t="s">
        <v>9</v>
      </c>
      <c r="C229" s="22">
        <v>223</v>
      </c>
      <c r="D229" s="22">
        <v>240</v>
      </c>
      <c r="E229" s="22">
        <v>265</v>
      </c>
      <c r="F229" s="31">
        <f t="shared" si="5"/>
        <v>728</v>
      </c>
      <c r="G229" s="43">
        <f t="shared" si="4"/>
        <v>7</v>
      </c>
    </row>
    <row r="230" spans="1:7" hidden="1" outlineLevel="3" x14ac:dyDescent="0.25">
      <c r="A230" s="17">
        <v>41120</v>
      </c>
      <c r="B230" s="21" t="s">
        <v>9</v>
      </c>
      <c r="C230" s="22">
        <v>242</v>
      </c>
      <c r="D230" s="22">
        <v>250</v>
      </c>
      <c r="E230" s="22">
        <v>279</v>
      </c>
      <c r="F230" s="31">
        <f t="shared" si="5"/>
        <v>771</v>
      </c>
      <c r="G230" s="43">
        <f t="shared" si="4"/>
        <v>7</v>
      </c>
    </row>
    <row r="231" spans="1:7" hidden="1" outlineLevel="3" x14ac:dyDescent="0.25">
      <c r="A231" s="17">
        <v>41121</v>
      </c>
      <c r="B231" s="21" t="s">
        <v>9</v>
      </c>
      <c r="C231" s="22">
        <v>234</v>
      </c>
      <c r="D231" s="22">
        <v>275</v>
      </c>
      <c r="E231" s="22">
        <v>275</v>
      </c>
      <c r="F231" s="31">
        <f t="shared" si="5"/>
        <v>784</v>
      </c>
      <c r="G231" s="43">
        <f t="shared" si="4"/>
        <v>7</v>
      </c>
    </row>
    <row r="232" spans="1:7" outlineLevel="2" collapsed="1" x14ac:dyDescent="0.25">
      <c r="A232" s="17"/>
      <c r="B232" s="21"/>
      <c r="C232" s="22"/>
      <c r="D232" s="22"/>
      <c r="E232" s="22"/>
      <c r="F232" s="31">
        <f>SUBTOTAL(9,F201:F231)</f>
        <v>23090</v>
      </c>
      <c r="G232" s="43" t="s">
        <v>20</v>
      </c>
    </row>
    <row r="233" spans="1:7" hidden="1" outlineLevel="3" x14ac:dyDescent="0.25">
      <c r="A233" s="17">
        <v>41122</v>
      </c>
      <c r="B233" s="21" t="s">
        <v>9</v>
      </c>
      <c r="C233" s="22">
        <v>261</v>
      </c>
      <c r="D233" s="22">
        <v>230</v>
      </c>
      <c r="E233" s="22">
        <v>255</v>
      </c>
      <c r="F233" s="31">
        <f t="shared" si="5"/>
        <v>746</v>
      </c>
      <c r="G233" s="43" t="s">
        <v>21</v>
      </c>
    </row>
    <row r="234" spans="1:7" hidden="1" outlineLevel="3" x14ac:dyDescent="0.25">
      <c r="A234" s="17">
        <v>41123</v>
      </c>
      <c r="B234" s="21" t="s">
        <v>9</v>
      </c>
      <c r="C234" s="22">
        <v>240</v>
      </c>
      <c r="D234" s="22">
        <v>246</v>
      </c>
      <c r="E234" s="22">
        <v>243</v>
      </c>
      <c r="F234" s="31">
        <f t="shared" si="5"/>
        <v>729</v>
      </c>
      <c r="G234" s="43" t="s">
        <v>22</v>
      </c>
    </row>
    <row r="235" spans="1:7" hidden="1" outlineLevel="3" x14ac:dyDescent="0.25">
      <c r="A235" s="17">
        <v>41124</v>
      </c>
      <c r="B235" s="21" t="s">
        <v>9</v>
      </c>
      <c r="C235" s="22">
        <v>259</v>
      </c>
      <c r="D235" s="22">
        <v>268</v>
      </c>
      <c r="E235" s="22">
        <v>245</v>
      </c>
      <c r="F235" s="31">
        <f t="shared" si="5"/>
        <v>772</v>
      </c>
      <c r="G235" s="43" t="s">
        <v>23</v>
      </c>
    </row>
    <row r="236" spans="1:7" hidden="1" outlineLevel="3" x14ac:dyDescent="0.25">
      <c r="A236" s="17">
        <v>41125</v>
      </c>
      <c r="B236" s="21" t="s">
        <v>9</v>
      </c>
      <c r="C236" s="22">
        <v>223</v>
      </c>
      <c r="D236" s="22">
        <v>247</v>
      </c>
      <c r="E236" s="22">
        <v>276</v>
      </c>
      <c r="F236" s="31">
        <f t="shared" si="5"/>
        <v>746</v>
      </c>
      <c r="G236" s="43" t="s">
        <v>24</v>
      </c>
    </row>
    <row r="237" spans="1:7" hidden="1" outlineLevel="3" x14ac:dyDescent="0.25">
      <c r="A237" s="17">
        <v>41126</v>
      </c>
      <c r="B237" s="21" t="s">
        <v>9</v>
      </c>
      <c r="C237" s="22">
        <v>248</v>
      </c>
      <c r="D237" s="22">
        <v>223</v>
      </c>
      <c r="E237" s="22">
        <v>245</v>
      </c>
      <c r="F237" s="31">
        <f t="shared" si="5"/>
        <v>716</v>
      </c>
      <c r="G237" s="43" t="s">
        <v>25</v>
      </c>
    </row>
    <row r="238" spans="1:7" hidden="1" outlineLevel="3" x14ac:dyDescent="0.25">
      <c r="A238" s="17">
        <v>41127</v>
      </c>
      <c r="B238" s="21" t="s">
        <v>9</v>
      </c>
      <c r="C238" s="22">
        <v>260</v>
      </c>
      <c r="D238" s="22">
        <v>272</v>
      </c>
      <c r="E238" s="22">
        <v>264</v>
      </c>
      <c r="F238" s="31">
        <f t="shared" si="5"/>
        <v>796</v>
      </c>
      <c r="G238" s="43" t="s">
        <v>26</v>
      </c>
    </row>
    <row r="239" spans="1:7" hidden="1" outlineLevel="3" x14ac:dyDescent="0.25">
      <c r="A239" s="17">
        <v>41128</v>
      </c>
      <c r="B239" s="21" t="s">
        <v>9</v>
      </c>
      <c r="C239" s="22">
        <v>245</v>
      </c>
      <c r="D239" s="22">
        <v>277</v>
      </c>
      <c r="E239" s="22">
        <v>259</v>
      </c>
      <c r="F239" s="31">
        <f t="shared" si="5"/>
        <v>781</v>
      </c>
      <c r="G239" s="43" t="s">
        <v>27</v>
      </c>
    </row>
    <row r="240" spans="1:7" hidden="1" outlineLevel="3" x14ac:dyDescent="0.25">
      <c r="A240" s="17">
        <v>41129</v>
      </c>
      <c r="B240" s="21" t="s">
        <v>9</v>
      </c>
      <c r="C240" s="22">
        <v>247</v>
      </c>
      <c r="D240" s="22">
        <v>250</v>
      </c>
      <c r="E240" s="22">
        <v>248</v>
      </c>
      <c r="F240" s="31">
        <f t="shared" si="5"/>
        <v>745</v>
      </c>
      <c r="G240" s="43" t="s">
        <v>28</v>
      </c>
    </row>
    <row r="241" spans="1:7" hidden="1" outlineLevel="3" x14ac:dyDescent="0.25">
      <c r="A241" s="17">
        <v>41130</v>
      </c>
      <c r="B241" s="21" t="s">
        <v>9</v>
      </c>
      <c r="C241" s="22">
        <v>242</v>
      </c>
      <c r="D241" s="22">
        <v>224</v>
      </c>
      <c r="E241" s="22">
        <v>278</v>
      </c>
      <c r="F241" s="31">
        <f t="shared" si="5"/>
        <v>744</v>
      </c>
      <c r="G241" s="43" t="s">
        <v>29</v>
      </c>
    </row>
    <row r="242" spans="1:7" hidden="1" outlineLevel="3" x14ac:dyDescent="0.25">
      <c r="A242" s="17">
        <v>41131</v>
      </c>
      <c r="B242" s="21" t="s">
        <v>9</v>
      </c>
      <c r="C242" s="22">
        <v>248</v>
      </c>
      <c r="D242" s="22">
        <v>231</v>
      </c>
      <c r="E242" s="22">
        <v>269</v>
      </c>
      <c r="F242" s="31">
        <f t="shared" si="5"/>
        <v>748</v>
      </c>
      <c r="G242" s="43" t="s">
        <v>30</v>
      </c>
    </row>
    <row r="243" spans="1:7" hidden="1" outlineLevel="3" x14ac:dyDescent="0.25">
      <c r="A243" s="17">
        <v>41132</v>
      </c>
      <c r="B243" s="21" t="s">
        <v>9</v>
      </c>
      <c r="C243" s="22">
        <v>232</v>
      </c>
      <c r="D243" s="22">
        <v>222</v>
      </c>
      <c r="E243" s="22">
        <v>240</v>
      </c>
      <c r="F243" s="31">
        <f t="shared" si="5"/>
        <v>694</v>
      </c>
      <c r="G243" s="43" t="s">
        <v>31</v>
      </c>
    </row>
    <row r="244" spans="1:7" hidden="1" outlineLevel="3" x14ac:dyDescent="0.25">
      <c r="A244" s="17">
        <v>41133</v>
      </c>
      <c r="B244" s="21" t="s">
        <v>9</v>
      </c>
      <c r="C244" s="22">
        <v>220</v>
      </c>
      <c r="D244" s="22">
        <v>271</v>
      </c>
      <c r="E244" s="22">
        <v>274</v>
      </c>
      <c r="F244" s="31">
        <f t="shared" si="5"/>
        <v>765</v>
      </c>
      <c r="G244" s="43" t="s">
        <v>20</v>
      </c>
    </row>
    <row r="245" spans="1:7" hidden="1" outlineLevel="3" x14ac:dyDescent="0.25">
      <c r="A245" s="17">
        <v>41134</v>
      </c>
      <c r="B245" s="21" t="s">
        <v>9</v>
      </c>
      <c r="C245" s="22">
        <v>271</v>
      </c>
      <c r="D245" s="22">
        <v>223</v>
      </c>
      <c r="E245" s="22">
        <v>279</v>
      </c>
      <c r="F245" s="31">
        <f t="shared" si="5"/>
        <v>773</v>
      </c>
      <c r="G245" s="43" t="s">
        <v>21</v>
      </c>
    </row>
    <row r="246" spans="1:7" hidden="1" outlineLevel="3" x14ac:dyDescent="0.25">
      <c r="A246" s="17">
        <v>41135</v>
      </c>
      <c r="B246" s="21" t="s">
        <v>9</v>
      </c>
      <c r="C246" s="22">
        <v>277</v>
      </c>
      <c r="D246" s="22">
        <v>246</v>
      </c>
      <c r="E246" s="22">
        <v>227</v>
      </c>
      <c r="F246" s="31">
        <f t="shared" si="5"/>
        <v>750</v>
      </c>
      <c r="G246" s="43" t="s">
        <v>22</v>
      </c>
    </row>
    <row r="247" spans="1:7" hidden="1" outlineLevel="3" x14ac:dyDescent="0.25">
      <c r="A247" s="17">
        <v>41136</v>
      </c>
      <c r="B247" s="21" t="s">
        <v>9</v>
      </c>
      <c r="C247" s="22">
        <v>231</v>
      </c>
      <c r="D247" s="22">
        <v>244</v>
      </c>
      <c r="E247" s="22">
        <v>275</v>
      </c>
      <c r="F247" s="31">
        <f t="shared" si="5"/>
        <v>750</v>
      </c>
      <c r="G247" s="43" t="s">
        <v>23</v>
      </c>
    </row>
    <row r="248" spans="1:7" hidden="1" outlineLevel="3" x14ac:dyDescent="0.25">
      <c r="A248" s="17">
        <v>41137</v>
      </c>
      <c r="B248" s="21" t="s">
        <v>9</v>
      </c>
      <c r="C248" s="22">
        <v>223</v>
      </c>
      <c r="D248" s="22">
        <v>221</v>
      </c>
      <c r="E248" s="22">
        <v>248</v>
      </c>
      <c r="F248" s="31">
        <f t="shared" si="5"/>
        <v>692</v>
      </c>
      <c r="G248" s="43" t="s">
        <v>24</v>
      </c>
    </row>
    <row r="249" spans="1:7" hidden="1" outlineLevel="3" x14ac:dyDescent="0.25">
      <c r="A249" s="17">
        <v>41138</v>
      </c>
      <c r="B249" s="21" t="s">
        <v>9</v>
      </c>
      <c r="C249" s="22">
        <v>224</v>
      </c>
      <c r="D249" s="22">
        <v>236</v>
      </c>
      <c r="E249" s="22">
        <v>239</v>
      </c>
      <c r="F249" s="31">
        <f t="shared" si="5"/>
        <v>699</v>
      </c>
      <c r="G249" s="43" t="s">
        <v>25</v>
      </c>
    </row>
    <row r="250" spans="1:7" hidden="1" outlineLevel="3" x14ac:dyDescent="0.25">
      <c r="A250" s="17">
        <v>41139</v>
      </c>
      <c r="B250" s="21" t="s">
        <v>9</v>
      </c>
      <c r="C250" s="22">
        <v>271</v>
      </c>
      <c r="D250" s="22">
        <v>264</v>
      </c>
      <c r="E250" s="22">
        <v>244</v>
      </c>
      <c r="F250" s="31">
        <f t="shared" si="5"/>
        <v>779</v>
      </c>
      <c r="G250" s="43" t="s">
        <v>26</v>
      </c>
    </row>
    <row r="251" spans="1:7" hidden="1" outlineLevel="3" x14ac:dyDescent="0.25">
      <c r="A251" s="17">
        <v>41140</v>
      </c>
      <c r="B251" s="21" t="s">
        <v>9</v>
      </c>
      <c r="C251" s="22">
        <v>273</v>
      </c>
      <c r="D251" s="22">
        <v>232</v>
      </c>
      <c r="E251" s="22">
        <v>263</v>
      </c>
      <c r="F251" s="31">
        <f t="shared" si="5"/>
        <v>768</v>
      </c>
      <c r="G251" s="43" t="s">
        <v>27</v>
      </c>
    </row>
    <row r="252" spans="1:7" hidden="1" outlineLevel="3" x14ac:dyDescent="0.25">
      <c r="A252" s="17">
        <v>41141</v>
      </c>
      <c r="B252" s="21" t="s">
        <v>9</v>
      </c>
      <c r="C252" s="22">
        <v>228</v>
      </c>
      <c r="D252" s="22">
        <v>279</v>
      </c>
      <c r="E252" s="22">
        <v>226</v>
      </c>
      <c r="F252" s="31">
        <f t="shared" si="5"/>
        <v>733</v>
      </c>
      <c r="G252" s="43" t="s">
        <v>28</v>
      </c>
    </row>
    <row r="253" spans="1:7" hidden="1" outlineLevel="3" x14ac:dyDescent="0.25">
      <c r="A253" s="17">
        <v>41142</v>
      </c>
      <c r="B253" s="21" t="s">
        <v>9</v>
      </c>
      <c r="C253" s="22">
        <v>260</v>
      </c>
      <c r="D253" s="22">
        <v>260</v>
      </c>
      <c r="E253" s="22">
        <v>248</v>
      </c>
      <c r="F253" s="31">
        <f t="shared" si="5"/>
        <v>768</v>
      </c>
      <c r="G253" s="43" t="s">
        <v>29</v>
      </c>
    </row>
    <row r="254" spans="1:7" hidden="1" outlineLevel="3" x14ac:dyDescent="0.25">
      <c r="A254" s="17">
        <v>41143</v>
      </c>
      <c r="B254" s="21" t="s">
        <v>9</v>
      </c>
      <c r="C254" s="22">
        <v>273</v>
      </c>
      <c r="D254" s="22">
        <v>270</v>
      </c>
      <c r="E254" s="22">
        <v>273</v>
      </c>
      <c r="F254" s="31">
        <f t="shared" si="5"/>
        <v>816</v>
      </c>
      <c r="G254" s="43" t="s">
        <v>30</v>
      </c>
    </row>
    <row r="255" spans="1:7" hidden="1" outlineLevel="3" x14ac:dyDescent="0.25">
      <c r="A255" s="17">
        <v>41144</v>
      </c>
      <c r="B255" s="21" t="s">
        <v>9</v>
      </c>
      <c r="C255" s="22">
        <v>232</v>
      </c>
      <c r="D255" s="22">
        <v>248</v>
      </c>
      <c r="E255" s="22">
        <v>243</v>
      </c>
      <c r="F255" s="31">
        <f t="shared" si="5"/>
        <v>723</v>
      </c>
      <c r="G255" s="43" t="s">
        <v>31</v>
      </c>
    </row>
    <row r="256" spans="1:7" hidden="1" outlineLevel="3" x14ac:dyDescent="0.25">
      <c r="A256" s="17">
        <v>41145</v>
      </c>
      <c r="B256" s="21" t="s">
        <v>9</v>
      </c>
      <c r="C256" s="22">
        <v>227</v>
      </c>
      <c r="D256" s="22">
        <v>241</v>
      </c>
      <c r="E256" s="22">
        <v>251</v>
      </c>
      <c r="F256" s="31">
        <f t="shared" si="5"/>
        <v>719</v>
      </c>
      <c r="G256" s="43" t="s">
        <v>20</v>
      </c>
    </row>
    <row r="257" spans="1:7" hidden="1" outlineLevel="3" x14ac:dyDescent="0.25">
      <c r="A257" s="17">
        <v>41146</v>
      </c>
      <c r="B257" s="21" t="s">
        <v>9</v>
      </c>
      <c r="C257" s="22">
        <v>240</v>
      </c>
      <c r="D257" s="22">
        <v>239</v>
      </c>
      <c r="E257" s="22">
        <v>229</v>
      </c>
      <c r="F257" s="31">
        <f t="shared" si="5"/>
        <v>708</v>
      </c>
      <c r="G257" s="43" t="s">
        <v>21</v>
      </c>
    </row>
    <row r="258" spans="1:7" hidden="1" outlineLevel="3" x14ac:dyDescent="0.25">
      <c r="A258" s="17">
        <v>41147</v>
      </c>
      <c r="B258" s="21" t="s">
        <v>9</v>
      </c>
      <c r="C258" s="22">
        <v>236</v>
      </c>
      <c r="D258" s="22">
        <v>238</v>
      </c>
      <c r="E258" s="22">
        <v>238</v>
      </c>
      <c r="F258" s="31">
        <f t="shared" si="5"/>
        <v>712</v>
      </c>
      <c r="G258" s="43" t="s">
        <v>22</v>
      </c>
    </row>
    <row r="259" spans="1:7" hidden="1" outlineLevel="3" x14ac:dyDescent="0.25">
      <c r="A259" s="17">
        <v>41148</v>
      </c>
      <c r="B259" s="21" t="s">
        <v>9</v>
      </c>
      <c r="C259" s="22">
        <v>238</v>
      </c>
      <c r="D259" s="22">
        <v>239</v>
      </c>
      <c r="E259" s="22">
        <v>258</v>
      </c>
      <c r="F259" s="31">
        <f t="shared" si="5"/>
        <v>735</v>
      </c>
      <c r="G259" s="43" t="s">
        <v>23</v>
      </c>
    </row>
    <row r="260" spans="1:7" hidden="1" outlineLevel="3" x14ac:dyDescent="0.25">
      <c r="A260" s="17">
        <v>41149</v>
      </c>
      <c r="B260" s="21" t="s">
        <v>9</v>
      </c>
      <c r="C260" s="22">
        <v>0</v>
      </c>
      <c r="D260" s="22">
        <v>229</v>
      </c>
      <c r="E260" s="22">
        <v>259</v>
      </c>
      <c r="F260" s="31">
        <f t="shared" si="5"/>
        <v>488</v>
      </c>
      <c r="G260" s="43" t="s">
        <v>24</v>
      </c>
    </row>
    <row r="261" spans="1:7" hidden="1" outlineLevel="3" x14ac:dyDescent="0.25">
      <c r="A261" s="17">
        <v>41150</v>
      </c>
      <c r="B261" s="21" t="s">
        <v>9</v>
      </c>
      <c r="C261" s="22">
        <v>260</v>
      </c>
      <c r="D261" s="22">
        <v>272</v>
      </c>
      <c r="E261" s="22">
        <v>232</v>
      </c>
      <c r="F261" s="31">
        <f t="shared" si="5"/>
        <v>764</v>
      </c>
      <c r="G261" s="43" t="s">
        <v>25</v>
      </c>
    </row>
    <row r="262" spans="1:7" hidden="1" outlineLevel="3" x14ac:dyDescent="0.25">
      <c r="A262" s="17">
        <v>41151</v>
      </c>
      <c r="B262" s="21" t="s">
        <v>9</v>
      </c>
      <c r="C262" s="22">
        <v>234</v>
      </c>
      <c r="D262" s="22">
        <v>254</v>
      </c>
      <c r="E262" s="22">
        <v>271</v>
      </c>
      <c r="F262" s="31">
        <f t="shared" si="5"/>
        <v>759</v>
      </c>
      <c r="G262" s="43" t="s">
        <v>26</v>
      </c>
    </row>
    <row r="263" spans="1:7" hidden="1" outlineLevel="3" x14ac:dyDescent="0.25">
      <c r="A263" s="17">
        <v>41152</v>
      </c>
      <c r="B263" s="21" t="s">
        <v>9</v>
      </c>
      <c r="C263" s="22">
        <v>228</v>
      </c>
      <c r="D263" s="22">
        <v>236</v>
      </c>
      <c r="E263" s="22">
        <v>254</v>
      </c>
      <c r="F263" s="31">
        <f t="shared" si="5"/>
        <v>718</v>
      </c>
      <c r="G263" s="43" t="s">
        <v>27</v>
      </c>
    </row>
    <row r="264" spans="1:7" outlineLevel="2" collapsed="1" x14ac:dyDescent="0.25">
      <c r="A264" s="17"/>
      <c r="B264" s="21"/>
      <c r="C264" s="22"/>
      <c r="D264" s="22"/>
      <c r="E264" s="22"/>
      <c r="F264" s="31">
        <f>SUBTOTAL(9,F233:F263)</f>
        <v>22836</v>
      </c>
      <c r="G264" s="43" t="s">
        <v>21</v>
      </c>
    </row>
    <row r="265" spans="1:7" hidden="1" outlineLevel="3" x14ac:dyDescent="0.25">
      <c r="A265" s="17">
        <v>41153</v>
      </c>
      <c r="B265" s="21" t="s">
        <v>9</v>
      </c>
      <c r="C265" s="22">
        <v>280</v>
      </c>
      <c r="D265" s="22">
        <v>277</v>
      </c>
      <c r="E265" s="22">
        <v>249</v>
      </c>
      <c r="F265" s="31">
        <f t="shared" si="5"/>
        <v>806</v>
      </c>
      <c r="G265" s="43" t="s">
        <v>29</v>
      </c>
    </row>
    <row r="266" spans="1:7" hidden="1" outlineLevel="3" x14ac:dyDescent="0.25">
      <c r="A266" s="17">
        <v>41154</v>
      </c>
      <c r="B266" s="21" t="s">
        <v>9</v>
      </c>
      <c r="C266" s="22">
        <v>257</v>
      </c>
      <c r="D266" s="22">
        <v>280</v>
      </c>
      <c r="E266" s="22">
        <v>247</v>
      </c>
      <c r="F266" s="31">
        <f t="shared" ref="F266:F329" si="6">SUM(C266:E266)</f>
        <v>784</v>
      </c>
      <c r="G266" s="43" t="s">
        <v>30</v>
      </c>
    </row>
    <row r="267" spans="1:7" hidden="1" outlineLevel="3" x14ac:dyDescent="0.25">
      <c r="A267" s="17">
        <v>41155</v>
      </c>
      <c r="B267" s="21" t="s">
        <v>9</v>
      </c>
      <c r="C267" s="22">
        <v>235</v>
      </c>
      <c r="D267" s="22">
        <v>263</v>
      </c>
      <c r="E267" s="22">
        <v>228</v>
      </c>
      <c r="F267" s="31">
        <f t="shared" si="6"/>
        <v>726</v>
      </c>
      <c r="G267" s="43" t="s">
        <v>31</v>
      </c>
    </row>
    <row r="268" spans="1:7" hidden="1" outlineLevel="3" x14ac:dyDescent="0.25">
      <c r="A268" s="17">
        <v>41156</v>
      </c>
      <c r="B268" s="21" t="s">
        <v>9</v>
      </c>
      <c r="C268" s="22">
        <v>220</v>
      </c>
      <c r="D268" s="22">
        <v>257</v>
      </c>
      <c r="E268" s="22">
        <v>272</v>
      </c>
      <c r="F268" s="31">
        <f t="shared" si="6"/>
        <v>749</v>
      </c>
      <c r="G268" s="43" t="s">
        <v>20</v>
      </c>
    </row>
    <row r="269" spans="1:7" hidden="1" outlineLevel="3" x14ac:dyDescent="0.25">
      <c r="A269" s="17">
        <v>41157</v>
      </c>
      <c r="B269" s="21" t="s">
        <v>9</v>
      </c>
      <c r="C269" s="22">
        <v>234</v>
      </c>
      <c r="D269" s="22">
        <v>274</v>
      </c>
      <c r="E269" s="22">
        <v>275</v>
      </c>
      <c r="F269" s="31">
        <f t="shared" si="6"/>
        <v>783</v>
      </c>
      <c r="G269" s="43" t="s">
        <v>21</v>
      </c>
    </row>
    <row r="270" spans="1:7" hidden="1" outlineLevel="3" x14ac:dyDescent="0.25">
      <c r="A270" s="17">
        <v>41158</v>
      </c>
      <c r="B270" s="21" t="s">
        <v>9</v>
      </c>
      <c r="C270" s="22">
        <v>266</v>
      </c>
      <c r="D270" s="22">
        <v>245</v>
      </c>
      <c r="E270" s="22">
        <v>258</v>
      </c>
      <c r="F270" s="31">
        <f t="shared" si="6"/>
        <v>769</v>
      </c>
      <c r="G270" s="43" t="s">
        <v>22</v>
      </c>
    </row>
    <row r="271" spans="1:7" hidden="1" outlineLevel="3" x14ac:dyDescent="0.25">
      <c r="A271" s="17">
        <v>41159</v>
      </c>
      <c r="B271" s="21" t="s">
        <v>9</v>
      </c>
      <c r="C271" s="22">
        <v>268</v>
      </c>
      <c r="D271" s="22">
        <v>222</v>
      </c>
      <c r="E271" s="22">
        <v>252</v>
      </c>
      <c r="F271" s="31">
        <f t="shared" si="6"/>
        <v>742</v>
      </c>
      <c r="G271" s="43" t="s">
        <v>23</v>
      </c>
    </row>
    <row r="272" spans="1:7" hidden="1" outlineLevel="3" x14ac:dyDescent="0.25">
      <c r="A272" s="17">
        <v>41160</v>
      </c>
      <c r="B272" s="21" t="s">
        <v>9</v>
      </c>
      <c r="C272" s="22">
        <v>232</v>
      </c>
      <c r="D272" s="22">
        <v>244</v>
      </c>
      <c r="E272" s="22">
        <v>240</v>
      </c>
      <c r="F272" s="31">
        <f t="shared" si="6"/>
        <v>716</v>
      </c>
      <c r="G272" s="43" t="s">
        <v>24</v>
      </c>
    </row>
    <row r="273" spans="1:7" hidden="1" outlineLevel="3" x14ac:dyDescent="0.25">
      <c r="A273" s="17">
        <v>41161</v>
      </c>
      <c r="B273" s="21" t="s">
        <v>9</v>
      </c>
      <c r="C273" s="22">
        <v>276</v>
      </c>
      <c r="D273" s="22">
        <v>221</v>
      </c>
      <c r="E273" s="22">
        <v>235</v>
      </c>
      <c r="F273" s="31">
        <f t="shared" si="6"/>
        <v>732</v>
      </c>
      <c r="G273" s="43" t="s">
        <v>25</v>
      </c>
    </row>
    <row r="274" spans="1:7" hidden="1" outlineLevel="3" x14ac:dyDescent="0.25">
      <c r="A274" s="17">
        <v>41162</v>
      </c>
      <c r="B274" s="21" t="s">
        <v>9</v>
      </c>
      <c r="C274" s="22">
        <v>252</v>
      </c>
      <c r="D274" s="22">
        <v>224</v>
      </c>
      <c r="E274" s="22">
        <v>262</v>
      </c>
      <c r="F274" s="31">
        <f t="shared" si="6"/>
        <v>738</v>
      </c>
      <c r="G274" s="43" t="s">
        <v>26</v>
      </c>
    </row>
    <row r="275" spans="1:7" hidden="1" outlineLevel="3" x14ac:dyDescent="0.25">
      <c r="A275" s="17">
        <v>41163</v>
      </c>
      <c r="B275" s="21" t="s">
        <v>9</v>
      </c>
      <c r="C275" s="22">
        <v>235</v>
      </c>
      <c r="D275" s="22">
        <v>271</v>
      </c>
      <c r="E275" s="22">
        <v>230</v>
      </c>
      <c r="F275" s="31">
        <f t="shared" si="6"/>
        <v>736</v>
      </c>
      <c r="G275" s="43" t="s">
        <v>27</v>
      </c>
    </row>
    <row r="276" spans="1:7" hidden="1" outlineLevel="3" x14ac:dyDescent="0.25">
      <c r="A276" s="17">
        <v>41164</v>
      </c>
      <c r="B276" s="21" t="s">
        <v>9</v>
      </c>
      <c r="C276" s="22">
        <v>98</v>
      </c>
      <c r="D276" s="22">
        <v>236</v>
      </c>
      <c r="E276" s="22">
        <v>239</v>
      </c>
      <c r="F276" s="31">
        <f t="shared" si="6"/>
        <v>573</v>
      </c>
      <c r="G276" s="43" t="s">
        <v>28</v>
      </c>
    </row>
    <row r="277" spans="1:7" hidden="1" outlineLevel="3" x14ac:dyDescent="0.25">
      <c r="A277" s="17">
        <v>41165</v>
      </c>
      <c r="B277" s="21" t="s">
        <v>9</v>
      </c>
      <c r="C277" s="22">
        <v>249</v>
      </c>
      <c r="D277" s="22">
        <v>274</v>
      </c>
      <c r="E277" s="22">
        <v>232</v>
      </c>
      <c r="F277" s="31">
        <f t="shared" si="6"/>
        <v>755</v>
      </c>
      <c r="G277" s="43" t="s">
        <v>29</v>
      </c>
    </row>
    <row r="278" spans="1:7" hidden="1" outlineLevel="3" x14ac:dyDescent="0.25">
      <c r="A278" s="17">
        <v>41166</v>
      </c>
      <c r="B278" s="21" t="s">
        <v>9</v>
      </c>
      <c r="C278" s="22">
        <v>274</v>
      </c>
      <c r="D278" s="22">
        <v>237</v>
      </c>
      <c r="E278" s="22">
        <v>277</v>
      </c>
      <c r="F278" s="31">
        <f t="shared" si="6"/>
        <v>788</v>
      </c>
      <c r="G278" s="43" t="s">
        <v>30</v>
      </c>
    </row>
    <row r="279" spans="1:7" hidden="1" outlineLevel="3" x14ac:dyDescent="0.25">
      <c r="A279" s="17">
        <v>41167</v>
      </c>
      <c r="B279" s="21" t="s">
        <v>9</v>
      </c>
      <c r="C279" s="22">
        <v>255</v>
      </c>
      <c r="D279" s="22">
        <v>267</v>
      </c>
      <c r="E279" s="22">
        <v>263</v>
      </c>
      <c r="F279" s="31">
        <f t="shared" si="6"/>
        <v>785</v>
      </c>
      <c r="G279" s="43" t="s">
        <v>31</v>
      </c>
    </row>
    <row r="280" spans="1:7" hidden="1" outlineLevel="3" x14ac:dyDescent="0.25">
      <c r="A280" s="17">
        <v>41168</v>
      </c>
      <c r="B280" s="21" t="s">
        <v>9</v>
      </c>
      <c r="C280" s="22">
        <v>263</v>
      </c>
      <c r="D280" s="22">
        <v>236</v>
      </c>
      <c r="E280" s="22">
        <v>276</v>
      </c>
      <c r="F280" s="31">
        <f t="shared" si="6"/>
        <v>775</v>
      </c>
      <c r="G280" s="43" t="s">
        <v>20</v>
      </c>
    </row>
    <row r="281" spans="1:7" hidden="1" outlineLevel="3" x14ac:dyDescent="0.25">
      <c r="A281" s="17">
        <v>41169</v>
      </c>
      <c r="B281" s="21" t="s">
        <v>9</v>
      </c>
      <c r="C281" s="22">
        <v>239</v>
      </c>
      <c r="D281" s="22">
        <v>252</v>
      </c>
      <c r="E281" s="22">
        <v>249</v>
      </c>
      <c r="F281" s="31">
        <f t="shared" si="6"/>
        <v>740</v>
      </c>
      <c r="G281" s="43" t="s">
        <v>21</v>
      </c>
    </row>
    <row r="282" spans="1:7" hidden="1" outlineLevel="3" x14ac:dyDescent="0.25">
      <c r="A282" s="17">
        <v>41170</v>
      </c>
      <c r="B282" s="21" t="s">
        <v>9</v>
      </c>
      <c r="C282" s="22">
        <v>223</v>
      </c>
      <c r="D282" s="22">
        <v>261</v>
      </c>
      <c r="E282" s="22">
        <v>263</v>
      </c>
      <c r="F282" s="31">
        <f t="shared" si="6"/>
        <v>747</v>
      </c>
      <c r="G282" s="43" t="s">
        <v>22</v>
      </c>
    </row>
    <row r="283" spans="1:7" hidden="1" outlineLevel="3" x14ac:dyDescent="0.25">
      <c r="A283" s="17">
        <v>41171</v>
      </c>
      <c r="B283" s="21" t="s">
        <v>9</v>
      </c>
      <c r="C283" s="22">
        <v>257</v>
      </c>
      <c r="D283" s="22">
        <v>263</v>
      </c>
      <c r="E283" s="22">
        <v>254</v>
      </c>
      <c r="F283" s="31">
        <f t="shared" si="6"/>
        <v>774</v>
      </c>
      <c r="G283" s="43" t="s">
        <v>23</v>
      </c>
    </row>
    <row r="284" spans="1:7" hidden="1" outlineLevel="3" x14ac:dyDescent="0.25">
      <c r="A284" s="17">
        <v>41172</v>
      </c>
      <c r="B284" s="21" t="s">
        <v>9</v>
      </c>
      <c r="C284" s="22">
        <v>270</v>
      </c>
      <c r="D284" s="22">
        <v>272</v>
      </c>
      <c r="E284" s="22">
        <v>233</v>
      </c>
      <c r="F284" s="31">
        <f t="shared" si="6"/>
        <v>775</v>
      </c>
      <c r="G284" s="43" t="s">
        <v>24</v>
      </c>
    </row>
    <row r="285" spans="1:7" hidden="1" outlineLevel="3" x14ac:dyDescent="0.25">
      <c r="A285" s="17">
        <v>41173</v>
      </c>
      <c r="B285" s="21" t="s">
        <v>9</v>
      </c>
      <c r="C285" s="22">
        <v>256</v>
      </c>
      <c r="D285" s="22">
        <v>259</v>
      </c>
      <c r="E285" s="22">
        <v>238</v>
      </c>
      <c r="F285" s="31">
        <f t="shared" si="6"/>
        <v>753</v>
      </c>
      <c r="G285" s="43" t="s">
        <v>25</v>
      </c>
    </row>
    <row r="286" spans="1:7" hidden="1" outlineLevel="3" x14ac:dyDescent="0.25">
      <c r="A286" s="17">
        <v>41174</v>
      </c>
      <c r="B286" s="21" t="s">
        <v>9</v>
      </c>
      <c r="C286" s="22">
        <v>240</v>
      </c>
      <c r="D286" s="22">
        <v>248</v>
      </c>
      <c r="E286" s="22">
        <v>233</v>
      </c>
      <c r="F286" s="31">
        <f t="shared" si="6"/>
        <v>721</v>
      </c>
      <c r="G286" s="43" t="s">
        <v>26</v>
      </c>
    </row>
    <row r="287" spans="1:7" hidden="1" outlineLevel="3" x14ac:dyDescent="0.25">
      <c r="A287" s="17">
        <v>41175</v>
      </c>
      <c r="B287" s="21" t="s">
        <v>9</v>
      </c>
      <c r="C287" s="22">
        <v>230</v>
      </c>
      <c r="D287" s="22">
        <v>239</v>
      </c>
      <c r="E287" s="22">
        <v>226</v>
      </c>
      <c r="F287" s="31">
        <f t="shared" si="6"/>
        <v>695</v>
      </c>
      <c r="G287" s="43" t="s">
        <v>27</v>
      </c>
    </row>
    <row r="288" spans="1:7" hidden="1" outlineLevel="3" x14ac:dyDescent="0.25">
      <c r="A288" s="17">
        <v>41176</v>
      </c>
      <c r="B288" s="21" t="s">
        <v>9</v>
      </c>
      <c r="C288" s="22">
        <v>226</v>
      </c>
      <c r="D288" s="22">
        <v>238</v>
      </c>
      <c r="E288" s="22">
        <v>274</v>
      </c>
      <c r="F288" s="31">
        <f t="shared" si="6"/>
        <v>738</v>
      </c>
      <c r="G288" s="43" t="s">
        <v>28</v>
      </c>
    </row>
    <row r="289" spans="1:7" hidden="1" outlineLevel="3" x14ac:dyDescent="0.25">
      <c r="A289" s="17">
        <v>41177</v>
      </c>
      <c r="B289" s="21" t="s">
        <v>9</v>
      </c>
      <c r="C289" s="22">
        <v>228</v>
      </c>
      <c r="D289" s="22">
        <v>251</v>
      </c>
      <c r="E289" s="22">
        <v>222</v>
      </c>
      <c r="F289" s="31">
        <f t="shared" si="6"/>
        <v>701</v>
      </c>
      <c r="G289" s="43" t="s">
        <v>29</v>
      </c>
    </row>
    <row r="290" spans="1:7" hidden="1" outlineLevel="3" x14ac:dyDescent="0.25">
      <c r="A290" s="17">
        <v>41178</v>
      </c>
      <c r="B290" s="21" t="s">
        <v>9</v>
      </c>
      <c r="C290" s="22">
        <v>234</v>
      </c>
      <c r="D290" s="22">
        <v>231</v>
      </c>
      <c r="E290" s="22">
        <v>238</v>
      </c>
      <c r="F290" s="31">
        <f t="shared" si="6"/>
        <v>703</v>
      </c>
      <c r="G290" s="43" t="s">
        <v>30</v>
      </c>
    </row>
    <row r="291" spans="1:7" hidden="1" outlineLevel="3" x14ac:dyDescent="0.25">
      <c r="A291" s="17">
        <v>41179</v>
      </c>
      <c r="B291" s="21" t="s">
        <v>9</v>
      </c>
      <c r="C291" s="22">
        <v>243</v>
      </c>
      <c r="D291" s="22">
        <v>229</v>
      </c>
      <c r="E291" s="22">
        <v>246</v>
      </c>
      <c r="F291" s="31">
        <f t="shared" si="6"/>
        <v>718</v>
      </c>
      <c r="G291" s="43" t="s">
        <v>31</v>
      </c>
    </row>
    <row r="292" spans="1:7" hidden="1" outlineLevel="3" x14ac:dyDescent="0.25">
      <c r="A292" s="17">
        <v>41180</v>
      </c>
      <c r="B292" s="21" t="s">
        <v>9</v>
      </c>
      <c r="C292" s="22">
        <v>261</v>
      </c>
      <c r="D292" s="22">
        <v>248</v>
      </c>
      <c r="E292" s="22">
        <v>125</v>
      </c>
      <c r="F292" s="31">
        <f t="shared" si="6"/>
        <v>634</v>
      </c>
      <c r="G292" s="43" t="s">
        <v>20</v>
      </c>
    </row>
    <row r="293" spans="1:7" hidden="1" outlineLevel="3" x14ac:dyDescent="0.25">
      <c r="A293" s="17">
        <v>41181</v>
      </c>
      <c r="B293" s="21" t="s">
        <v>9</v>
      </c>
      <c r="C293" s="22">
        <v>272</v>
      </c>
      <c r="D293" s="22">
        <v>243</v>
      </c>
      <c r="E293" s="22">
        <v>233</v>
      </c>
      <c r="F293" s="31">
        <f t="shared" si="6"/>
        <v>748</v>
      </c>
      <c r="G293" s="43" t="s">
        <v>21</v>
      </c>
    </row>
    <row r="294" spans="1:7" hidden="1" outlineLevel="3" x14ac:dyDescent="0.25">
      <c r="A294" s="17">
        <v>41182</v>
      </c>
      <c r="B294" s="21" t="s">
        <v>9</v>
      </c>
      <c r="C294" s="22">
        <v>230</v>
      </c>
      <c r="D294" s="22">
        <v>280</v>
      </c>
      <c r="E294" s="22">
        <v>222</v>
      </c>
      <c r="F294" s="31">
        <f t="shared" si="6"/>
        <v>732</v>
      </c>
      <c r="G294" s="43" t="s">
        <v>22</v>
      </c>
    </row>
    <row r="295" spans="1:7" outlineLevel="2" collapsed="1" x14ac:dyDescent="0.25">
      <c r="A295" s="17"/>
      <c r="B295" s="21"/>
      <c r="C295" s="22"/>
      <c r="D295" s="22"/>
      <c r="E295" s="22"/>
      <c r="F295" s="31">
        <f>SUBTOTAL(9,F265:F294)</f>
        <v>22136</v>
      </c>
      <c r="G295" s="43" t="s">
        <v>22</v>
      </c>
    </row>
    <row r="296" spans="1:7" hidden="1" outlineLevel="3" x14ac:dyDescent="0.25">
      <c r="A296" s="17">
        <v>41183</v>
      </c>
      <c r="B296" s="21" t="s">
        <v>9</v>
      </c>
      <c r="C296" s="22">
        <v>276</v>
      </c>
      <c r="D296" s="22">
        <v>265</v>
      </c>
      <c r="E296" s="22">
        <v>269</v>
      </c>
      <c r="F296" s="31">
        <f t="shared" si="6"/>
        <v>810</v>
      </c>
      <c r="G296" s="43" t="s">
        <v>24</v>
      </c>
    </row>
    <row r="297" spans="1:7" hidden="1" outlineLevel="3" x14ac:dyDescent="0.25">
      <c r="A297" s="17">
        <v>41184</v>
      </c>
      <c r="B297" s="21" t="s">
        <v>9</v>
      </c>
      <c r="C297" s="22">
        <v>263</v>
      </c>
      <c r="D297" s="22">
        <v>275</v>
      </c>
      <c r="E297" s="22">
        <v>255</v>
      </c>
      <c r="F297" s="31">
        <f t="shared" si="6"/>
        <v>793</v>
      </c>
      <c r="G297" s="43" t="s">
        <v>25</v>
      </c>
    </row>
    <row r="298" spans="1:7" hidden="1" outlineLevel="3" x14ac:dyDescent="0.25">
      <c r="A298" s="17">
        <v>41185</v>
      </c>
      <c r="B298" s="21" t="s">
        <v>9</v>
      </c>
      <c r="C298" s="22">
        <v>254</v>
      </c>
      <c r="D298" s="22">
        <v>272</v>
      </c>
      <c r="E298" s="22">
        <v>253</v>
      </c>
      <c r="F298" s="31">
        <f t="shared" si="6"/>
        <v>779</v>
      </c>
      <c r="G298" s="43" t="s">
        <v>26</v>
      </c>
    </row>
    <row r="299" spans="1:7" hidden="1" outlineLevel="3" x14ac:dyDescent="0.25">
      <c r="A299" s="17">
        <v>41186</v>
      </c>
      <c r="B299" s="21" t="s">
        <v>9</v>
      </c>
      <c r="C299" s="22">
        <v>273</v>
      </c>
      <c r="D299" s="22">
        <v>232</v>
      </c>
      <c r="E299" s="22">
        <v>227</v>
      </c>
      <c r="F299" s="31">
        <f t="shared" si="6"/>
        <v>732</v>
      </c>
      <c r="G299" s="43" t="s">
        <v>27</v>
      </c>
    </row>
    <row r="300" spans="1:7" hidden="1" outlineLevel="3" x14ac:dyDescent="0.25">
      <c r="A300" s="17">
        <v>41187</v>
      </c>
      <c r="B300" s="21" t="s">
        <v>9</v>
      </c>
      <c r="C300" s="22">
        <v>272</v>
      </c>
      <c r="D300" s="22">
        <v>262</v>
      </c>
      <c r="E300" s="22">
        <v>244</v>
      </c>
      <c r="F300" s="31">
        <f t="shared" si="6"/>
        <v>778</v>
      </c>
      <c r="G300" s="43" t="s">
        <v>28</v>
      </c>
    </row>
    <row r="301" spans="1:7" hidden="1" outlineLevel="3" x14ac:dyDescent="0.25">
      <c r="A301" s="17">
        <v>41188</v>
      </c>
      <c r="B301" s="21" t="s">
        <v>9</v>
      </c>
      <c r="C301" s="22">
        <v>261</v>
      </c>
      <c r="D301" s="22">
        <v>257</v>
      </c>
      <c r="E301" s="22">
        <v>271</v>
      </c>
      <c r="F301" s="31">
        <f t="shared" si="6"/>
        <v>789</v>
      </c>
      <c r="G301" s="43" t="s">
        <v>29</v>
      </c>
    </row>
    <row r="302" spans="1:7" hidden="1" outlineLevel="3" x14ac:dyDescent="0.25">
      <c r="A302" s="17">
        <v>41189</v>
      </c>
      <c r="B302" s="21" t="s">
        <v>9</v>
      </c>
      <c r="C302" s="22">
        <v>237</v>
      </c>
      <c r="D302" s="22">
        <v>243</v>
      </c>
      <c r="E302" s="22">
        <v>272</v>
      </c>
      <c r="F302" s="31">
        <f t="shared" si="6"/>
        <v>752</v>
      </c>
      <c r="G302" s="43" t="s">
        <v>30</v>
      </c>
    </row>
    <row r="303" spans="1:7" hidden="1" outlineLevel="3" x14ac:dyDescent="0.25">
      <c r="A303" s="17">
        <v>41190</v>
      </c>
      <c r="B303" s="21" t="s">
        <v>9</v>
      </c>
      <c r="C303" s="22">
        <v>278</v>
      </c>
      <c r="D303" s="22">
        <v>265</v>
      </c>
      <c r="E303" s="22">
        <v>266</v>
      </c>
      <c r="F303" s="31">
        <f t="shared" si="6"/>
        <v>809</v>
      </c>
      <c r="G303" s="43" t="s">
        <v>31</v>
      </c>
    </row>
    <row r="304" spans="1:7" hidden="1" outlineLevel="3" x14ac:dyDescent="0.25">
      <c r="A304" s="17">
        <v>41191</v>
      </c>
      <c r="B304" s="21" t="s">
        <v>9</v>
      </c>
      <c r="C304" s="22">
        <v>264</v>
      </c>
      <c r="D304" s="22">
        <v>240</v>
      </c>
      <c r="E304" s="22">
        <v>241</v>
      </c>
      <c r="F304" s="31">
        <f t="shared" si="6"/>
        <v>745</v>
      </c>
      <c r="G304" s="43" t="s">
        <v>20</v>
      </c>
    </row>
    <row r="305" spans="1:7" hidden="1" outlineLevel="3" x14ac:dyDescent="0.25">
      <c r="A305" s="17">
        <v>41192</v>
      </c>
      <c r="B305" s="21" t="s">
        <v>9</v>
      </c>
      <c r="C305" s="22">
        <v>239</v>
      </c>
      <c r="D305" s="22">
        <v>222</v>
      </c>
      <c r="E305" s="22">
        <v>247</v>
      </c>
      <c r="F305" s="31">
        <f t="shared" si="6"/>
        <v>708</v>
      </c>
      <c r="G305" s="43" t="s">
        <v>21</v>
      </c>
    </row>
    <row r="306" spans="1:7" hidden="1" outlineLevel="3" x14ac:dyDescent="0.25">
      <c r="A306" s="17">
        <v>41193</v>
      </c>
      <c r="B306" s="21" t="s">
        <v>9</v>
      </c>
      <c r="C306" s="22">
        <v>220</v>
      </c>
      <c r="D306" s="22">
        <v>246</v>
      </c>
      <c r="E306" s="22">
        <v>250</v>
      </c>
      <c r="F306" s="31">
        <f t="shared" si="6"/>
        <v>716</v>
      </c>
      <c r="G306" s="43" t="s">
        <v>22</v>
      </c>
    </row>
    <row r="307" spans="1:7" hidden="1" outlineLevel="3" x14ac:dyDescent="0.25">
      <c r="A307" s="17">
        <v>41194</v>
      </c>
      <c r="B307" s="21" t="s">
        <v>9</v>
      </c>
      <c r="C307" s="22">
        <v>251</v>
      </c>
      <c r="D307" s="22">
        <v>250</v>
      </c>
      <c r="E307" s="22">
        <v>229</v>
      </c>
      <c r="F307" s="31">
        <f t="shared" si="6"/>
        <v>730</v>
      </c>
      <c r="G307" s="43" t="s">
        <v>23</v>
      </c>
    </row>
    <row r="308" spans="1:7" hidden="1" outlineLevel="3" x14ac:dyDescent="0.25">
      <c r="A308" s="17">
        <v>41195</v>
      </c>
      <c r="B308" s="21" t="s">
        <v>9</v>
      </c>
      <c r="C308" s="22">
        <v>226</v>
      </c>
      <c r="D308" s="22">
        <v>261</v>
      </c>
      <c r="E308" s="22">
        <v>248</v>
      </c>
      <c r="F308" s="31">
        <f t="shared" si="6"/>
        <v>735</v>
      </c>
      <c r="G308" s="43" t="s">
        <v>24</v>
      </c>
    </row>
    <row r="309" spans="1:7" hidden="1" outlineLevel="3" x14ac:dyDescent="0.25">
      <c r="A309" s="17">
        <v>41196</v>
      </c>
      <c r="B309" s="21" t="s">
        <v>9</v>
      </c>
      <c r="C309" s="22">
        <v>247</v>
      </c>
      <c r="D309" s="22">
        <v>260</v>
      </c>
      <c r="E309" s="22">
        <v>275</v>
      </c>
      <c r="F309" s="31">
        <f t="shared" si="6"/>
        <v>782</v>
      </c>
      <c r="G309" s="43" t="s">
        <v>25</v>
      </c>
    </row>
    <row r="310" spans="1:7" hidden="1" outlineLevel="3" x14ac:dyDescent="0.25">
      <c r="A310" s="17">
        <v>41197</v>
      </c>
      <c r="B310" s="21" t="s">
        <v>9</v>
      </c>
      <c r="C310" s="22">
        <v>252</v>
      </c>
      <c r="D310" s="22">
        <v>264</v>
      </c>
      <c r="E310" s="22">
        <v>253</v>
      </c>
      <c r="F310" s="31">
        <f t="shared" si="6"/>
        <v>769</v>
      </c>
      <c r="G310" s="43" t="s">
        <v>26</v>
      </c>
    </row>
    <row r="311" spans="1:7" hidden="1" outlineLevel="3" x14ac:dyDescent="0.25">
      <c r="A311" s="17">
        <v>41198</v>
      </c>
      <c r="B311" s="21" t="s">
        <v>9</v>
      </c>
      <c r="C311" s="22">
        <v>239</v>
      </c>
      <c r="D311" s="22">
        <v>275</v>
      </c>
      <c r="E311" s="22">
        <v>267</v>
      </c>
      <c r="F311" s="31">
        <f t="shared" si="6"/>
        <v>781</v>
      </c>
      <c r="G311" s="43" t="s">
        <v>27</v>
      </c>
    </row>
    <row r="312" spans="1:7" hidden="1" outlineLevel="3" x14ac:dyDescent="0.25">
      <c r="A312" s="17">
        <v>41199</v>
      </c>
      <c r="B312" s="21" t="s">
        <v>9</v>
      </c>
      <c r="C312" s="22">
        <v>238</v>
      </c>
      <c r="D312" s="22">
        <v>244</v>
      </c>
      <c r="E312" s="22">
        <v>249</v>
      </c>
      <c r="F312" s="31">
        <f t="shared" si="6"/>
        <v>731</v>
      </c>
      <c r="G312" s="43" t="s">
        <v>28</v>
      </c>
    </row>
    <row r="313" spans="1:7" hidden="1" outlineLevel="3" x14ac:dyDescent="0.25">
      <c r="A313" s="17">
        <v>41200</v>
      </c>
      <c r="B313" s="21" t="s">
        <v>9</v>
      </c>
      <c r="C313" s="22">
        <v>227</v>
      </c>
      <c r="D313" s="22">
        <v>278</v>
      </c>
      <c r="E313" s="22">
        <v>270</v>
      </c>
      <c r="F313" s="31">
        <f t="shared" si="6"/>
        <v>775</v>
      </c>
      <c r="G313" s="43" t="s">
        <v>29</v>
      </c>
    </row>
    <row r="314" spans="1:7" hidden="1" outlineLevel="3" x14ac:dyDescent="0.25">
      <c r="A314" s="17">
        <v>41201</v>
      </c>
      <c r="B314" s="21" t="s">
        <v>9</v>
      </c>
      <c r="C314" s="22">
        <v>235</v>
      </c>
      <c r="D314" s="22">
        <v>223</v>
      </c>
      <c r="E314" s="22">
        <v>220</v>
      </c>
      <c r="F314" s="31">
        <f t="shared" si="6"/>
        <v>678</v>
      </c>
      <c r="G314" s="43" t="s">
        <v>30</v>
      </c>
    </row>
    <row r="315" spans="1:7" hidden="1" outlineLevel="3" x14ac:dyDescent="0.25">
      <c r="A315" s="17">
        <v>41202</v>
      </c>
      <c r="B315" s="21" t="s">
        <v>9</v>
      </c>
      <c r="C315" s="22">
        <v>230</v>
      </c>
      <c r="D315" s="22">
        <v>237</v>
      </c>
      <c r="E315" s="22">
        <v>266</v>
      </c>
      <c r="F315" s="31">
        <f t="shared" si="6"/>
        <v>733</v>
      </c>
      <c r="G315" s="43" t="s">
        <v>31</v>
      </c>
    </row>
    <row r="316" spans="1:7" hidden="1" outlineLevel="3" x14ac:dyDescent="0.25">
      <c r="A316" s="17">
        <v>41203</v>
      </c>
      <c r="B316" s="21" t="s">
        <v>9</v>
      </c>
      <c r="C316" s="22">
        <v>226</v>
      </c>
      <c r="D316" s="22">
        <v>221</v>
      </c>
      <c r="E316" s="22">
        <v>227</v>
      </c>
      <c r="F316" s="31">
        <f t="shared" si="6"/>
        <v>674</v>
      </c>
      <c r="G316" s="43" t="s">
        <v>20</v>
      </c>
    </row>
    <row r="317" spans="1:7" hidden="1" outlineLevel="3" x14ac:dyDescent="0.25">
      <c r="A317" s="17">
        <v>41204</v>
      </c>
      <c r="B317" s="21" t="s">
        <v>9</v>
      </c>
      <c r="C317" s="22">
        <v>258</v>
      </c>
      <c r="D317" s="22">
        <v>239</v>
      </c>
      <c r="E317" s="22">
        <v>274</v>
      </c>
      <c r="F317" s="31">
        <f t="shared" si="6"/>
        <v>771</v>
      </c>
      <c r="G317" s="43" t="s">
        <v>21</v>
      </c>
    </row>
    <row r="318" spans="1:7" hidden="1" outlineLevel="3" x14ac:dyDescent="0.25">
      <c r="A318" s="17">
        <v>41205</v>
      </c>
      <c r="B318" s="21" t="s">
        <v>9</v>
      </c>
      <c r="C318" s="22">
        <v>229</v>
      </c>
      <c r="D318" s="22">
        <v>231</v>
      </c>
      <c r="E318" s="22">
        <v>241</v>
      </c>
      <c r="F318" s="31">
        <f t="shared" si="6"/>
        <v>701</v>
      </c>
      <c r="G318" s="43" t="s">
        <v>22</v>
      </c>
    </row>
    <row r="319" spans="1:7" hidden="1" outlineLevel="3" x14ac:dyDescent="0.25">
      <c r="A319" s="17">
        <v>41206</v>
      </c>
      <c r="B319" s="21" t="s">
        <v>9</v>
      </c>
      <c r="C319" s="22">
        <v>254</v>
      </c>
      <c r="D319" s="22">
        <v>259</v>
      </c>
      <c r="E319" s="22">
        <v>254</v>
      </c>
      <c r="F319" s="31">
        <f t="shared" si="6"/>
        <v>767</v>
      </c>
      <c r="G319" s="43" t="s">
        <v>23</v>
      </c>
    </row>
    <row r="320" spans="1:7" hidden="1" outlineLevel="3" x14ac:dyDescent="0.25">
      <c r="A320" s="17">
        <v>41207</v>
      </c>
      <c r="B320" s="21" t="s">
        <v>9</v>
      </c>
      <c r="C320" s="22">
        <v>239</v>
      </c>
      <c r="D320" s="22">
        <v>254</v>
      </c>
      <c r="E320" s="22">
        <v>273</v>
      </c>
      <c r="F320" s="31">
        <f t="shared" si="6"/>
        <v>766</v>
      </c>
      <c r="G320" s="43" t="s">
        <v>24</v>
      </c>
    </row>
    <row r="321" spans="1:7" hidden="1" outlineLevel="3" x14ac:dyDescent="0.25">
      <c r="A321" s="17">
        <v>41208</v>
      </c>
      <c r="B321" s="21" t="s">
        <v>9</v>
      </c>
      <c r="C321" s="22">
        <v>223</v>
      </c>
      <c r="D321" s="22">
        <v>222</v>
      </c>
      <c r="E321" s="22">
        <v>222</v>
      </c>
      <c r="F321" s="31">
        <f t="shared" si="6"/>
        <v>667</v>
      </c>
      <c r="G321" s="43" t="s">
        <v>25</v>
      </c>
    </row>
    <row r="322" spans="1:7" hidden="1" outlineLevel="3" x14ac:dyDescent="0.25">
      <c r="A322" s="17">
        <v>41209</v>
      </c>
      <c r="B322" s="21" t="s">
        <v>9</v>
      </c>
      <c r="C322" s="22">
        <v>260</v>
      </c>
      <c r="D322" s="22">
        <v>0</v>
      </c>
      <c r="E322" s="22">
        <v>232</v>
      </c>
      <c r="F322" s="31">
        <f t="shared" si="6"/>
        <v>492</v>
      </c>
      <c r="G322" s="43" t="s">
        <v>26</v>
      </c>
    </row>
    <row r="323" spans="1:7" hidden="1" outlineLevel="3" x14ac:dyDescent="0.25">
      <c r="A323" s="17">
        <v>41210</v>
      </c>
      <c r="B323" s="21" t="s">
        <v>9</v>
      </c>
      <c r="C323" s="22">
        <v>227</v>
      </c>
      <c r="D323" s="22">
        <v>277</v>
      </c>
      <c r="E323" s="22">
        <v>279</v>
      </c>
      <c r="F323" s="31">
        <f t="shared" si="6"/>
        <v>783</v>
      </c>
      <c r="G323" s="43" t="s">
        <v>27</v>
      </c>
    </row>
    <row r="324" spans="1:7" hidden="1" outlineLevel="3" x14ac:dyDescent="0.25">
      <c r="A324" s="17">
        <v>41211</v>
      </c>
      <c r="B324" s="21" t="s">
        <v>9</v>
      </c>
      <c r="C324" s="22">
        <v>274</v>
      </c>
      <c r="D324" s="22">
        <v>237</v>
      </c>
      <c r="E324" s="22">
        <v>246</v>
      </c>
      <c r="F324" s="31">
        <f t="shared" si="6"/>
        <v>757</v>
      </c>
      <c r="G324" s="43" t="s">
        <v>28</v>
      </c>
    </row>
    <row r="325" spans="1:7" hidden="1" outlineLevel="3" x14ac:dyDescent="0.25">
      <c r="A325" s="17">
        <v>41212</v>
      </c>
      <c r="B325" s="21" t="s">
        <v>9</v>
      </c>
      <c r="C325" s="22">
        <v>260</v>
      </c>
      <c r="D325" s="22">
        <v>237</v>
      </c>
      <c r="E325" s="22">
        <v>234</v>
      </c>
      <c r="F325" s="31">
        <f t="shared" si="6"/>
        <v>731</v>
      </c>
      <c r="G325" s="43" t="s">
        <v>29</v>
      </c>
    </row>
    <row r="326" spans="1:7" hidden="1" outlineLevel="3" x14ac:dyDescent="0.25">
      <c r="A326" s="17">
        <v>41213</v>
      </c>
      <c r="B326" s="21" t="s">
        <v>9</v>
      </c>
      <c r="C326" s="22">
        <v>275</v>
      </c>
      <c r="D326" s="22">
        <v>223</v>
      </c>
      <c r="E326" s="22">
        <v>223</v>
      </c>
      <c r="F326" s="31">
        <f t="shared" si="6"/>
        <v>721</v>
      </c>
      <c r="G326" s="43" t="s">
        <v>30</v>
      </c>
    </row>
    <row r="327" spans="1:7" outlineLevel="2" collapsed="1" x14ac:dyDescent="0.25">
      <c r="A327" s="17"/>
      <c r="B327" s="21"/>
      <c r="C327" s="22"/>
      <c r="D327" s="22"/>
      <c r="E327" s="22"/>
      <c r="F327" s="31">
        <f>SUBTOTAL(9,F296:F326)</f>
        <v>22955</v>
      </c>
      <c r="G327" s="43" t="s">
        <v>23</v>
      </c>
    </row>
    <row r="328" spans="1:7" hidden="1" outlineLevel="3" x14ac:dyDescent="0.25">
      <c r="A328" s="17">
        <v>41214</v>
      </c>
      <c r="B328" s="21" t="s">
        <v>9</v>
      </c>
      <c r="C328" s="22">
        <v>232</v>
      </c>
      <c r="D328" s="22">
        <v>235</v>
      </c>
      <c r="E328" s="22">
        <v>270</v>
      </c>
      <c r="F328" s="31">
        <f t="shared" si="6"/>
        <v>737</v>
      </c>
      <c r="G328" s="43" t="s">
        <v>20</v>
      </c>
    </row>
    <row r="329" spans="1:7" hidden="1" outlineLevel="3" x14ac:dyDescent="0.25">
      <c r="A329" s="17">
        <v>41215</v>
      </c>
      <c r="B329" s="21" t="s">
        <v>9</v>
      </c>
      <c r="C329" s="22">
        <v>229</v>
      </c>
      <c r="D329" s="22">
        <v>246</v>
      </c>
      <c r="E329" s="22">
        <v>228</v>
      </c>
      <c r="F329" s="31">
        <f t="shared" si="6"/>
        <v>703</v>
      </c>
      <c r="G329" s="43" t="s">
        <v>21</v>
      </c>
    </row>
    <row r="330" spans="1:7" hidden="1" outlineLevel="3" x14ac:dyDescent="0.25">
      <c r="A330" s="17">
        <v>41216</v>
      </c>
      <c r="B330" s="21" t="s">
        <v>9</v>
      </c>
      <c r="C330" s="22">
        <v>265</v>
      </c>
      <c r="D330" s="22">
        <v>241</v>
      </c>
      <c r="E330" s="22">
        <v>222</v>
      </c>
      <c r="F330" s="31">
        <f t="shared" ref="F330:F389" si="7">SUM(C330:E330)</f>
        <v>728</v>
      </c>
      <c r="G330" s="43" t="s">
        <v>22</v>
      </c>
    </row>
    <row r="331" spans="1:7" hidden="1" outlineLevel="3" x14ac:dyDescent="0.25">
      <c r="A331" s="17">
        <v>41217</v>
      </c>
      <c r="B331" s="21" t="s">
        <v>9</v>
      </c>
      <c r="C331" s="22">
        <v>231</v>
      </c>
      <c r="D331" s="22">
        <v>263</v>
      </c>
      <c r="E331" s="22">
        <v>253</v>
      </c>
      <c r="F331" s="31">
        <f t="shared" si="7"/>
        <v>747</v>
      </c>
      <c r="G331" s="43" t="s">
        <v>23</v>
      </c>
    </row>
    <row r="332" spans="1:7" hidden="1" outlineLevel="3" x14ac:dyDescent="0.25">
      <c r="A332" s="17">
        <v>41218</v>
      </c>
      <c r="B332" s="21" t="s">
        <v>9</v>
      </c>
      <c r="C332" s="22">
        <v>262</v>
      </c>
      <c r="D332" s="22">
        <v>226</v>
      </c>
      <c r="E332" s="22">
        <v>245</v>
      </c>
      <c r="F332" s="31">
        <f t="shared" si="7"/>
        <v>733</v>
      </c>
      <c r="G332" s="43" t="s">
        <v>24</v>
      </c>
    </row>
    <row r="333" spans="1:7" hidden="1" outlineLevel="3" x14ac:dyDescent="0.25">
      <c r="A333" s="17">
        <v>41219</v>
      </c>
      <c r="B333" s="21" t="s">
        <v>9</v>
      </c>
      <c r="C333" s="22">
        <v>273</v>
      </c>
      <c r="D333" s="22">
        <v>240</v>
      </c>
      <c r="E333" s="22">
        <v>263</v>
      </c>
      <c r="F333" s="31">
        <f t="shared" si="7"/>
        <v>776</v>
      </c>
      <c r="G333" s="43" t="s">
        <v>25</v>
      </c>
    </row>
    <row r="334" spans="1:7" hidden="1" outlineLevel="3" x14ac:dyDescent="0.25">
      <c r="A334" s="17">
        <v>41220</v>
      </c>
      <c r="B334" s="21" t="s">
        <v>9</v>
      </c>
      <c r="C334" s="22">
        <v>239</v>
      </c>
      <c r="D334" s="22">
        <v>249</v>
      </c>
      <c r="E334" s="22">
        <v>227</v>
      </c>
      <c r="F334" s="31">
        <f t="shared" si="7"/>
        <v>715</v>
      </c>
      <c r="G334" s="43" t="s">
        <v>26</v>
      </c>
    </row>
    <row r="335" spans="1:7" hidden="1" outlineLevel="3" x14ac:dyDescent="0.25">
      <c r="A335" s="17">
        <v>41221</v>
      </c>
      <c r="B335" s="21" t="s">
        <v>9</v>
      </c>
      <c r="C335" s="22">
        <v>261</v>
      </c>
      <c r="D335" s="22">
        <v>248</v>
      </c>
      <c r="E335" s="22">
        <v>271</v>
      </c>
      <c r="F335" s="31">
        <f t="shared" si="7"/>
        <v>780</v>
      </c>
      <c r="G335" s="43" t="s">
        <v>27</v>
      </c>
    </row>
    <row r="336" spans="1:7" hidden="1" outlineLevel="3" x14ac:dyDescent="0.25">
      <c r="A336" s="17">
        <v>41222</v>
      </c>
      <c r="B336" s="21" t="s">
        <v>9</v>
      </c>
      <c r="C336" s="22">
        <v>224</v>
      </c>
      <c r="D336" s="22">
        <v>271</v>
      </c>
      <c r="E336" s="22">
        <v>249</v>
      </c>
      <c r="F336" s="31">
        <f t="shared" si="7"/>
        <v>744</v>
      </c>
      <c r="G336" s="43" t="s">
        <v>28</v>
      </c>
    </row>
    <row r="337" spans="1:7" hidden="1" outlineLevel="3" x14ac:dyDescent="0.25">
      <c r="A337" s="17">
        <v>41223</v>
      </c>
      <c r="B337" s="21" t="s">
        <v>9</v>
      </c>
      <c r="C337" s="22">
        <v>245</v>
      </c>
      <c r="D337" s="22">
        <v>234</v>
      </c>
      <c r="E337" s="22">
        <v>263</v>
      </c>
      <c r="F337" s="31">
        <f t="shared" si="7"/>
        <v>742</v>
      </c>
      <c r="G337" s="43" t="s">
        <v>29</v>
      </c>
    </row>
    <row r="338" spans="1:7" hidden="1" outlineLevel="3" x14ac:dyDescent="0.25">
      <c r="A338" s="17">
        <v>41224</v>
      </c>
      <c r="B338" s="21" t="s">
        <v>9</v>
      </c>
      <c r="C338" s="22">
        <v>230</v>
      </c>
      <c r="D338" s="22">
        <v>237</v>
      </c>
      <c r="E338" s="22">
        <v>273</v>
      </c>
      <c r="F338" s="31">
        <f t="shared" si="7"/>
        <v>740</v>
      </c>
      <c r="G338" s="43" t="s">
        <v>30</v>
      </c>
    </row>
    <row r="339" spans="1:7" hidden="1" outlineLevel="3" x14ac:dyDescent="0.25">
      <c r="A339" s="17">
        <v>41225</v>
      </c>
      <c r="B339" s="21" t="s">
        <v>9</v>
      </c>
      <c r="C339" s="22">
        <v>261</v>
      </c>
      <c r="D339" s="22">
        <v>260</v>
      </c>
      <c r="E339" s="22">
        <v>260</v>
      </c>
      <c r="F339" s="31">
        <f t="shared" si="7"/>
        <v>781</v>
      </c>
      <c r="G339" s="43" t="s">
        <v>31</v>
      </c>
    </row>
    <row r="340" spans="1:7" hidden="1" outlineLevel="3" x14ac:dyDescent="0.25">
      <c r="A340" s="17">
        <v>41226</v>
      </c>
      <c r="B340" s="21" t="s">
        <v>9</v>
      </c>
      <c r="C340" s="22">
        <v>251</v>
      </c>
      <c r="D340" s="22">
        <v>263</v>
      </c>
      <c r="E340" s="22">
        <v>251</v>
      </c>
      <c r="F340" s="31">
        <f t="shared" si="7"/>
        <v>765</v>
      </c>
      <c r="G340" s="43" t="s">
        <v>20</v>
      </c>
    </row>
    <row r="341" spans="1:7" hidden="1" outlineLevel="3" x14ac:dyDescent="0.25">
      <c r="A341" s="17">
        <v>41227</v>
      </c>
      <c r="B341" s="21" t="s">
        <v>9</v>
      </c>
      <c r="C341" s="22">
        <v>223</v>
      </c>
      <c r="D341" s="22">
        <v>254</v>
      </c>
      <c r="E341" s="22">
        <v>220</v>
      </c>
      <c r="F341" s="31">
        <f t="shared" si="7"/>
        <v>697</v>
      </c>
      <c r="G341" s="43" t="s">
        <v>21</v>
      </c>
    </row>
    <row r="342" spans="1:7" hidden="1" outlineLevel="3" x14ac:dyDescent="0.25">
      <c r="A342" s="17">
        <v>41228</v>
      </c>
      <c r="B342" s="21" t="s">
        <v>9</v>
      </c>
      <c r="C342" s="22">
        <v>253</v>
      </c>
      <c r="D342" s="22">
        <v>259</v>
      </c>
      <c r="E342" s="22">
        <v>247</v>
      </c>
      <c r="F342" s="31">
        <f t="shared" si="7"/>
        <v>759</v>
      </c>
      <c r="G342" s="43" t="s">
        <v>22</v>
      </c>
    </row>
    <row r="343" spans="1:7" hidden="1" outlineLevel="3" x14ac:dyDescent="0.25">
      <c r="A343" s="17">
        <v>41229</v>
      </c>
      <c r="B343" s="21" t="s">
        <v>9</v>
      </c>
      <c r="C343" s="22">
        <v>241</v>
      </c>
      <c r="D343" s="22">
        <v>229</v>
      </c>
      <c r="E343" s="22">
        <v>242</v>
      </c>
      <c r="F343" s="31">
        <f t="shared" si="7"/>
        <v>712</v>
      </c>
      <c r="G343" s="43" t="s">
        <v>23</v>
      </c>
    </row>
    <row r="344" spans="1:7" hidden="1" outlineLevel="3" x14ac:dyDescent="0.25">
      <c r="A344" s="17">
        <v>41230</v>
      </c>
      <c r="B344" s="21" t="s">
        <v>9</v>
      </c>
      <c r="C344" s="22">
        <v>270</v>
      </c>
      <c r="D344" s="22">
        <v>272</v>
      </c>
      <c r="E344" s="22">
        <v>231</v>
      </c>
      <c r="F344" s="31">
        <f t="shared" si="7"/>
        <v>773</v>
      </c>
      <c r="G344" s="43" t="s">
        <v>24</v>
      </c>
    </row>
    <row r="345" spans="1:7" hidden="1" outlineLevel="3" x14ac:dyDescent="0.25">
      <c r="A345" s="17">
        <v>41231</v>
      </c>
      <c r="B345" s="21" t="s">
        <v>9</v>
      </c>
      <c r="C345" s="22">
        <v>258</v>
      </c>
      <c r="D345" s="22">
        <v>246</v>
      </c>
      <c r="E345" s="22">
        <v>279</v>
      </c>
      <c r="F345" s="31">
        <f t="shared" si="7"/>
        <v>783</v>
      </c>
      <c r="G345" s="43" t="s">
        <v>25</v>
      </c>
    </row>
    <row r="346" spans="1:7" hidden="1" outlineLevel="3" x14ac:dyDescent="0.25">
      <c r="A346" s="17">
        <v>41232</v>
      </c>
      <c r="B346" s="21" t="s">
        <v>9</v>
      </c>
      <c r="C346" s="22">
        <v>266</v>
      </c>
      <c r="D346" s="22">
        <v>226</v>
      </c>
      <c r="E346" s="22">
        <v>237</v>
      </c>
      <c r="F346" s="31">
        <f t="shared" si="7"/>
        <v>729</v>
      </c>
      <c r="G346" s="43" t="s">
        <v>26</v>
      </c>
    </row>
    <row r="347" spans="1:7" hidden="1" outlineLevel="3" x14ac:dyDescent="0.25">
      <c r="A347" s="17">
        <v>41233</v>
      </c>
      <c r="B347" s="21" t="s">
        <v>9</v>
      </c>
      <c r="C347" s="22">
        <v>268</v>
      </c>
      <c r="D347" s="22">
        <v>269</v>
      </c>
      <c r="E347" s="22">
        <v>270</v>
      </c>
      <c r="F347" s="31">
        <f t="shared" si="7"/>
        <v>807</v>
      </c>
      <c r="G347" s="43" t="s">
        <v>27</v>
      </c>
    </row>
    <row r="348" spans="1:7" hidden="1" outlineLevel="3" x14ac:dyDescent="0.25">
      <c r="A348" s="17">
        <v>41234</v>
      </c>
      <c r="B348" s="21" t="s">
        <v>9</v>
      </c>
      <c r="C348" s="22">
        <v>254</v>
      </c>
      <c r="D348" s="22">
        <v>266</v>
      </c>
      <c r="E348" s="22">
        <v>270</v>
      </c>
      <c r="F348" s="31">
        <f t="shared" si="7"/>
        <v>790</v>
      </c>
      <c r="G348" s="43" t="s">
        <v>28</v>
      </c>
    </row>
    <row r="349" spans="1:7" hidden="1" outlineLevel="3" x14ac:dyDescent="0.25">
      <c r="A349" s="17">
        <v>41235</v>
      </c>
      <c r="B349" s="21" t="s">
        <v>9</v>
      </c>
      <c r="C349" s="22">
        <v>222</v>
      </c>
      <c r="D349" s="22">
        <v>220</v>
      </c>
      <c r="E349" s="22">
        <v>280</v>
      </c>
      <c r="F349" s="31">
        <f t="shared" si="7"/>
        <v>722</v>
      </c>
      <c r="G349" s="43" t="s">
        <v>29</v>
      </c>
    </row>
    <row r="350" spans="1:7" hidden="1" outlineLevel="3" x14ac:dyDescent="0.25">
      <c r="A350" s="17">
        <v>41236</v>
      </c>
      <c r="B350" s="21" t="s">
        <v>9</v>
      </c>
      <c r="C350" s="22">
        <v>257</v>
      </c>
      <c r="D350" s="22">
        <v>257</v>
      </c>
      <c r="E350" s="22">
        <v>258</v>
      </c>
      <c r="F350" s="31">
        <f t="shared" si="7"/>
        <v>772</v>
      </c>
      <c r="G350" s="43" t="s">
        <v>30</v>
      </c>
    </row>
    <row r="351" spans="1:7" hidden="1" outlineLevel="3" x14ac:dyDescent="0.25">
      <c r="A351" s="17">
        <v>41237</v>
      </c>
      <c r="B351" s="21" t="s">
        <v>9</v>
      </c>
      <c r="C351" s="22">
        <v>221</v>
      </c>
      <c r="D351" s="22">
        <v>274</v>
      </c>
      <c r="E351" s="22">
        <v>237</v>
      </c>
      <c r="F351" s="31">
        <f t="shared" si="7"/>
        <v>732</v>
      </c>
      <c r="G351" s="43" t="s">
        <v>31</v>
      </c>
    </row>
    <row r="352" spans="1:7" hidden="1" outlineLevel="3" x14ac:dyDescent="0.25">
      <c r="A352" s="17">
        <v>41238</v>
      </c>
      <c r="B352" s="21" t="s">
        <v>9</v>
      </c>
      <c r="C352" s="22">
        <v>252</v>
      </c>
      <c r="D352" s="22">
        <v>273</v>
      </c>
      <c r="E352" s="22">
        <v>234</v>
      </c>
      <c r="F352" s="31">
        <f t="shared" si="7"/>
        <v>759</v>
      </c>
      <c r="G352" s="43" t="s">
        <v>20</v>
      </c>
    </row>
    <row r="353" spans="1:7" hidden="1" outlineLevel="3" x14ac:dyDescent="0.25">
      <c r="A353" s="17">
        <v>41239</v>
      </c>
      <c r="B353" s="21" t="s">
        <v>9</v>
      </c>
      <c r="C353" s="22">
        <v>224</v>
      </c>
      <c r="D353" s="22">
        <v>257</v>
      </c>
      <c r="E353" s="22">
        <v>221</v>
      </c>
      <c r="F353" s="31">
        <f t="shared" si="7"/>
        <v>702</v>
      </c>
      <c r="G353" s="43" t="s">
        <v>21</v>
      </c>
    </row>
    <row r="354" spans="1:7" hidden="1" outlineLevel="3" x14ac:dyDescent="0.25">
      <c r="A354" s="17">
        <v>41240</v>
      </c>
      <c r="B354" s="21" t="s">
        <v>9</v>
      </c>
      <c r="C354" s="22">
        <v>229</v>
      </c>
      <c r="D354" s="22">
        <v>248</v>
      </c>
      <c r="E354" s="22">
        <v>235</v>
      </c>
      <c r="F354" s="31">
        <f t="shared" si="7"/>
        <v>712</v>
      </c>
      <c r="G354" s="43" t="s">
        <v>22</v>
      </c>
    </row>
    <row r="355" spans="1:7" hidden="1" outlineLevel="3" x14ac:dyDescent="0.25">
      <c r="A355" s="17">
        <v>41241</v>
      </c>
      <c r="B355" s="21" t="s">
        <v>9</v>
      </c>
      <c r="C355" s="22">
        <v>226</v>
      </c>
      <c r="D355" s="22">
        <v>250</v>
      </c>
      <c r="E355" s="22">
        <v>254</v>
      </c>
      <c r="F355" s="31">
        <f t="shared" si="7"/>
        <v>730</v>
      </c>
      <c r="G355" s="43" t="s">
        <v>23</v>
      </c>
    </row>
    <row r="356" spans="1:7" hidden="1" outlineLevel="3" x14ac:dyDescent="0.25">
      <c r="A356" s="17">
        <v>41242</v>
      </c>
      <c r="B356" s="21" t="s">
        <v>9</v>
      </c>
      <c r="C356" s="22">
        <v>227</v>
      </c>
      <c r="D356" s="22">
        <v>267</v>
      </c>
      <c r="E356" s="22">
        <v>253</v>
      </c>
      <c r="F356" s="31">
        <f t="shared" si="7"/>
        <v>747</v>
      </c>
      <c r="G356" s="43" t="s">
        <v>24</v>
      </c>
    </row>
    <row r="357" spans="1:7" hidden="1" outlineLevel="3" x14ac:dyDescent="0.25">
      <c r="A357" s="17">
        <v>41243</v>
      </c>
      <c r="B357" s="21" t="s">
        <v>9</v>
      </c>
      <c r="C357" s="22">
        <v>237</v>
      </c>
      <c r="D357" s="22">
        <v>234</v>
      </c>
      <c r="E357" s="22">
        <v>243</v>
      </c>
      <c r="F357" s="31">
        <f t="shared" si="7"/>
        <v>714</v>
      </c>
      <c r="G357" s="43" t="s">
        <v>25</v>
      </c>
    </row>
    <row r="358" spans="1:7" outlineLevel="2" collapsed="1" x14ac:dyDescent="0.25">
      <c r="A358" s="17"/>
      <c r="B358" s="21"/>
      <c r="C358" s="22"/>
      <c r="D358" s="22"/>
      <c r="E358" s="22"/>
      <c r="F358" s="31">
        <f>SUBTOTAL(9,F328:F357)</f>
        <v>22331</v>
      </c>
      <c r="G358" s="45" t="s">
        <v>24</v>
      </c>
    </row>
    <row r="359" spans="1:7" hidden="1" outlineLevel="3" x14ac:dyDescent="0.25">
      <c r="A359" s="17">
        <v>41244</v>
      </c>
      <c r="B359" s="21" t="s">
        <v>9</v>
      </c>
      <c r="C359" s="22">
        <v>253</v>
      </c>
      <c r="D359" s="22">
        <v>272</v>
      </c>
      <c r="E359" s="22">
        <v>272</v>
      </c>
      <c r="F359" s="31">
        <f t="shared" si="7"/>
        <v>797</v>
      </c>
      <c r="G359" s="45" t="s">
        <v>27</v>
      </c>
    </row>
    <row r="360" spans="1:7" hidden="1" outlineLevel="3" x14ac:dyDescent="0.25">
      <c r="A360" s="17">
        <v>41245</v>
      </c>
      <c r="B360" s="21" t="s">
        <v>9</v>
      </c>
      <c r="C360" s="22">
        <v>272</v>
      </c>
      <c r="D360" s="22">
        <v>220</v>
      </c>
      <c r="E360" s="22">
        <v>249</v>
      </c>
      <c r="F360" s="31">
        <f t="shared" si="7"/>
        <v>741</v>
      </c>
      <c r="G360" s="45" t="s">
        <v>28</v>
      </c>
    </row>
    <row r="361" spans="1:7" hidden="1" outlineLevel="3" x14ac:dyDescent="0.25">
      <c r="A361" s="17">
        <v>41246</v>
      </c>
      <c r="B361" s="21" t="s">
        <v>9</v>
      </c>
      <c r="C361" s="22">
        <v>279</v>
      </c>
      <c r="D361" s="22">
        <v>223</v>
      </c>
      <c r="E361" s="22">
        <v>227</v>
      </c>
      <c r="F361" s="31">
        <f t="shared" si="7"/>
        <v>729</v>
      </c>
      <c r="G361" s="45" t="s">
        <v>29</v>
      </c>
    </row>
    <row r="362" spans="1:7" hidden="1" outlineLevel="3" x14ac:dyDescent="0.25">
      <c r="A362" s="17">
        <v>41247</v>
      </c>
      <c r="B362" s="21" t="s">
        <v>9</v>
      </c>
      <c r="C362" s="22">
        <v>220</v>
      </c>
      <c r="D362" s="22">
        <v>234</v>
      </c>
      <c r="E362" s="22">
        <v>279</v>
      </c>
      <c r="F362" s="31">
        <f t="shared" si="7"/>
        <v>733</v>
      </c>
      <c r="G362" s="45" t="s">
        <v>30</v>
      </c>
    </row>
    <row r="363" spans="1:7" hidden="1" outlineLevel="3" x14ac:dyDescent="0.25">
      <c r="A363" s="17">
        <v>41248</v>
      </c>
      <c r="B363" s="21" t="s">
        <v>9</v>
      </c>
      <c r="C363" s="22">
        <v>222</v>
      </c>
      <c r="D363" s="22">
        <v>278</v>
      </c>
      <c r="E363" s="22">
        <v>262</v>
      </c>
      <c r="F363" s="31">
        <f t="shared" si="7"/>
        <v>762</v>
      </c>
      <c r="G363" s="45" t="s">
        <v>31</v>
      </c>
    </row>
    <row r="364" spans="1:7" hidden="1" outlineLevel="3" x14ac:dyDescent="0.25">
      <c r="A364" s="17">
        <v>41249</v>
      </c>
      <c r="B364" s="21" t="s">
        <v>9</v>
      </c>
      <c r="C364" s="22">
        <v>246</v>
      </c>
      <c r="D364" s="22">
        <v>254</v>
      </c>
      <c r="E364" s="22">
        <v>271</v>
      </c>
      <c r="F364" s="31">
        <f t="shared" si="7"/>
        <v>771</v>
      </c>
      <c r="G364" s="45" t="s">
        <v>20</v>
      </c>
    </row>
    <row r="365" spans="1:7" hidden="1" outlineLevel="3" x14ac:dyDescent="0.25">
      <c r="A365" s="17">
        <v>41250</v>
      </c>
      <c r="B365" s="21" t="s">
        <v>9</v>
      </c>
      <c r="C365" s="22">
        <v>273</v>
      </c>
      <c r="D365" s="22">
        <v>248</v>
      </c>
      <c r="E365" s="22">
        <v>251</v>
      </c>
      <c r="F365" s="31">
        <f t="shared" si="7"/>
        <v>772</v>
      </c>
      <c r="G365" s="45" t="s">
        <v>21</v>
      </c>
    </row>
    <row r="366" spans="1:7" hidden="1" outlineLevel="3" x14ac:dyDescent="0.25">
      <c r="A366" s="17">
        <v>41251</v>
      </c>
      <c r="B366" s="21" t="s">
        <v>9</v>
      </c>
      <c r="C366" s="22">
        <v>262</v>
      </c>
      <c r="D366" s="22">
        <v>236</v>
      </c>
      <c r="E366" s="22">
        <v>272</v>
      </c>
      <c r="F366" s="31">
        <f t="shared" si="7"/>
        <v>770</v>
      </c>
      <c r="G366" s="45" t="s">
        <v>22</v>
      </c>
    </row>
    <row r="367" spans="1:7" hidden="1" outlineLevel="3" x14ac:dyDescent="0.25">
      <c r="A367" s="17">
        <v>41252</v>
      </c>
      <c r="B367" s="21" t="s">
        <v>9</v>
      </c>
      <c r="C367" s="22">
        <v>256</v>
      </c>
      <c r="D367" s="22">
        <v>254</v>
      </c>
      <c r="E367" s="22">
        <v>259</v>
      </c>
      <c r="F367" s="31">
        <f t="shared" si="7"/>
        <v>769</v>
      </c>
      <c r="G367" s="45" t="s">
        <v>23</v>
      </c>
    </row>
    <row r="368" spans="1:7" hidden="1" outlineLevel="3" x14ac:dyDescent="0.25">
      <c r="A368" s="17">
        <v>41253</v>
      </c>
      <c r="B368" s="21" t="s">
        <v>9</v>
      </c>
      <c r="C368" s="22">
        <v>236</v>
      </c>
      <c r="D368" s="22">
        <v>265</v>
      </c>
      <c r="E368" s="22">
        <v>269</v>
      </c>
      <c r="F368" s="31">
        <f t="shared" si="7"/>
        <v>770</v>
      </c>
      <c r="G368" s="45" t="s">
        <v>24</v>
      </c>
    </row>
    <row r="369" spans="1:7" hidden="1" outlineLevel="3" x14ac:dyDescent="0.25">
      <c r="A369" s="17">
        <v>41254</v>
      </c>
      <c r="B369" s="21" t="s">
        <v>9</v>
      </c>
      <c r="C369" s="22">
        <v>231</v>
      </c>
      <c r="D369" s="22">
        <v>234</v>
      </c>
      <c r="E369" s="22">
        <v>250</v>
      </c>
      <c r="F369" s="31">
        <f t="shared" si="7"/>
        <v>715</v>
      </c>
      <c r="G369" s="45" t="s">
        <v>25</v>
      </c>
    </row>
    <row r="370" spans="1:7" hidden="1" outlineLevel="3" x14ac:dyDescent="0.25">
      <c r="A370" s="17">
        <v>41255</v>
      </c>
      <c r="B370" s="21" t="s">
        <v>9</v>
      </c>
      <c r="C370" s="22">
        <v>232</v>
      </c>
      <c r="D370" s="22">
        <v>275</v>
      </c>
      <c r="E370" s="22">
        <v>227</v>
      </c>
      <c r="F370" s="31">
        <f t="shared" si="7"/>
        <v>734</v>
      </c>
      <c r="G370" s="45" t="s">
        <v>26</v>
      </c>
    </row>
    <row r="371" spans="1:7" hidden="1" outlineLevel="3" x14ac:dyDescent="0.25">
      <c r="A371" s="17">
        <v>41256</v>
      </c>
      <c r="B371" s="21" t="s">
        <v>9</v>
      </c>
      <c r="C371" s="22">
        <v>234</v>
      </c>
      <c r="D371" s="22">
        <v>273</v>
      </c>
      <c r="E371" s="22">
        <v>280</v>
      </c>
      <c r="F371" s="31">
        <f t="shared" si="7"/>
        <v>787</v>
      </c>
      <c r="G371" s="45" t="s">
        <v>27</v>
      </c>
    </row>
    <row r="372" spans="1:7" hidden="1" outlineLevel="3" x14ac:dyDescent="0.25">
      <c r="A372" s="17">
        <v>41257</v>
      </c>
      <c r="B372" s="21" t="s">
        <v>9</v>
      </c>
      <c r="C372" s="22">
        <v>269</v>
      </c>
      <c r="D372" s="22">
        <v>231</v>
      </c>
      <c r="E372" s="22">
        <v>231</v>
      </c>
      <c r="F372" s="31">
        <f t="shared" si="7"/>
        <v>731</v>
      </c>
      <c r="G372" s="45" t="s">
        <v>28</v>
      </c>
    </row>
    <row r="373" spans="1:7" hidden="1" outlineLevel="3" x14ac:dyDescent="0.25">
      <c r="A373" s="17">
        <v>41258</v>
      </c>
      <c r="B373" s="21" t="s">
        <v>9</v>
      </c>
      <c r="C373" s="22">
        <v>227</v>
      </c>
      <c r="D373" s="22">
        <v>227</v>
      </c>
      <c r="E373" s="22">
        <v>246</v>
      </c>
      <c r="F373" s="31">
        <f t="shared" si="7"/>
        <v>700</v>
      </c>
      <c r="G373" s="45" t="s">
        <v>29</v>
      </c>
    </row>
    <row r="374" spans="1:7" hidden="1" outlineLevel="3" x14ac:dyDescent="0.25">
      <c r="A374" s="17">
        <v>41259</v>
      </c>
      <c r="B374" s="21" t="s">
        <v>9</v>
      </c>
      <c r="C374" s="22">
        <v>235</v>
      </c>
      <c r="D374" s="22">
        <v>240</v>
      </c>
      <c r="E374" s="22">
        <v>266</v>
      </c>
      <c r="F374" s="31">
        <f t="shared" si="7"/>
        <v>741</v>
      </c>
      <c r="G374" s="45" t="s">
        <v>30</v>
      </c>
    </row>
    <row r="375" spans="1:7" hidden="1" outlineLevel="3" x14ac:dyDescent="0.25">
      <c r="A375" s="17">
        <v>41260</v>
      </c>
      <c r="B375" s="21" t="s">
        <v>9</v>
      </c>
      <c r="C375" s="22">
        <v>277</v>
      </c>
      <c r="D375" s="22">
        <v>231</v>
      </c>
      <c r="E375" s="22">
        <v>228</v>
      </c>
      <c r="F375" s="31">
        <f t="shared" si="7"/>
        <v>736</v>
      </c>
      <c r="G375" s="45" t="s">
        <v>31</v>
      </c>
    </row>
    <row r="376" spans="1:7" hidden="1" outlineLevel="3" x14ac:dyDescent="0.25">
      <c r="A376" s="17">
        <v>41261</v>
      </c>
      <c r="B376" s="21" t="s">
        <v>9</v>
      </c>
      <c r="C376" s="22">
        <v>242</v>
      </c>
      <c r="D376" s="22">
        <v>228</v>
      </c>
      <c r="E376" s="22">
        <v>228</v>
      </c>
      <c r="F376" s="31">
        <f t="shared" si="7"/>
        <v>698</v>
      </c>
      <c r="G376" s="45" t="s">
        <v>20</v>
      </c>
    </row>
    <row r="377" spans="1:7" hidden="1" outlineLevel="3" x14ac:dyDescent="0.25">
      <c r="A377" s="17">
        <v>41262</v>
      </c>
      <c r="B377" s="21" t="s">
        <v>9</v>
      </c>
      <c r="C377" s="22">
        <v>229</v>
      </c>
      <c r="D377" s="22">
        <v>279</v>
      </c>
      <c r="E377" s="22">
        <v>231</v>
      </c>
      <c r="F377" s="31">
        <f t="shared" si="7"/>
        <v>739</v>
      </c>
      <c r="G377" s="45" t="s">
        <v>21</v>
      </c>
    </row>
    <row r="378" spans="1:7" hidden="1" outlineLevel="3" x14ac:dyDescent="0.25">
      <c r="A378" s="17">
        <v>41263</v>
      </c>
      <c r="B378" s="21" t="s">
        <v>9</v>
      </c>
      <c r="C378" s="22">
        <v>221</v>
      </c>
      <c r="D378" s="22">
        <v>224</v>
      </c>
      <c r="E378" s="22">
        <v>237</v>
      </c>
      <c r="F378" s="31">
        <f t="shared" si="7"/>
        <v>682</v>
      </c>
      <c r="G378" s="45" t="s">
        <v>22</v>
      </c>
    </row>
    <row r="379" spans="1:7" hidden="1" outlineLevel="3" x14ac:dyDescent="0.25">
      <c r="A379" s="17">
        <v>41264</v>
      </c>
      <c r="B379" s="21" t="s">
        <v>9</v>
      </c>
      <c r="C379" s="22">
        <v>279</v>
      </c>
      <c r="D379" s="22">
        <v>245</v>
      </c>
      <c r="E379" s="22">
        <v>227</v>
      </c>
      <c r="F379" s="31">
        <f t="shared" si="7"/>
        <v>751</v>
      </c>
      <c r="G379" s="45" t="s">
        <v>23</v>
      </c>
    </row>
    <row r="380" spans="1:7" hidden="1" outlineLevel="3" x14ac:dyDescent="0.25">
      <c r="A380" s="17">
        <v>41265</v>
      </c>
      <c r="B380" s="21" t="s">
        <v>9</v>
      </c>
      <c r="C380" s="22">
        <v>239</v>
      </c>
      <c r="D380" s="22">
        <v>244</v>
      </c>
      <c r="E380" s="22">
        <v>270</v>
      </c>
      <c r="F380" s="31">
        <f t="shared" si="7"/>
        <v>753</v>
      </c>
      <c r="G380" s="45" t="s">
        <v>24</v>
      </c>
    </row>
    <row r="381" spans="1:7" hidden="1" outlineLevel="3" x14ac:dyDescent="0.25">
      <c r="A381" s="17">
        <v>41266</v>
      </c>
      <c r="B381" s="21" t="s">
        <v>9</v>
      </c>
      <c r="C381" s="22">
        <v>275</v>
      </c>
      <c r="D381" s="22">
        <v>277</v>
      </c>
      <c r="E381" s="22">
        <v>276</v>
      </c>
      <c r="F381" s="31">
        <f t="shared" si="7"/>
        <v>828</v>
      </c>
      <c r="G381" s="45" t="s">
        <v>25</v>
      </c>
    </row>
    <row r="382" spans="1:7" hidden="1" outlineLevel="3" x14ac:dyDescent="0.25">
      <c r="A382" s="17">
        <v>41267</v>
      </c>
      <c r="B382" s="21" t="s">
        <v>9</v>
      </c>
      <c r="C382" s="22">
        <v>261</v>
      </c>
      <c r="D382" s="22">
        <v>266</v>
      </c>
      <c r="E382" s="22">
        <v>220</v>
      </c>
      <c r="F382" s="31">
        <f t="shared" si="7"/>
        <v>747</v>
      </c>
      <c r="G382" s="45" t="s">
        <v>26</v>
      </c>
    </row>
    <row r="383" spans="1:7" hidden="1" outlineLevel="3" x14ac:dyDescent="0.25">
      <c r="A383" s="17">
        <v>41268</v>
      </c>
      <c r="B383" s="21" t="s">
        <v>9</v>
      </c>
      <c r="C383" s="22">
        <v>255</v>
      </c>
      <c r="D383" s="22">
        <v>263</v>
      </c>
      <c r="E383" s="22">
        <v>265</v>
      </c>
      <c r="F383" s="31">
        <f t="shared" si="7"/>
        <v>783</v>
      </c>
      <c r="G383" s="45" t="s">
        <v>27</v>
      </c>
    </row>
    <row r="384" spans="1:7" hidden="1" outlineLevel="3" x14ac:dyDescent="0.25">
      <c r="A384" s="17">
        <v>41269</v>
      </c>
      <c r="B384" s="21" t="s">
        <v>9</v>
      </c>
      <c r="C384" s="22">
        <v>249</v>
      </c>
      <c r="D384" s="22">
        <v>224</v>
      </c>
      <c r="E384" s="22">
        <v>231</v>
      </c>
      <c r="F384" s="31">
        <f t="shared" si="7"/>
        <v>704</v>
      </c>
      <c r="G384" s="45" t="s">
        <v>28</v>
      </c>
    </row>
    <row r="385" spans="1:7" hidden="1" outlineLevel="3" x14ac:dyDescent="0.25">
      <c r="A385" s="17">
        <v>41270</v>
      </c>
      <c r="B385" s="21" t="s">
        <v>9</v>
      </c>
      <c r="C385" s="22">
        <v>236</v>
      </c>
      <c r="D385" s="22">
        <v>241</v>
      </c>
      <c r="E385" s="22">
        <v>273</v>
      </c>
      <c r="F385" s="31">
        <f t="shared" si="7"/>
        <v>750</v>
      </c>
      <c r="G385" s="45" t="s">
        <v>29</v>
      </c>
    </row>
    <row r="386" spans="1:7" hidden="1" outlineLevel="3" x14ac:dyDescent="0.25">
      <c r="A386" s="17">
        <v>41271</v>
      </c>
      <c r="B386" s="21" t="s">
        <v>9</v>
      </c>
      <c r="C386" s="22">
        <v>221</v>
      </c>
      <c r="D386" s="22">
        <v>231</v>
      </c>
      <c r="E386" s="22">
        <v>264</v>
      </c>
      <c r="F386" s="31">
        <f t="shared" si="7"/>
        <v>716</v>
      </c>
      <c r="G386" s="45" t="s">
        <v>30</v>
      </c>
    </row>
    <row r="387" spans="1:7" hidden="1" outlineLevel="3" x14ac:dyDescent="0.25">
      <c r="A387" s="17">
        <v>41272</v>
      </c>
      <c r="B387" s="21" t="s">
        <v>9</v>
      </c>
      <c r="C387" s="22">
        <v>238</v>
      </c>
      <c r="D387" s="22">
        <v>271</v>
      </c>
      <c r="E387" s="22">
        <v>226</v>
      </c>
      <c r="F387" s="31">
        <f t="shared" si="7"/>
        <v>735</v>
      </c>
      <c r="G387" s="45" t="s">
        <v>31</v>
      </c>
    </row>
    <row r="388" spans="1:7" hidden="1" outlineLevel="3" x14ac:dyDescent="0.25">
      <c r="A388" s="17">
        <v>41273</v>
      </c>
      <c r="B388" s="21" t="s">
        <v>9</v>
      </c>
      <c r="C388" s="22">
        <v>241</v>
      </c>
      <c r="D388" s="22">
        <v>252</v>
      </c>
      <c r="E388" s="22">
        <v>224</v>
      </c>
      <c r="F388" s="31">
        <f t="shared" si="7"/>
        <v>717</v>
      </c>
      <c r="G388" s="45" t="s">
        <v>20</v>
      </c>
    </row>
    <row r="389" spans="1:7" hidden="1" outlineLevel="3" x14ac:dyDescent="0.25">
      <c r="A389" s="17">
        <v>41274</v>
      </c>
      <c r="B389" s="21" t="s">
        <v>9</v>
      </c>
      <c r="C389" s="22">
        <v>228</v>
      </c>
      <c r="D389" s="22">
        <v>255</v>
      </c>
      <c r="E389" s="22">
        <v>276</v>
      </c>
      <c r="F389" s="31">
        <f t="shared" si="7"/>
        <v>759</v>
      </c>
      <c r="G389" s="45" t="s">
        <v>21</v>
      </c>
    </row>
    <row r="390" spans="1:7" outlineLevel="2" collapsed="1" x14ac:dyDescent="0.25">
      <c r="A390" s="30"/>
      <c r="B390" s="47"/>
      <c r="C390" s="22"/>
      <c r="D390" s="22"/>
      <c r="E390" s="22"/>
      <c r="F390" s="31">
        <f>SUBTOTAL(9,F359:F389)</f>
        <v>23120</v>
      </c>
      <c r="G390" s="45" t="s">
        <v>25</v>
      </c>
    </row>
    <row r="391" spans="1:7" ht="16.5" outlineLevel="1" thickBot="1" x14ac:dyDescent="0.3">
      <c r="A391" s="30"/>
      <c r="B391" s="39" t="s">
        <v>9</v>
      </c>
      <c r="C391" s="40"/>
      <c r="D391" s="40"/>
      <c r="E391" s="40"/>
      <c r="F391" s="41">
        <f>SUBTOTAL(9,F201:F389)</f>
        <v>136468</v>
      </c>
      <c r="G391" s="42"/>
    </row>
    <row r="392" spans="1:7" ht="16.5" thickTop="1" x14ac:dyDescent="0.25">
      <c r="A392" s="30"/>
      <c r="B392" s="35" t="s">
        <v>19</v>
      </c>
      <c r="C392" s="36"/>
      <c r="D392" s="36"/>
      <c r="E392" s="36"/>
      <c r="F392" s="37">
        <f>SUBTOTAL(9,F10:F389)</f>
        <v>274134</v>
      </c>
      <c r="G392" s="38"/>
    </row>
  </sheetData>
  <pageMargins left="0.7" right="0.7" top="0.78740157499999996" bottom="0.78740157499999996"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L377"/>
  <sheetViews>
    <sheetView showGridLines="0" zoomScale="110" zoomScaleNormal="110" workbookViewId="0">
      <selection activeCell="G1" sqref="G1"/>
    </sheetView>
  </sheetViews>
  <sheetFormatPr baseColWidth="10" defaultRowHeight="15.75" x14ac:dyDescent="0.25"/>
  <cols>
    <col min="1" max="1" width="7.85546875" style="15" customWidth="1"/>
    <col min="2" max="2" width="12.7109375" style="15" customWidth="1"/>
    <col min="3" max="3" width="12.28515625" style="14" customWidth="1"/>
    <col min="4" max="4" width="12.28515625" style="15" customWidth="1"/>
    <col min="5" max="5" width="12.28515625" style="16" customWidth="1"/>
    <col min="6" max="6" width="15.28515625" style="12" customWidth="1"/>
    <col min="7" max="7" width="7" style="12" customWidth="1"/>
    <col min="8" max="12" width="7" style="15" customWidth="1"/>
    <col min="13" max="16384" width="11.42578125" style="14"/>
  </cols>
  <sheetData>
    <row r="1" spans="1:8" ht="18.75" x14ac:dyDescent="0.3">
      <c r="A1" s="7" t="s">
        <v>43</v>
      </c>
      <c r="B1" s="7"/>
      <c r="C1" s="9"/>
      <c r="D1" s="8"/>
      <c r="E1" s="8"/>
      <c r="H1" s="11"/>
    </row>
    <row r="2" spans="1:8" ht="18.75" x14ac:dyDescent="0.3">
      <c r="A2" s="10"/>
      <c r="B2" s="10"/>
      <c r="C2" s="9"/>
      <c r="D2" s="8"/>
      <c r="E2" s="8"/>
    </row>
    <row r="3" spans="1:8" ht="18.75" x14ac:dyDescent="0.3">
      <c r="A3" s="10"/>
      <c r="B3" s="10"/>
      <c r="C3" s="9"/>
      <c r="D3" s="8"/>
      <c r="E3" s="8"/>
    </row>
    <row r="4" spans="1:8" ht="18.75" x14ac:dyDescent="0.3">
      <c r="A4" s="10"/>
      <c r="B4" s="10"/>
      <c r="C4" s="9"/>
      <c r="D4" s="8"/>
      <c r="E4" s="8"/>
    </row>
    <row r="5" spans="1:8" ht="18.75" x14ac:dyDescent="0.3">
      <c r="A5" s="10"/>
      <c r="B5" s="10"/>
      <c r="C5" s="9"/>
      <c r="D5" s="8"/>
      <c r="E5" s="8"/>
    </row>
    <row r="6" spans="1:8" ht="18.75" x14ac:dyDescent="0.3">
      <c r="A6" s="10"/>
      <c r="B6" s="10"/>
      <c r="C6" s="9"/>
      <c r="D6" s="8"/>
      <c r="E6" s="8"/>
    </row>
    <row r="7" spans="1:8" ht="18.75" x14ac:dyDescent="0.3">
      <c r="A7" s="10"/>
      <c r="B7" s="10"/>
      <c r="C7" s="9"/>
      <c r="D7" s="8"/>
      <c r="E7" s="8"/>
    </row>
    <row r="8" spans="1:8" ht="15" customHeight="1" x14ac:dyDescent="0.25">
      <c r="A8" s="12"/>
      <c r="B8" s="12"/>
      <c r="C8" s="18"/>
      <c r="D8" s="12"/>
      <c r="E8" s="13"/>
    </row>
    <row r="9" spans="1:8" x14ac:dyDescent="0.25">
      <c r="A9" s="28" t="s">
        <v>0</v>
      </c>
      <c r="B9" s="19" t="s">
        <v>7</v>
      </c>
      <c r="C9" s="20" t="s">
        <v>10</v>
      </c>
      <c r="D9" s="20" t="s">
        <v>11</v>
      </c>
      <c r="E9" s="20" t="s">
        <v>12</v>
      </c>
      <c r="F9" s="25" t="s">
        <v>13</v>
      </c>
    </row>
    <row r="10" spans="1:8" x14ac:dyDescent="0.25">
      <c r="A10" s="17">
        <v>41091</v>
      </c>
      <c r="B10" s="21" t="s">
        <v>8</v>
      </c>
      <c r="C10" s="22">
        <v>221</v>
      </c>
      <c r="D10" s="22">
        <v>251</v>
      </c>
      <c r="E10" s="22">
        <v>253</v>
      </c>
      <c r="F10" s="27">
        <f>SUM(C10:E10)</f>
        <v>725</v>
      </c>
    </row>
    <row r="11" spans="1:8" x14ac:dyDescent="0.25">
      <c r="A11" s="17">
        <v>41091</v>
      </c>
      <c r="B11" s="21" t="s">
        <v>9</v>
      </c>
      <c r="C11" s="22">
        <v>220</v>
      </c>
      <c r="D11" s="22">
        <v>257</v>
      </c>
      <c r="E11" s="22">
        <v>272</v>
      </c>
      <c r="F11" s="27">
        <f t="shared" ref="F11:F74" si="0">SUM(C11:E11)</f>
        <v>749</v>
      </c>
    </row>
    <row r="12" spans="1:8" x14ac:dyDescent="0.25">
      <c r="A12" s="17">
        <v>41092</v>
      </c>
      <c r="B12" s="21" t="s">
        <v>8</v>
      </c>
      <c r="C12" s="22">
        <v>256</v>
      </c>
      <c r="D12" s="22">
        <v>253</v>
      </c>
      <c r="E12" s="22">
        <v>246</v>
      </c>
      <c r="F12" s="27">
        <f t="shared" si="0"/>
        <v>755</v>
      </c>
    </row>
    <row r="13" spans="1:8" x14ac:dyDescent="0.25">
      <c r="A13" s="17">
        <v>41092</v>
      </c>
      <c r="B13" s="21" t="s">
        <v>9</v>
      </c>
      <c r="C13" s="22">
        <v>231</v>
      </c>
      <c r="D13" s="22">
        <v>256</v>
      </c>
      <c r="E13" s="22">
        <v>264</v>
      </c>
      <c r="F13" s="27">
        <f t="shared" si="0"/>
        <v>751</v>
      </c>
    </row>
    <row r="14" spans="1:8" x14ac:dyDescent="0.25">
      <c r="A14" s="17">
        <v>41093</v>
      </c>
      <c r="B14" s="21" t="s">
        <v>8</v>
      </c>
      <c r="C14" s="22">
        <v>248</v>
      </c>
      <c r="D14" s="22">
        <v>274</v>
      </c>
      <c r="E14" s="22">
        <v>220</v>
      </c>
      <c r="F14" s="27">
        <f t="shared" si="0"/>
        <v>742</v>
      </c>
    </row>
    <row r="15" spans="1:8" x14ac:dyDescent="0.25">
      <c r="A15" s="17">
        <v>41093</v>
      </c>
      <c r="B15" s="21" t="s">
        <v>9</v>
      </c>
      <c r="C15" s="22">
        <v>244</v>
      </c>
      <c r="D15" s="22">
        <v>222</v>
      </c>
      <c r="E15" s="22">
        <v>257</v>
      </c>
      <c r="F15" s="27">
        <f t="shared" si="0"/>
        <v>723</v>
      </c>
    </row>
    <row r="16" spans="1:8" x14ac:dyDescent="0.25">
      <c r="A16" s="17">
        <v>41094</v>
      </c>
      <c r="B16" s="21" t="s">
        <v>8</v>
      </c>
      <c r="C16" s="22">
        <v>249</v>
      </c>
      <c r="D16" s="22">
        <v>274</v>
      </c>
      <c r="E16" s="22">
        <v>238</v>
      </c>
      <c r="F16" s="27">
        <f t="shared" si="0"/>
        <v>761</v>
      </c>
    </row>
    <row r="17" spans="1:6" x14ac:dyDescent="0.25">
      <c r="A17" s="17">
        <v>41094</v>
      </c>
      <c r="B17" s="21" t="s">
        <v>9</v>
      </c>
      <c r="C17" s="22">
        <v>268</v>
      </c>
      <c r="D17" s="22">
        <v>239</v>
      </c>
      <c r="E17" s="22">
        <v>251</v>
      </c>
      <c r="F17" s="27">
        <f t="shared" si="0"/>
        <v>758</v>
      </c>
    </row>
    <row r="18" spans="1:6" x14ac:dyDescent="0.25">
      <c r="A18" s="17">
        <v>41095</v>
      </c>
      <c r="B18" s="21" t="s">
        <v>8</v>
      </c>
      <c r="C18" s="22">
        <v>242</v>
      </c>
      <c r="D18" s="22">
        <v>280</v>
      </c>
      <c r="E18" s="22">
        <v>261</v>
      </c>
      <c r="F18" s="27">
        <f t="shared" si="0"/>
        <v>783</v>
      </c>
    </row>
    <row r="19" spans="1:6" x14ac:dyDescent="0.25">
      <c r="A19" s="17">
        <v>41095</v>
      </c>
      <c r="B19" s="21" t="s">
        <v>9</v>
      </c>
      <c r="C19" s="22">
        <v>239</v>
      </c>
      <c r="D19" s="22">
        <v>257</v>
      </c>
      <c r="E19" s="22">
        <v>251</v>
      </c>
      <c r="F19" s="27">
        <f t="shared" si="0"/>
        <v>747</v>
      </c>
    </row>
    <row r="20" spans="1:6" x14ac:dyDescent="0.25">
      <c r="A20" s="17">
        <v>41096</v>
      </c>
      <c r="B20" s="21" t="s">
        <v>8</v>
      </c>
      <c r="C20" s="22">
        <v>273</v>
      </c>
      <c r="D20" s="22">
        <v>248</v>
      </c>
      <c r="E20" s="22">
        <v>266</v>
      </c>
      <c r="F20" s="27">
        <f t="shared" si="0"/>
        <v>787</v>
      </c>
    </row>
    <row r="21" spans="1:6" x14ac:dyDescent="0.25">
      <c r="A21" s="17">
        <v>41096</v>
      </c>
      <c r="B21" s="21" t="s">
        <v>9</v>
      </c>
      <c r="C21" s="22">
        <v>252</v>
      </c>
      <c r="D21" s="22">
        <v>261</v>
      </c>
      <c r="E21" s="22">
        <v>268</v>
      </c>
      <c r="F21" s="27">
        <f t="shared" si="0"/>
        <v>781</v>
      </c>
    </row>
    <row r="22" spans="1:6" x14ac:dyDescent="0.25">
      <c r="A22" s="17">
        <v>41097</v>
      </c>
      <c r="B22" s="21" t="s">
        <v>8</v>
      </c>
      <c r="C22" s="22">
        <v>269</v>
      </c>
      <c r="D22" s="22">
        <v>266</v>
      </c>
      <c r="E22" s="22">
        <v>250</v>
      </c>
      <c r="F22" s="27">
        <f t="shared" si="0"/>
        <v>785</v>
      </c>
    </row>
    <row r="23" spans="1:6" x14ac:dyDescent="0.25">
      <c r="A23" s="17">
        <v>41097</v>
      </c>
      <c r="B23" s="21" t="s">
        <v>9</v>
      </c>
      <c r="C23" s="22">
        <v>250</v>
      </c>
      <c r="D23" s="22">
        <v>232</v>
      </c>
      <c r="E23" s="22">
        <v>262</v>
      </c>
      <c r="F23" s="27">
        <f t="shared" si="0"/>
        <v>744</v>
      </c>
    </row>
    <row r="24" spans="1:6" x14ac:dyDescent="0.25">
      <c r="A24" s="17">
        <v>41098</v>
      </c>
      <c r="B24" s="21" t="s">
        <v>8</v>
      </c>
      <c r="C24" s="22">
        <v>254</v>
      </c>
      <c r="D24" s="22">
        <v>246</v>
      </c>
      <c r="E24" s="22">
        <v>255</v>
      </c>
      <c r="F24" s="27">
        <f t="shared" si="0"/>
        <v>755</v>
      </c>
    </row>
    <row r="25" spans="1:6" x14ac:dyDescent="0.25">
      <c r="A25" s="17">
        <v>41098</v>
      </c>
      <c r="B25" s="21" t="s">
        <v>9</v>
      </c>
      <c r="C25" s="22">
        <v>232</v>
      </c>
      <c r="D25" s="22">
        <v>238</v>
      </c>
      <c r="E25" s="22">
        <v>249</v>
      </c>
      <c r="F25" s="27">
        <f t="shared" si="0"/>
        <v>719</v>
      </c>
    </row>
    <row r="26" spans="1:6" x14ac:dyDescent="0.25">
      <c r="A26" s="17">
        <v>41099</v>
      </c>
      <c r="B26" s="21" t="s">
        <v>8</v>
      </c>
      <c r="C26" s="22">
        <v>278</v>
      </c>
      <c r="D26" s="22">
        <v>266</v>
      </c>
      <c r="E26" s="22">
        <v>226</v>
      </c>
      <c r="F26" s="27">
        <f t="shared" si="0"/>
        <v>770</v>
      </c>
    </row>
    <row r="27" spans="1:6" x14ac:dyDescent="0.25">
      <c r="A27" s="17">
        <v>41099</v>
      </c>
      <c r="B27" s="21" t="s">
        <v>9</v>
      </c>
      <c r="C27" s="22">
        <v>253</v>
      </c>
      <c r="D27" s="22">
        <v>245</v>
      </c>
      <c r="E27" s="22">
        <v>226</v>
      </c>
      <c r="F27" s="27">
        <f t="shared" si="0"/>
        <v>724</v>
      </c>
    </row>
    <row r="28" spans="1:6" x14ac:dyDescent="0.25">
      <c r="A28" s="17">
        <v>41100</v>
      </c>
      <c r="B28" s="21" t="s">
        <v>8</v>
      </c>
      <c r="C28" s="22">
        <v>262</v>
      </c>
      <c r="D28" s="22">
        <v>120</v>
      </c>
      <c r="E28" s="22">
        <v>261</v>
      </c>
      <c r="F28" s="27">
        <f t="shared" si="0"/>
        <v>643</v>
      </c>
    </row>
    <row r="29" spans="1:6" x14ac:dyDescent="0.25">
      <c r="A29" s="17">
        <v>41100</v>
      </c>
      <c r="B29" s="21" t="s">
        <v>9</v>
      </c>
      <c r="C29" s="22">
        <v>239</v>
      </c>
      <c r="D29" s="22">
        <v>222</v>
      </c>
      <c r="E29" s="22">
        <v>241</v>
      </c>
      <c r="F29" s="27">
        <f t="shared" si="0"/>
        <v>702</v>
      </c>
    </row>
    <row r="30" spans="1:6" x14ac:dyDescent="0.25">
      <c r="A30" s="17">
        <v>41101</v>
      </c>
      <c r="B30" s="21" t="s">
        <v>8</v>
      </c>
      <c r="C30" s="22">
        <v>246</v>
      </c>
      <c r="D30" s="22">
        <v>227</v>
      </c>
      <c r="E30" s="22">
        <v>230</v>
      </c>
      <c r="F30" s="27">
        <f t="shared" si="0"/>
        <v>703</v>
      </c>
    </row>
    <row r="31" spans="1:6" x14ac:dyDescent="0.25">
      <c r="A31" s="17">
        <v>41101</v>
      </c>
      <c r="B31" s="21" t="s">
        <v>9</v>
      </c>
      <c r="C31" s="22">
        <v>224</v>
      </c>
      <c r="D31" s="22">
        <v>233</v>
      </c>
      <c r="E31" s="22">
        <v>234</v>
      </c>
      <c r="F31" s="27">
        <f t="shared" si="0"/>
        <v>691</v>
      </c>
    </row>
    <row r="32" spans="1:6" x14ac:dyDescent="0.25">
      <c r="A32" s="17">
        <v>41102</v>
      </c>
      <c r="B32" s="21" t="s">
        <v>8</v>
      </c>
      <c r="C32" s="22">
        <v>268</v>
      </c>
      <c r="D32" s="22">
        <v>265</v>
      </c>
      <c r="E32" s="22">
        <v>271</v>
      </c>
      <c r="F32" s="27">
        <f t="shared" si="0"/>
        <v>804</v>
      </c>
    </row>
    <row r="33" spans="1:6" x14ac:dyDescent="0.25">
      <c r="A33" s="17">
        <v>41102</v>
      </c>
      <c r="B33" s="21" t="s">
        <v>9</v>
      </c>
      <c r="C33" s="22">
        <v>256</v>
      </c>
      <c r="D33" s="22">
        <v>271</v>
      </c>
      <c r="E33" s="22">
        <v>229</v>
      </c>
      <c r="F33" s="27">
        <f t="shared" si="0"/>
        <v>756</v>
      </c>
    </row>
    <row r="34" spans="1:6" x14ac:dyDescent="0.25">
      <c r="A34" s="17">
        <v>41103</v>
      </c>
      <c r="B34" s="21" t="s">
        <v>8</v>
      </c>
      <c r="C34" s="22">
        <v>279</v>
      </c>
      <c r="D34" s="22">
        <v>278</v>
      </c>
      <c r="E34" s="22">
        <v>222</v>
      </c>
      <c r="F34" s="27">
        <f t="shared" si="0"/>
        <v>779</v>
      </c>
    </row>
    <row r="35" spans="1:6" x14ac:dyDescent="0.25">
      <c r="A35" s="17">
        <v>41103</v>
      </c>
      <c r="B35" s="21" t="s">
        <v>9</v>
      </c>
      <c r="C35" s="22">
        <v>228</v>
      </c>
      <c r="D35" s="22">
        <v>248</v>
      </c>
      <c r="E35" s="22">
        <v>223</v>
      </c>
      <c r="F35" s="27">
        <f t="shared" si="0"/>
        <v>699</v>
      </c>
    </row>
    <row r="36" spans="1:6" x14ac:dyDescent="0.25">
      <c r="A36" s="17">
        <v>41104</v>
      </c>
      <c r="B36" s="21" t="s">
        <v>8</v>
      </c>
      <c r="C36" s="22">
        <v>249</v>
      </c>
      <c r="D36" s="22">
        <v>227</v>
      </c>
      <c r="E36" s="22">
        <v>259</v>
      </c>
      <c r="F36" s="27">
        <f t="shared" si="0"/>
        <v>735</v>
      </c>
    </row>
    <row r="37" spans="1:6" x14ac:dyDescent="0.25">
      <c r="A37" s="17">
        <v>41104</v>
      </c>
      <c r="B37" s="21" t="s">
        <v>9</v>
      </c>
      <c r="C37" s="22">
        <v>252</v>
      </c>
      <c r="D37" s="22">
        <v>266</v>
      </c>
      <c r="E37" s="22">
        <v>230</v>
      </c>
      <c r="F37" s="27">
        <f t="shared" si="0"/>
        <v>748</v>
      </c>
    </row>
    <row r="38" spans="1:6" x14ac:dyDescent="0.25">
      <c r="A38" s="17">
        <v>41105</v>
      </c>
      <c r="B38" s="21" t="s">
        <v>8</v>
      </c>
      <c r="C38" s="22">
        <v>276</v>
      </c>
      <c r="D38" s="22">
        <v>225</v>
      </c>
      <c r="E38" s="22">
        <v>250</v>
      </c>
      <c r="F38" s="27">
        <f t="shared" si="0"/>
        <v>751</v>
      </c>
    </row>
    <row r="39" spans="1:6" x14ac:dyDescent="0.25">
      <c r="A39" s="17">
        <v>41105</v>
      </c>
      <c r="B39" s="21" t="s">
        <v>9</v>
      </c>
      <c r="C39" s="22">
        <v>233</v>
      </c>
      <c r="D39" s="22">
        <v>190</v>
      </c>
      <c r="E39" s="22">
        <v>277</v>
      </c>
      <c r="F39" s="27">
        <f t="shared" si="0"/>
        <v>700</v>
      </c>
    </row>
    <row r="40" spans="1:6" x14ac:dyDescent="0.25">
      <c r="A40" s="17">
        <v>41106</v>
      </c>
      <c r="B40" s="21" t="s">
        <v>8</v>
      </c>
      <c r="C40" s="22">
        <v>220</v>
      </c>
      <c r="D40" s="22">
        <v>271</v>
      </c>
      <c r="E40" s="22">
        <v>257</v>
      </c>
      <c r="F40" s="27">
        <f t="shared" si="0"/>
        <v>748</v>
      </c>
    </row>
    <row r="41" spans="1:6" x14ac:dyDescent="0.25">
      <c r="A41" s="17">
        <v>41106</v>
      </c>
      <c r="B41" s="21" t="s">
        <v>9</v>
      </c>
      <c r="C41" s="22">
        <v>255</v>
      </c>
      <c r="D41" s="22">
        <v>246</v>
      </c>
      <c r="E41" s="22">
        <v>278</v>
      </c>
      <c r="F41" s="27">
        <f t="shared" si="0"/>
        <v>779</v>
      </c>
    </row>
    <row r="42" spans="1:6" x14ac:dyDescent="0.25">
      <c r="A42" s="17">
        <v>41107</v>
      </c>
      <c r="B42" s="21" t="s">
        <v>8</v>
      </c>
      <c r="C42" s="22">
        <v>223</v>
      </c>
      <c r="D42" s="22">
        <v>237</v>
      </c>
      <c r="E42" s="22">
        <v>269</v>
      </c>
      <c r="F42" s="27">
        <f t="shared" si="0"/>
        <v>729</v>
      </c>
    </row>
    <row r="43" spans="1:6" x14ac:dyDescent="0.25">
      <c r="A43" s="17">
        <v>41107</v>
      </c>
      <c r="B43" s="21" t="s">
        <v>9</v>
      </c>
      <c r="C43" s="22">
        <v>242</v>
      </c>
      <c r="D43" s="22">
        <v>238</v>
      </c>
      <c r="E43" s="22">
        <v>250</v>
      </c>
      <c r="F43" s="27">
        <f t="shared" si="0"/>
        <v>730</v>
      </c>
    </row>
    <row r="44" spans="1:6" x14ac:dyDescent="0.25">
      <c r="A44" s="17">
        <v>41108</v>
      </c>
      <c r="B44" s="21" t="s">
        <v>8</v>
      </c>
      <c r="C44" s="22">
        <v>268</v>
      </c>
      <c r="D44" s="22">
        <v>274</v>
      </c>
      <c r="E44" s="22">
        <v>221</v>
      </c>
      <c r="F44" s="27">
        <f t="shared" si="0"/>
        <v>763</v>
      </c>
    </row>
    <row r="45" spans="1:6" x14ac:dyDescent="0.25">
      <c r="A45" s="17">
        <v>41108</v>
      </c>
      <c r="B45" s="21" t="s">
        <v>9</v>
      </c>
      <c r="C45" s="22">
        <v>275</v>
      </c>
      <c r="D45" s="22">
        <v>248</v>
      </c>
      <c r="E45" s="22">
        <v>277</v>
      </c>
      <c r="F45" s="27">
        <f t="shared" si="0"/>
        <v>800</v>
      </c>
    </row>
    <row r="46" spans="1:6" x14ac:dyDescent="0.25">
      <c r="A46" s="17">
        <v>41109</v>
      </c>
      <c r="B46" s="21" t="s">
        <v>8</v>
      </c>
      <c r="C46" s="22">
        <v>245</v>
      </c>
      <c r="D46" s="22">
        <v>233</v>
      </c>
      <c r="E46" s="22">
        <v>243</v>
      </c>
      <c r="F46" s="27">
        <f t="shared" si="0"/>
        <v>721</v>
      </c>
    </row>
    <row r="47" spans="1:6" x14ac:dyDescent="0.25">
      <c r="A47" s="17">
        <v>41109</v>
      </c>
      <c r="B47" s="21" t="s">
        <v>9</v>
      </c>
      <c r="C47" s="22">
        <v>235</v>
      </c>
      <c r="D47" s="22">
        <v>229</v>
      </c>
      <c r="E47" s="22">
        <v>266</v>
      </c>
      <c r="F47" s="27">
        <f t="shared" si="0"/>
        <v>730</v>
      </c>
    </row>
    <row r="48" spans="1:6" x14ac:dyDescent="0.25">
      <c r="A48" s="17">
        <v>41110</v>
      </c>
      <c r="B48" s="21" t="s">
        <v>8</v>
      </c>
      <c r="C48" s="22">
        <v>267</v>
      </c>
      <c r="D48" s="22">
        <v>266</v>
      </c>
      <c r="E48" s="22">
        <v>242</v>
      </c>
      <c r="F48" s="27">
        <f t="shared" si="0"/>
        <v>775</v>
      </c>
    </row>
    <row r="49" spans="1:6" x14ac:dyDescent="0.25">
      <c r="A49" s="17">
        <v>41110</v>
      </c>
      <c r="B49" s="21" t="s">
        <v>9</v>
      </c>
      <c r="C49" s="22">
        <v>280</v>
      </c>
      <c r="D49" s="22">
        <v>268</v>
      </c>
      <c r="E49" s="22">
        <v>261</v>
      </c>
      <c r="F49" s="27">
        <f t="shared" si="0"/>
        <v>809</v>
      </c>
    </row>
    <row r="50" spans="1:6" x14ac:dyDescent="0.25">
      <c r="A50" s="17">
        <v>41111</v>
      </c>
      <c r="B50" s="21" t="s">
        <v>8</v>
      </c>
      <c r="C50" s="22">
        <v>252</v>
      </c>
      <c r="D50" s="22">
        <v>253</v>
      </c>
      <c r="E50" s="22">
        <v>265</v>
      </c>
      <c r="F50" s="27">
        <f t="shared" si="0"/>
        <v>770</v>
      </c>
    </row>
    <row r="51" spans="1:6" x14ac:dyDescent="0.25">
      <c r="A51" s="17">
        <v>41111</v>
      </c>
      <c r="B51" s="21" t="s">
        <v>9</v>
      </c>
      <c r="C51" s="22">
        <v>253</v>
      </c>
      <c r="D51" s="22">
        <v>273</v>
      </c>
      <c r="E51" s="22">
        <v>235</v>
      </c>
      <c r="F51" s="27">
        <f t="shared" si="0"/>
        <v>761</v>
      </c>
    </row>
    <row r="52" spans="1:6" x14ac:dyDescent="0.25">
      <c r="A52" s="17">
        <v>41112</v>
      </c>
      <c r="B52" s="21" t="s">
        <v>8</v>
      </c>
      <c r="C52" s="22">
        <v>274</v>
      </c>
      <c r="D52" s="22">
        <v>226</v>
      </c>
      <c r="E52" s="22">
        <v>273</v>
      </c>
      <c r="F52" s="27">
        <f t="shared" si="0"/>
        <v>773</v>
      </c>
    </row>
    <row r="53" spans="1:6" x14ac:dyDescent="0.25">
      <c r="A53" s="17">
        <v>41112</v>
      </c>
      <c r="B53" s="21" t="s">
        <v>9</v>
      </c>
      <c r="C53" s="22">
        <v>255</v>
      </c>
      <c r="D53" s="22">
        <v>224</v>
      </c>
      <c r="E53" s="22">
        <v>234</v>
      </c>
      <c r="F53" s="27">
        <f t="shared" si="0"/>
        <v>713</v>
      </c>
    </row>
    <row r="54" spans="1:6" x14ac:dyDescent="0.25">
      <c r="A54" s="17">
        <v>41113</v>
      </c>
      <c r="B54" s="21" t="s">
        <v>8</v>
      </c>
      <c r="C54" s="22">
        <v>251</v>
      </c>
      <c r="D54" s="22">
        <v>243</v>
      </c>
      <c r="E54" s="22">
        <v>267</v>
      </c>
      <c r="F54" s="27">
        <f t="shared" si="0"/>
        <v>761</v>
      </c>
    </row>
    <row r="55" spans="1:6" x14ac:dyDescent="0.25">
      <c r="A55" s="17">
        <v>41113</v>
      </c>
      <c r="B55" s="21" t="s">
        <v>9</v>
      </c>
      <c r="C55" s="22">
        <v>278</v>
      </c>
      <c r="D55" s="22">
        <v>231</v>
      </c>
      <c r="E55" s="22">
        <v>228</v>
      </c>
      <c r="F55" s="27">
        <f t="shared" si="0"/>
        <v>737</v>
      </c>
    </row>
    <row r="56" spans="1:6" x14ac:dyDescent="0.25">
      <c r="A56" s="17">
        <v>41114</v>
      </c>
      <c r="B56" s="21" t="s">
        <v>8</v>
      </c>
      <c r="C56" s="22">
        <v>228</v>
      </c>
      <c r="D56" s="22">
        <v>256</v>
      </c>
      <c r="E56" s="22">
        <v>227</v>
      </c>
      <c r="F56" s="27">
        <f t="shared" si="0"/>
        <v>711</v>
      </c>
    </row>
    <row r="57" spans="1:6" x14ac:dyDescent="0.25">
      <c r="A57" s="17">
        <v>41114</v>
      </c>
      <c r="B57" s="21" t="s">
        <v>9</v>
      </c>
      <c r="C57" s="22">
        <v>228</v>
      </c>
      <c r="D57" s="22">
        <v>278</v>
      </c>
      <c r="E57" s="22">
        <v>271</v>
      </c>
      <c r="F57" s="27">
        <f t="shared" si="0"/>
        <v>777</v>
      </c>
    </row>
    <row r="58" spans="1:6" x14ac:dyDescent="0.25">
      <c r="A58" s="17">
        <v>41115</v>
      </c>
      <c r="B58" s="21" t="s">
        <v>8</v>
      </c>
      <c r="C58" s="22">
        <v>220</v>
      </c>
      <c r="D58" s="22">
        <v>271</v>
      </c>
      <c r="E58" s="22">
        <v>244</v>
      </c>
      <c r="F58" s="27">
        <f t="shared" si="0"/>
        <v>735</v>
      </c>
    </row>
    <row r="59" spans="1:6" x14ac:dyDescent="0.25">
      <c r="A59" s="17">
        <v>41115</v>
      </c>
      <c r="B59" s="21" t="s">
        <v>9</v>
      </c>
      <c r="C59" s="22">
        <v>269</v>
      </c>
      <c r="D59" s="22">
        <v>250</v>
      </c>
      <c r="E59" s="22">
        <v>234</v>
      </c>
      <c r="F59" s="27">
        <f t="shared" si="0"/>
        <v>753</v>
      </c>
    </row>
    <row r="60" spans="1:6" x14ac:dyDescent="0.25">
      <c r="A60" s="17">
        <v>41116</v>
      </c>
      <c r="B60" s="21" t="s">
        <v>8</v>
      </c>
      <c r="C60" s="22">
        <v>225</v>
      </c>
      <c r="D60" s="22">
        <v>246</v>
      </c>
      <c r="E60" s="22">
        <v>279</v>
      </c>
      <c r="F60" s="27">
        <f t="shared" si="0"/>
        <v>750</v>
      </c>
    </row>
    <row r="61" spans="1:6" x14ac:dyDescent="0.25">
      <c r="A61" s="17">
        <v>41116</v>
      </c>
      <c r="B61" s="21" t="s">
        <v>9</v>
      </c>
      <c r="C61" s="22">
        <v>255</v>
      </c>
      <c r="D61" s="22">
        <v>226</v>
      </c>
      <c r="E61" s="22">
        <v>249</v>
      </c>
      <c r="F61" s="27">
        <f t="shared" si="0"/>
        <v>730</v>
      </c>
    </row>
    <row r="62" spans="1:6" x14ac:dyDescent="0.25">
      <c r="A62" s="17">
        <v>41117</v>
      </c>
      <c r="B62" s="21" t="s">
        <v>8</v>
      </c>
      <c r="C62" s="22">
        <v>268</v>
      </c>
      <c r="D62" s="22">
        <v>265</v>
      </c>
      <c r="E62" s="22">
        <v>253</v>
      </c>
      <c r="F62" s="27">
        <f t="shared" si="0"/>
        <v>786</v>
      </c>
    </row>
    <row r="63" spans="1:6" x14ac:dyDescent="0.25">
      <c r="A63" s="17">
        <v>41117</v>
      </c>
      <c r="B63" s="21" t="s">
        <v>9</v>
      </c>
      <c r="C63" s="22">
        <v>224</v>
      </c>
      <c r="D63" s="22">
        <v>266</v>
      </c>
      <c r="E63" s="22">
        <v>266</v>
      </c>
      <c r="F63" s="27">
        <f t="shared" si="0"/>
        <v>756</v>
      </c>
    </row>
    <row r="64" spans="1:6" x14ac:dyDescent="0.25">
      <c r="A64" s="17">
        <v>41118</v>
      </c>
      <c r="B64" s="21" t="s">
        <v>8</v>
      </c>
      <c r="C64" s="22">
        <v>241</v>
      </c>
      <c r="D64" s="22">
        <v>239</v>
      </c>
      <c r="E64" s="22">
        <v>279</v>
      </c>
      <c r="F64" s="27">
        <f t="shared" si="0"/>
        <v>759</v>
      </c>
    </row>
    <row r="65" spans="1:6" x14ac:dyDescent="0.25">
      <c r="A65" s="17">
        <v>41118</v>
      </c>
      <c r="B65" s="21" t="s">
        <v>9</v>
      </c>
      <c r="C65" s="22">
        <v>262</v>
      </c>
      <c r="D65" s="22">
        <v>237</v>
      </c>
      <c r="E65" s="22">
        <v>241</v>
      </c>
      <c r="F65" s="27">
        <f t="shared" si="0"/>
        <v>740</v>
      </c>
    </row>
    <row r="66" spans="1:6" x14ac:dyDescent="0.25">
      <c r="A66" s="17">
        <v>41119</v>
      </c>
      <c r="B66" s="21" t="s">
        <v>8</v>
      </c>
      <c r="C66" s="22">
        <v>273</v>
      </c>
      <c r="D66" s="22">
        <v>0</v>
      </c>
      <c r="E66" s="22">
        <v>228</v>
      </c>
      <c r="F66" s="27">
        <f t="shared" si="0"/>
        <v>501</v>
      </c>
    </row>
    <row r="67" spans="1:6" x14ac:dyDescent="0.25">
      <c r="A67" s="17">
        <v>41119</v>
      </c>
      <c r="B67" s="21" t="s">
        <v>9</v>
      </c>
      <c r="C67" s="22">
        <v>223</v>
      </c>
      <c r="D67" s="22">
        <v>240</v>
      </c>
      <c r="E67" s="22">
        <v>265</v>
      </c>
      <c r="F67" s="27">
        <f t="shared" si="0"/>
        <v>728</v>
      </c>
    </row>
    <row r="68" spans="1:6" x14ac:dyDescent="0.25">
      <c r="A68" s="17">
        <v>41120</v>
      </c>
      <c r="B68" s="21" t="s">
        <v>8</v>
      </c>
      <c r="C68" s="22">
        <v>237</v>
      </c>
      <c r="D68" s="22">
        <v>243</v>
      </c>
      <c r="E68" s="22">
        <v>232</v>
      </c>
      <c r="F68" s="27">
        <f t="shared" si="0"/>
        <v>712</v>
      </c>
    </row>
    <row r="69" spans="1:6" x14ac:dyDescent="0.25">
      <c r="A69" s="17">
        <v>41120</v>
      </c>
      <c r="B69" s="21" t="s">
        <v>9</v>
      </c>
      <c r="C69" s="22">
        <v>242</v>
      </c>
      <c r="D69" s="22">
        <v>250</v>
      </c>
      <c r="E69" s="22">
        <v>279</v>
      </c>
      <c r="F69" s="27">
        <f t="shared" si="0"/>
        <v>771</v>
      </c>
    </row>
    <row r="70" spans="1:6" x14ac:dyDescent="0.25">
      <c r="A70" s="17">
        <v>41121</v>
      </c>
      <c r="B70" s="21" t="s">
        <v>8</v>
      </c>
      <c r="C70" s="22">
        <v>253</v>
      </c>
      <c r="D70" s="22">
        <v>276</v>
      </c>
      <c r="E70" s="22">
        <v>242</v>
      </c>
      <c r="F70" s="27">
        <f t="shared" si="0"/>
        <v>771</v>
      </c>
    </row>
    <row r="71" spans="1:6" x14ac:dyDescent="0.25">
      <c r="A71" s="17">
        <v>41121</v>
      </c>
      <c r="B71" s="21" t="s">
        <v>9</v>
      </c>
      <c r="C71" s="22">
        <v>234</v>
      </c>
      <c r="D71" s="22">
        <v>275</v>
      </c>
      <c r="E71" s="22">
        <v>275</v>
      </c>
      <c r="F71" s="27">
        <f t="shared" si="0"/>
        <v>784</v>
      </c>
    </row>
    <row r="72" spans="1:6" x14ac:dyDescent="0.25">
      <c r="A72" s="17">
        <v>41122</v>
      </c>
      <c r="B72" s="21" t="s">
        <v>8</v>
      </c>
      <c r="C72" s="22">
        <v>226</v>
      </c>
      <c r="D72" s="22">
        <v>229</v>
      </c>
      <c r="E72" s="22">
        <v>242</v>
      </c>
      <c r="F72" s="27">
        <f t="shared" si="0"/>
        <v>697</v>
      </c>
    </row>
    <row r="73" spans="1:6" x14ac:dyDescent="0.25">
      <c r="A73" s="17">
        <v>41122</v>
      </c>
      <c r="B73" s="21" t="s">
        <v>9</v>
      </c>
      <c r="C73" s="22">
        <v>261</v>
      </c>
      <c r="D73" s="22">
        <v>230</v>
      </c>
      <c r="E73" s="22">
        <v>255</v>
      </c>
      <c r="F73" s="27">
        <f t="shared" si="0"/>
        <v>746</v>
      </c>
    </row>
    <row r="74" spans="1:6" x14ac:dyDescent="0.25">
      <c r="A74" s="17">
        <v>41123</v>
      </c>
      <c r="B74" s="21" t="s">
        <v>8</v>
      </c>
      <c r="C74" s="22">
        <v>240</v>
      </c>
      <c r="D74" s="22">
        <v>259</v>
      </c>
      <c r="E74" s="22">
        <v>246</v>
      </c>
      <c r="F74" s="27">
        <f t="shared" si="0"/>
        <v>745</v>
      </c>
    </row>
    <row r="75" spans="1:6" x14ac:dyDescent="0.25">
      <c r="A75" s="17">
        <v>41123</v>
      </c>
      <c r="B75" s="21" t="s">
        <v>9</v>
      </c>
      <c r="C75" s="22">
        <v>240</v>
      </c>
      <c r="D75" s="22">
        <v>246</v>
      </c>
      <c r="E75" s="22">
        <v>243</v>
      </c>
      <c r="F75" s="27">
        <f t="shared" ref="F75:F138" si="1">SUM(C75:E75)</f>
        <v>729</v>
      </c>
    </row>
    <row r="76" spans="1:6" x14ac:dyDescent="0.25">
      <c r="A76" s="17">
        <v>41124</v>
      </c>
      <c r="B76" s="21" t="s">
        <v>8</v>
      </c>
      <c r="C76" s="22">
        <v>277</v>
      </c>
      <c r="D76" s="22">
        <v>265</v>
      </c>
      <c r="E76" s="22">
        <v>265</v>
      </c>
      <c r="F76" s="27">
        <f t="shared" si="1"/>
        <v>807</v>
      </c>
    </row>
    <row r="77" spans="1:6" x14ac:dyDescent="0.25">
      <c r="A77" s="17">
        <v>41124</v>
      </c>
      <c r="B77" s="21" t="s">
        <v>9</v>
      </c>
      <c r="C77" s="22">
        <v>259</v>
      </c>
      <c r="D77" s="22">
        <v>268</v>
      </c>
      <c r="E77" s="22">
        <v>245</v>
      </c>
      <c r="F77" s="27">
        <f t="shared" si="1"/>
        <v>772</v>
      </c>
    </row>
    <row r="78" spans="1:6" x14ac:dyDescent="0.25">
      <c r="A78" s="17">
        <v>41125</v>
      </c>
      <c r="B78" s="21" t="s">
        <v>8</v>
      </c>
      <c r="C78" s="22">
        <v>267</v>
      </c>
      <c r="D78" s="22">
        <v>268</v>
      </c>
      <c r="E78" s="22">
        <v>260</v>
      </c>
      <c r="F78" s="27">
        <f t="shared" si="1"/>
        <v>795</v>
      </c>
    </row>
    <row r="79" spans="1:6" x14ac:dyDescent="0.25">
      <c r="A79" s="17">
        <v>41125</v>
      </c>
      <c r="B79" s="21" t="s">
        <v>9</v>
      </c>
      <c r="C79" s="22">
        <v>223</v>
      </c>
      <c r="D79" s="22">
        <v>247</v>
      </c>
      <c r="E79" s="22">
        <v>276</v>
      </c>
      <c r="F79" s="27">
        <f t="shared" si="1"/>
        <v>746</v>
      </c>
    </row>
    <row r="80" spans="1:6" x14ac:dyDescent="0.25">
      <c r="A80" s="17">
        <v>41126</v>
      </c>
      <c r="B80" s="21" t="s">
        <v>8</v>
      </c>
      <c r="C80" s="22">
        <v>280</v>
      </c>
      <c r="D80" s="22">
        <v>228</v>
      </c>
      <c r="E80" s="22">
        <v>271</v>
      </c>
      <c r="F80" s="27">
        <f t="shared" si="1"/>
        <v>779</v>
      </c>
    </row>
    <row r="81" spans="1:6" x14ac:dyDescent="0.25">
      <c r="A81" s="17">
        <v>41126</v>
      </c>
      <c r="B81" s="21" t="s">
        <v>9</v>
      </c>
      <c r="C81" s="22">
        <v>248</v>
      </c>
      <c r="D81" s="22">
        <v>223</v>
      </c>
      <c r="E81" s="22">
        <v>245</v>
      </c>
      <c r="F81" s="27">
        <f t="shared" si="1"/>
        <v>716</v>
      </c>
    </row>
    <row r="82" spans="1:6" x14ac:dyDescent="0.25">
      <c r="A82" s="17">
        <v>41127</v>
      </c>
      <c r="B82" s="21" t="s">
        <v>8</v>
      </c>
      <c r="C82" s="22">
        <v>262</v>
      </c>
      <c r="D82" s="22">
        <v>266</v>
      </c>
      <c r="E82" s="22">
        <v>223</v>
      </c>
      <c r="F82" s="27">
        <f t="shared" si="1"/>
        <v>751</v>
      </c>
    </row>
    <row r="83" spans="1:6" x14ac:dyDescent="0.25">
      <c r="A83" s="17">
        <v>41127</v>
      </c>
      <c r="B83" s="21" t="s">
        <v>9</v>
      </c>
      <c r="C83" s="22">
        <v>260</v>
      </c>
      <c r="D83" s="22">
        <v>272</v>
      </c>
      <c r="E83" s="22">
        <v>264</v>
      </c>
      <c r="F83" s="27">
        <f t="shared" si="1"/>
        <v>796</v>
      </c>
    </row>
    <row r="84" spans="1:6" x14ac:dyDescent="0.25">
      <c r="A84" s="17">
        <v>41128</v>
      </c>
      <c r="B84" s="21" t="s">
        <v>8</v>
      </c>
      <c r="C84" s="22">
        <v>248</v>
      </c>
      <c r="D84" s="22">
        <v>249</v>
      </c>
      <c r="E84" s="22">
        <v>234</v>
      </c>
      <c r="F84" s="27">
        <f t="shared" si="1"/>
        <v>731</v>
      </c>
    </row>
    <row r="85" spans="1:6" x14ac:dyDescent="0.25">
      <c r="A85" s="17">
        <v>41128</v>
      </c>
      <c r="B85" s="21" t="s">
        <v>9</v>
      </c>
      <c r="C85" s="22">
        <v>245</v>
      </c>
      <c r="D85" s="22">
        <v>277</v>
      </c>
      <c r="E85" s="22">
        <v>259</v>
      </c>
      <c r="F85" s="27">
        <f t="shared" si="1"/>
        <v>781</v>
      </c>
    </row>
    <row r="86" spans="1:6" x14ac:dyDescent="0.25">
      <c r="A86" s="17">
        <v>41129</v>
      </c>
      <c r="B86" s="21" t="s">
        <v>8</v>
      </c>
      <c r="C86" s="22">
        <v>274</v>
      </c>
      <c r="D86" s="22">
        <v>276</v>
      </c>
      <c r="E86" s="22">
        <v>243</v>
      </c>
      <c r="F86" s="27">
        <f t="shared" si="1"/>
        <v>793</v>
      </c>
    </row>
    <row r="87" spans="1:6" x14ac:dyDescent="0.25">
      <c r="A87" s="17">
        <v>41129</v>
      </c>
      <c r="B87" s="21" t="s">
        <v>9</v>
      </c>
      <c r="C87" s="22">
        <v>247</v>
      </c>
      <c r="D87" s="22">
        <v>250</v>
      </c>
      <c r="E87" s="22">
        <v>248</v>
      </c>
      <c r="F87" s="27">
        <f t="shared" si="1"/>
        <v>745</v>
      </c>
    </row>
    <row r="88" spans="1:6" x14ac:dyDescent="0.25">
      <c r="A88" s="17">
        <v>41130</v>
      </c>
      <c r="B88" s="21" t="s">
        <v>8</v>
      </c>
      <c r="C88" s="22">
        <v>233</v>
      </c>
      <c r="D88" s="22">
        <v>273</v>
      </c>
      <c r="E88" s="22">
        <v>271</v>
      </c>
      <c r="F88" s="27">
        <f t="shared" si="1"/>
        <v>777</v>
      </c>
    </row>
    <row r="89" spans="1:6" x14ac:dyDescent="0.25">
      <c r="A89" s="17">
        <v>41130</v>
      </c>
      <c r="B89" s="21" t="s">
        <v>9</v>
      </c>
      <c r="C89" s="22">
        <v>242</v>
      </c>
      <c r="D89" s="22">
        <v>224</v>
      </c>
      <c r="E89" s="22">
        <v>278</v>
      </c>
      <c r="F89" s="27">
        <f t="shared" si="1"/>
        <v>744</v>
      </c>
    </row>
    <row r="90" spans="1:6" x14ac:dyDescent="0.25">
      <c r="A90" s="17">
        <v>41131</v>
      </c>
      <c r="B90" s="21" t="s">
        <v>8</v>
      </c>
      <c r="C90" s="22">
        <v>276</v>
      </c>
      <c r="D90" s="22">
        <v>261</v>
      </c>
      <c r="E90" s="22">
        <v>257</v>
      </c>
      <c r="F90" s="27">
        <f t="shared" si="1"/>
        <v>794</v>
      </c>
    </row>
    <row r="91" spans="1:6" x14ac:dyDescent="0.25">
      <c r="A91" s="17">
        <v>41131</v>
      </c>
      <c r="B91" s="21" t="s">
        <v>9</v>
      </c>
      <c r="C91" s="22">
        <v>248</v>
      </c>
      <c r="D91" s="22">
        <v>231</v>
      </c>
      <c r="E91" s="22">
        <v>269</v>
      </c>
      <c r="F91" s="27">
        <f t="shared" si="1"/>
        <v>748</v>
      </c>
    </row>
    <row r="92" spans="1:6" x14ac:dyDescent="0.25">
      <c r="A92" s="17">
        <v>41132</v>
      </c>
      <c r="B92" s="21" t="s">
        <v>8</v>
      </c>
      <c r="C92" s="22">
        <v>238</v>
      </c>
      <c r="D92" s="22">
        <v>265</v>
      </c>
      <c r="E92" s="22">
        <v>232</v>
      </c>
      <c r="F92" s="27">
        <f t="shared" si="1"/>
        <v>735</v>
      </c>
    </row>
    <row r="93" spans="1:6" x14ac:dyDescent="0.25">
      <c r="A93" s="17">
        <v>41132</v>
      </c>
      <c r="B93" s="21" t="s">
        <v>9</v>
      </c>
      <c r="C93" s="22">
        <v>232</v>
      </c>
      <c r="D93" s="22">
        <v>222</v>
      </c>
      <c r="E93" s="22">
        <v>240</v>
      </c>
      <c r="F93" s="27">
        <f t="shared" si="1"/>
        <v>694</v>
      </c>
    </row>
    <row r="94" spans="1:6" x14ac:dyDescent="0.25">
      <c r="A94" s="17">
        <v>41133</v>
      </c>
      <c r="B94" s="21" t="s">
        <v>8</v>
      </c>
      <c r="C94" s="22">
        <v>264</v>
      </c>
      <c r="D94" s="22">
        <v>278</v>
      </c>
      <c r="E94" s="22">
        <v>244</v>
      </c>
      <c r="F94" s="27">
        <f t="shared" si="1"/>
        <v>786</v>
      </c>
    </row>
    <row r="95" spans="1:6" x14ac:dyDescent="0.25">
      <c r="A95" s="17">
        <v>41133</v>
      </c>
      <c r="B95" s="21" t="s">
        <v>9</v>
      </c>
      <c r="C95" s="22">
        <v>220</v>
      </c>
      <c r="D95" s="22">
        <v>271</v>
      </c>
      <c r="E95" s="22">
        <v>274</v>
      </c>
      <c r="F95" s="27">
        <f t="shared" si="1"/>
        <v>765</v>
      </c>
    </row>
    <row r="96" spans="1:6" x14ac:dyDescent="0.25">
      <c r="A96" s="17">
        <v>41134</v>
      </c>
      <c r="B96" s="21" t="s">
        <v>8</v>
      </c>
      <c r="C96" s="22">
        <v>229</v>
      </c>
      <c r="D96" s="22">
        <v>277</v>
      </c>
      <c r="E96" s="22">
        <v>247</v>
      </c>
      <c r="F96" s="27">
        <f t="shared" si="1"/>
        <v>753</v>
      </c>
    </row>
    <row r="97" spans="1:6" x14ac:dyDescent="0.25">
      <c r="A97" s="17">
        <v>41134</v>
      </c>
      <c r="B97" s="21" t="s">
        <v>9</v>
      </c>
      <c r="C97" s="22">
        <v>271</v>
      </c>
      <c r="D97" s="22">
        <v>223</v>
      </c>
      <c r="E97" s="22">
        <v>279</v>
      </c>
      <c r="F97" s="27">
        <f t="shared" si="1"/>
        <v>773</v>
      </c>
    </row>
    <row r="98" spans="1:6" x14ac:dyDescent="0.25">
      <c r="A98" s="17">
        <v>41135</v>
      </c>
      <c r="B98" s="21" t="s">
        <v>8</v>
      </c>
      <c r="C98" s="22">
        <v>233</v>
      </c>
      <c r="D98" s="22">
        <v>230</v>
      </c>
      <c r="E98" s="22">
        <v>265</v>
      </c>
      <c r="F98" s="27">
        <f t="shared" si="1"/>
        <v>728</v>
      </c>
    </row>
    <row r="99" spans="1:6" x14ac:dyDescent="0.25">
      <c r="A99" s="17">
        <v>41135</v>
      </c>
      <c r="B99" s="21" t="s">
        <v>9</v>
      </c>
      <c r="C99" s="22">
        <v>277</v>
      </c>
      <c r="D99" s="22">
        <v>246</v>
      </c>
      <c r="E99" s="22">
        <v>227</v>
      </c>
      <c r="F99" s="27">
        <f t="shared" si="1"/>
        <v>750</v>
      </c>
    </row>
    <row r="100" spans="1:6" x14ac:dyDescent="0.25">
      <c r="A100" s="17">
        <v>41136</v>
      </c>
      <c r="B100" s="21" t="s">
        <v>8</v>
      </c>
      <c r="C100" s="22">
        <v>256</v>
      </c>
      <c r="D100" s="22">
        <v>278</v>
      </c>
      <c r="E100" s="22">
        <v>267</v>
      </c>
      <c r="F100" s="27">
        <f t="shared" si="1"/>
        <v>801</v>
      </c>
    </row>
    <row r="101" spans="1:6" x14ac:dyDescent="0.25">
      <c r="A101" s="17">
        <v>41136</v>
      </c>
      <c r="B101" s="21" t="s">
        <v>9</v>
      </c>
      <c r="C101" s="22">
        <v>231</v>
      </c>
      <c r="D101" s="22">
        <v>244</v>
      </c>
      <c r="E101" s="22">
        <v>275</v>
      </c>
      <c r="F101" s="27">
        <f t="shared" si="1"/>
        <v>750</v>
      </c>
    </row>
    <row r="102" spans="1:6" x14ac:dyDescent="0.25">
      <c r="A102" s="17">
        <v>41137</v>
      </c>
      <c r="B102" s="21" t="s">
        <v>8</v>
      </c>
      <c r="C102" s="22">
        <v>240</v>
      </c>
      <c r="D102" s="22">
        <v>265</v>
      </c>
      <c r="E102" s="22">
        <v>228</v>
      </c>
      <c r="F102" s="27">
        <f t="shared" si="1"/>
        <v>733</v>
      </c>
    </row>
    <row r="103" spans="1:6" x14ac:dyDescent="0.25">
      <c r="A103" s="17">
        <v>41137</v>
      </c>
      <c r="B103" s="21" t="s">
        <v>9</v>
      </c>
      <c r="C103" s="22">
        <v>223</v>
      </c>
      <c r="D103" s="22">
        <v>221</v>
      </c>
      <c r="E103" s="22">
        <v>248</v>
      </c>
      <c r="F103" s="27">
        <f t="shared" si="1"/>
        <v>692</v>
      </c>
    </row>
    <row r="104" spans="1:6" x14ac:dyDescent="0.25">
      <c r="A104" s="17">
        <v>41138</v>
      </c>
      <c r="B104" s="21" t="s">
        <v>8</v>
      </c>
      <c r="C104" s="22">
        <v>238</v>
      </c>
      <c r="D104" s="22">
        <v>230</v>
      </c>
      <c r="E104" s="22">
        <v>44</v>
      </c>
      <c r="F104" s="27">
        <f t="shared" si="1"/>
        <v>512</v>
      </c>
    </row>
    <row r="105" spans="1:6" x14ac:dyDescent="0.25">
      <c r="A105" s="17">
        <v>41138</v>
      </c>
      <c r="B105" s="21" t="s">
        <v>9</v>
      </c>
      <c r="C105" s="22">
        <v>224</v>
      </c>
      <c r="D105" s="22">
        <v>236</v>
      </c>
      <c r="E105" s="22">
        <v>239</v>
      </c>
      <c r="F105" s="27">
        <f t="shared" si="1"/>
        <v>699</v>
      </c>
    </row>
    <row r="106" spans="1:6" x14ac:dyDescent="0.25">
      <c r="A106" s="17">
        <v>41139</v>
      </c>
      <c r="B106" s="21" t="s">
        <v>8</v>
      </c>
      <c r="C106" s="22">
        <v>269</v>
      </c>
      <c r="D106" s="22">
        <v>269</v>
      </c>
      <c r="E106" s="22">
        <v>235</v>
      </c>
      <c r="F106" s="27">
        <f t="shared" si="1"/>
        <v>773</v>
      </c>
    </row>
    <row r="107" spans="1:6" x14ac:dyDescent="0.25">
      <c r="A107" s="17">
        <v>41139</v>
      </c>
      <c r="B107" s="21" t="s">
        <v>9</v>
      </c>
      <c r="C107" s="22">
        <v>271</v>
      </c>
      <c r="D107" s="22">
        <v>264</v>
      </c>
      <c r="E107" s="22">
        <v>244</v>
      </c>
      <c r="F107" s="27">
        <f t="shared" si="1"/>
        <v>779</v>
      </c>
    </row>
    <row r="108" spans="1:6" x14ac:dyDescent="0.25">
      <c r="A108" s="17">
        <v>41140</v>
      </c>
      <c r="B108" s="21" t="s">
        <v>8</v>
      </c>
      <c r="C108" s="22">
        <v>245</v>
      </c>
      <c r="D108" s="22">
        <v>230</v>
      </c>
      <c r="E108" s="22">
        <v>238</v>
      </c>
      <c r="F108" s="27">
        <f t="shared" si="1"/>
        <v>713</v>
      </c>
    </row>
    <row r="109" spans="1:6" x14ac:dyDescent="0.25">
      <c r="A109" s="17">
        <v>41140</v>
      </c>
      <c r="B109" s="21" t="s">
        <v>9</v>
      </c>
      <c r="C109" s="22">
        <v>273</v>
      </c>
      <c r="D109" s="22">
        <v>232</v>
      </c>
      <c r="E109" s="22">
        <v>263</v>
      </c>
      <c r="F109" s="27">
        <f t="shared" si="1"/>
        <v>768</v>
      </c>
    </row>
    <row r="110" spans="1:6" x14ac:dyDescent="0.25">
      <c r="A110" s="17">
        <v>41141</v>
      </c>
      <c r="B110" s="21" t="s">
        <v>8</v>
      </c>
      <c r="C110" s="22">
        <v>245</v>
      </c>
      <c r="D110" s="22">
        <v>267</v>
      </c>
      <c r="E110" s="22">
        <v>255</v>
      </c>
      <c r="F110" s="27">
        <f t="shared" si="1"/>
        <v>767</v>
      </c>
    </row>
    <row r="111" spans="1:6" x14ac:dyDescent="0.25">
      <c r="A111" s="17">
        <v>41141</v>
      </c>
      <c r="B111" s="21" t="s">
        <v>9</v>
      </c>
      <c r="C111" s="22">
        <v>228</v>
      </c>
      <c r="D111" s="22">
        <v>279</v>
      </c>
      <c r="E111" s="22">
        <v>226</v>
      </c>
      <c r="F111" s="27">
        <f t="shared" si="1"/>
        <v>733</v>
      </c>
    </row>
    <row r="112" spans="1:6" x14ac:dyDescent="0.25">
      <c r="A112" s="17">
        <v>41142</v>
      </c>
      <c r="B112" s="21" t="s">
        <v>8</v>
      </c>
      <c r="C112" s="22">
        <v>262</v>
      </c>
      <c r="D112" s="22">
        <v>253</v>
      </c>
      <c r="E112" s="22">
        <v>227</v>
      </c>
      <c r="F112" s="27">
        <f t="shared" si="1"/>
        <v>742</v>
      </c>
    </row>
    <row r="113" spans="1:6" x14ac:dyDescent="0.25">
      <c r="A113" s="17">
        <v>41142</v>
      </c>
      <c r="B113" s="21" t="s">
        <v>9</v>
      </c>
      <c r="C113" s="22">
        <v>260</v>
      </c>
      <c r="D113" s="22">
        <v>260</v>
      </c>
      <c r="E113" s="22">
        <v>248</v>
      </c>
      <c r="F113" s="27">
        <f t="shared" si="1"/>
        <v>768</v>
      </c>
    </row>
    <row r="114" spans="1:6" x14ac:dyDescent="0.25">
      <c r="A114" s="17">
        <v>41143</v>
      </c>
      <c r="B114" s="21" t="s">
        <v>8</v>
      </c>
      <c r="C114" s="22">
        <v>246</v>
      </c>
      <c r="D114" s="22">
        <v>221</v>
      </c>
      <c r="E114" s="22">
        <v>247</v>
      </c>
      <c r="F114" s="27">
        <f t="shared" si="1"/>
        <v>714</v>
      </c>
    </row>
    <row r="115" spans="1:6" x14ac:dyDescent="0.25">
      <c r="A115" s="17">
        <v>41143</v>
      </c>
      <c r="B115" s="21" t="s">
        <v>9</v>
      </c>
      <c r="C115" s="22">
        <v>273</v>
      </c>
      <c r="D115" s="22">
        <v>270</v>
      </c>
      <c r="E115" s="22">
        <v>273</v>
      </c>
      <c r="F115" s="27">
        <f t="shared" si="1"/>
        <v>816</v>
      </c>
    </row>
    <row r="116" spans="1:6" x14ac:dyDescent="0.25">
      <c r="A116" s="17">
        <v>41144</v>
      </c>
      <c r="B116" s="21" t="s">
        <v>8</v>
      </c>
      <c r="C116" s="22">
        <v>223</v>
      </c>
      <c r="D116" s="22">
        <v>247</v>
      </c>
      <c r="E116" s="22">
        <v>243</v>
      </c>
      <c r="F116" s="27">
        <f t="shared" si="1"/>
        <v>713</v>
      </c>
    </row>
    <row r="117" spans="1:6" x14ac:dyDescent="0.25">
      <c r="A117" s="17">
        <v>41144</v>
      </c>
      <c r="B117" s="21" t="s">
        <v>9</v>
      </c>
      <c r="C117" s="22">
        <v>232</v>
      </c>
      <c r="D117" s="22">
        <v>248</v>
      </c>
      <c r="E117" s="22">
        <v>243</v>
      </c>
      <c r="F117" s="27">
        <f t="shared" si="1"/>
        <v>723</v>
      </c>
    </row>
    <row r="118" spans="1:6" x14ac:dyDescent="0.25">
      <c r="A118" s="17">
        <v>41145</v>
      </c>
      <c r="B118" s="21" t="s">
        <v>8</v>
      </c>
      <c r="C118" s="22">
        <v>277</v>
      </c>
      <c r="D118" s="22">
        <v>267</v>
      </c>
      <c r="E118" s="22">
        <v>263</v>
      </c>
      <c r="F118" s="27">
        <f t="shared" si="1"/>
        <v>807</v>
      </c>
    </row>
    <row r="119" spans="1:6" x14ac:dyDescent="0.25">
      <c r="A119" s="17">
        <v>41145</v>
      </c>
      <c r="B119" s="21" t="s">
        <v>9</v>
      </c>
      <c r="C119" s="22">
        <v>227</v>
      </c>
      <c r="D119" s="22">
        <v>241</v>
      </c>
      <c r="E119" s="22">
        <v>251</v>
      </c>
      <c r="F119" s="27">
        <f t="shared" si="1"/>
        <v>719</v>
      </c>
    </row>
    <row r="120" spans="1:6" x14ac:dyDescent="0.25">
      <c r="A120" s="17">
        <v>41146</v>
      </c>
      <c r="B120" s="21" t="s">
        <v>8</v>
      </c>
      <c r="C120" s="22">
        <v>233</v>
      </c>
      <c r="D120" s="22">
        <v>249</v>
      </c>
      <c r="E120" s="22">
        <v>259</v>
      </c>
      <c r="F120" s="27">
        <f t="shared" si="1"/>
        <v>741</v>
      </c>
    </row>
    <row r="121" spans="1:6" x14ac:dyDescent="0.25">
      <c r="A121" s="17">
        <v>41146</v>
      </c>
      <c r="B121" s="21" t="s">
        <v>9</v>
      </c>
      <c r="C121" s="22">
        <v>240</v>
      </c>
      <c r="D121" s="22">
        <v>239</v>
      </c>
      <c r="E121" s="22">
        <v>229</v>
      </c>
      <c r="F121" s="27">
        <f t="shared" si="1"/>
        <v>708</v>
      </c>
    </row>
    <row r="122" spans="1:6" x14ac:dyDescent="0.25">
      <c r="A122" s="17">
        <v>41147</v>
      </c>
      <c r="B122" s="21" t="s">
        <v>8</v>
      </c>
      <c r="C122" s="22">
        <v>254</v>
      </c>
      <c r="D122" s="22">
        <v>253</v>
      </c>
      <c r="E122" s="22">
        <v>238</v>
      </c>
      <c r="F122" s="27">
        <f t="shared" si="1"/>
        <v>745</v>
      </c>
    </row>
    <row r="123" spans="1:6" x14ac:dyDescent="0.25">
      <c r="A123" s="17">
        <v>41147</v>
      </c>
      <c r="B123" s="21" t="s">
        <v>9</v>
      </c>
      <c r="C123" s="22">
        <v>236</v>
      </c>
      <c r="D123" s="22">
        <v>238</v>
      </c>
      <c r="E123" s="22">
        <v>238</v>
      </c>
      <c r="F123" s="27">
        <f t="shared" si="1"/>
        <v>712</v>
      </c>
    </row>
    <row r="124" spans="1:6" x14ac:dyDescent="0.25">
      <c r="A124" s="17">
        <v>41148</v>
      </c>
      <c r="B124" s="21" t="s">
        <v>8</v>
      </c>
      <c r="C124" s="22">
        <v>235</v>
      </c>
      <c r="D124" s="22">
        <v>273</v>
      </c>
      <c r="E124" s="22">
        <v>243</v>
      </c>
      <c r="F124" s="27">
        <f t="shared" si="1"/>
        <v>751</v>
      </c>
    </row>
    <row r="125" spans="1:6" x14ac:dyDescent="0.25">
      <c r="A125" s="17">
        <v>41148</v>
      </c>
      <c r="B125" s="21" t="s">
        <v>9</v>
      </c>
      <c r="C125" s="22">
        <v>238</v>
      </c>
      <c r="D125" s="22">
        <v>239</v>
      </c>
      <c r="E125" s="22">
        <v>258</v>
      </c>
      <c r="F125" s="27">
        <f t="shared" si="1"/>
        <v>735</v>
      </c>
    </row>
    <row r="126" spans="1:6" x14ac:dyDescent="0.25">
      <c r="A126" s="17">
        <v>41149</v>
      </c>
      <c r="B126" s="21" t="s">
        <v>8</v>
      </c>
      <c r="C126" s="22">
        <v>267</v>
      </c>
      <c r="D126" s="22">
        <v>254</v>
      </c>
      <c r="E126" s="22">
        <v>221</v>
      </c>
      <c r="F126" s="27">
        <f t="shared" si="1"/>
        <v>742</v>
      </c>
    </row>
    <row r="127" spans="1:6" x14ac:dyDescent="0.25">
      <c r="A127" s="17">
        <v>41149</v>
      </c>
      <c r="B127" s="21" t="s">
        <v>9</v>
      </c>
      <c r="C127" s="22">
        <v>0</v>
      </c>
      <c r="D127" s="22">
        <v>229</v>
      </c>
      <c r="E127" s="22">
        <v>259</v>
      </c>
      <c r="F127" s="27">
        <f t="shared" si="1"/>
        <v>488</v>
      </c>
    </row>
    <row r="128" spans="1:6" x14ac:dyDescent="0.25">
      <c r="A128" s="17">
        <v>41150</v>
      </c>
      <c r="B128" s="21" t="s">
        <v>8</v>
      </c>
      <c r="C128" s="22">
        <v>243</v>
      </c>
      <c r="D128" s="22">
        <v>224</v>
      </c>
      <c r="E128" s="22">
        <v>226</v>
      </c>
      <c r="F128" s="27">
        <f t="shared" si="1"/>
        <v>693</v>
      </c>
    </row>
    <row r="129" spans="1:6" x14ac:dyDescent="0.25">
      <c r="A129" s="17">
        <v>41150</v>
      </c>
      <c r="B129" s="21" t="s">
        <v>9</v>
      </c>
      <c r="C129" s="22">
        <v>260</v>
      </c>
      <c r="D129" s="22">
        <v>272</v>
      </c>
      <c r="E129" s="22">
        <v>232</v>
      </c>
      <c r="F129" s="27">
        <f t="shared" si="1"/>
        <v>764</v>
      </c>
    </row>
    <row r="130" spans="1:6" x14ac:dyDescent="0.25">
      <c r="A130" s="17">
        <v>41151</v>
      </c>
      <c r="B130" s="21" t="s">
        <v>8</v>
      </c>
      <c r="C130" s="22">
        <v>231</v>
      </c>
      <c r="D130" s="22">
        <v>271</v>
      </c>
      <c r="E130" s="22">
        <v>223</v>
      </c>
      <c r="F130" s="27">
        <f t="shared" si="1"/>
        <v>725</v>
      </c>
    </row>
    <row r="131" spans="1:6" x14ac:dyDescent="0.25">
      <c r="A131" s="17">
        <v>41151</v>
      </c>
      <c r="B131" s="21" t="s">
        <v>9</v>
      </c>
      <c r="C131" s="22">
        <v>234</v>
      </c>
      <c r="D131" s="22">
        <v>254</v>
      </c>
      <c r="E131" s="22">
        <v>271</v>
      </c>
      <c r="F131" s="27">
        <f t="shared" si="1"/>
        <v>759</v>
      </c>
    </row>
    <row r="132" spans="1:6" x14ac:dyDescent="0.25">
      <c r="A132" s="17">
        <v>41152</v>
      </c>
      <c r="B132" s="21" t="s">
        <v>8</v>
      </c>
      <c r="C132" s="22">
        <v>232</v>
      </c>
      <c r="D132" s="22">
        <v>220</v>
      </c>
      <c r="E132" s="22">
        <v>245</v>
      </c>
      <c r="F132" s="27">
        <f t="shared" si="1"/>
        <v>697</v>
      </c>
    </row>
    <row r="133" spans="1:6" x14ac:dyDescent="0.25">
      <c r="A133" s="17">
        <v>41152</v>
      </c>
      <c r="B133" s="21" t="s">
        <v>9</v>
      </c>
      <c r="C133" s="22">
        <v>228</v>
      </c>
      <c r="D133" s="22">
        <v>236</v>
      </c>
      <c r="E133" s="22">
        <v>254</v>
      </c>
      <c r="F133" s="27">
        <f t="shared" si="1"/>
        <v>718</v>
      </c>
    </row>
    <row r="134" spans="1:6" x14ac:dyDescent="0.25">
      <c r="A134" s="17">
        <v>41153</v>
      </c>
      <c r="B134" s="21" t="s">
        <v>8</v>
      </c>
      <c r="C134" s="22">
        <v>227</v>
      </c>
      <c r="D134" s="22">
        <v>273</v>
      </c>
      <c r="E134" s="22">
        <v>233</v>
      </c>
      <c r="F134" s="27">
        <f t="shared" si="1"/>
        <v>733</v>
      </c>
    </row>
    <row r="135" spans="1:6" x14ac:dyDescent="0.25">
      <c r="A135" s="17">
        <v>41153</v>
      </c>
      <c r="B135" s="21" t="s">
        <v>9</v>
      </c>
      <c r="C135" s="22">
        <v>280</v>
      </c>
      <c r="D135" s="22">
        <v>277</v>
      </c>
      <c r="E135" s="22">
        <v>249</v>
      </c>
      <c r="F135" s="27">
        <f t="shared" si="1"/>
        <v>806</v>
      </c>
    </row>
    <row r="136" spans="1:6" x14ac:dyDescent="0.25">
      <c r="A136" s="17">
        <v>41154</v>
      </c>
      <c r="B136" s="21" t="s">
        <v>8</v>
      </c>
      <c r="C136" s="22">
        <v>263</v>
      </c>
      <c r="D136" s="22">
        <v>253</v>
      </c>
      <c r="E136" s="22">
        <v>273</v>
      </c>
      <c r="F136" s="27">
        <f t="shared" si="1"/>
        <v>789</v>
      </c>
    </row>
    <row r="137" spans="1:6" x14ac:dyDescent="0.25">
      <c r="A137" s="17">
        <v>41154</v>
      </c>
      <c r="B137" s="21" t="s">
        <v>9</v>
      </c>
      <c r="C137" s="22">
        <v>257</v>
      </c>
      <c r="D137" s="22">
        <v>280</v>
      </c>
      <c r="E137" s="22">
        <v>247</v>
      </c>
      <c r="F137" s="27">
        <f t="shared" si="1"/>
        <v>784</v>
      </c>
    </row>
    <row r="138" spans="1:6" x14ac:dyDescent="0.25">
      <c r="A138" s="17">
        <v>41155</v>
      </c>
      <c r="B138" s="21" t="s">
        <v>8</v>
      </c>
      <c r="C138" s="22">
        <v>247</v>
      </c>
      <c r="D138" s="22">
        <v>236</v>
      </c>
      <c r="E138" s="22">
        <v>263</v>
      </c>
      <c r="F138" s="27">
        <f t="shared" si="1"/>
        <v>746</v>
      </c>
    </row>
    <row r="139" spans="1:6" x14ac:dyDescent="0.25">
      <c r="A139" s="17">
        <v>41155</v>
      </c>
      <c r="B139" s="21" t="s">
        <v>9</v>
      </c>
      <c r="C139" s="22">
        <v>235</v>
      </c>
      <c r="D139" s="22">
        <v>263</v>
      </c>
      <c r="E139" s="22">
        <v>228</v>
      </c>
      <c r="F139" s="27">
        <f t="shared" ref="F139:F202" si="2">SUM(C139:E139)</f>
        <v>726</v>
      </c>
    </row>
    <row r="140" spans="1:6" x14ac:dyDescent="0.25">
      <c r="A140" s="17">
        <v>41156</v>
      </c>
      <c r="B140" s="21" t="s">
        <v>8</v>
      </c>
      <c r="C140" s="22">
        <v>228</v>
      </c>
      <c r="D140" s="22">
        <v>224</v>
      </c>
      <c r="E140" s="22">
        <v>247</v>
      </c>
      <c r="F140" s="27">
        <f t="shared" si="2"/>
        <v>699</v>
      </c>
    </row>
    <row r="141" spans="1:6" x14ac:dyDescent="0.25">
      <c r="A141" s="17">
        <v>41156</v>
      </c>
      <c r="B141" s="21" t="s">
        <v>9</v>
      </c>
      <c r="C141" s="22">
        <v>220</v>
      </c>
      <c r="D141" s="22">
        <v>257</v>
      </c>
      <c r="E141" s="22">
        <v>272</v>
      </c>
      <c r="F141" s="27">
        <f t="shared" si="2"/>
        <v>749</v>
      </c>
    </row>
    <row r="142" spans="1:6" x14ac:dyDescent="0.25">
      <c r="A142" s="17">
        <v>41157</v>
      </c>
      <c r="B142" s="21" t="s">
        <v>8</v>
      </c>
      <c r="C142" s="22">
        <v>261</v>
      </c>
      <c r="D142" s="22">
        <v>280</v>
      </c>
      <c r="E142" s="22">
        <v>274</v>
      </c>
      <c r="F142" s="27">
        <f t="shared" si="2"/>
        <v>815</v>
      </c>
    </row>
    <row r="143" spans="1:6" x14ac:dyDescent="0.25">
      <c r="A143" s="17">
        <v>41157</v>
      </c>
      <c r="B143" s="21" t="s">
        <v>9</v>
      </c>
      <c r="C143" s="22">
        <v>234</v>
      </c>
      <c r="D143" s="22">
        <v>274</v>
      </c>
      <c r="E143" s="22">
        <v>275</v>
      </c>
      <c r="F143" s="27">
        <f t="shared" si="2"/>
        <v>783</v>
      </c>
    </row>
    <row r="144" spans="1:6" x14ac:dyDescent="0.25">
      <c r="A144" s="17">
        <v>41158</v>
      </c>
      <c r="B144" s="21" t="s">
        <v>8</v>
      </c>
      <c r="C144" s="22">
        <v>225</v>
      </c>
      <c r="D144" s="22">
        <v>260</v>
      </c>
      <c r="E144" s="22">
        <v>247</v>
      </c>
      <c r="F144" s="27">
        <f t="shared" si="2"/>
        <v>732</v>
      </c>
    </row>
    <row r="145" spans="1:6" x14ac:dyDescent="0.25">
      <c r="A145" s="17">
        <v>41158</v>
      </c>
      <c r="B145" s="21" t="s">
        <v>9</v>
      </c>
      <c r="C145" s="22">
        <v>266</v>
      </c>
      <c r="D145" s="22">
        <v>245</v>
      </c>
      <c r="E145" s="22">
        <v>258</v>
      </c>
      <c r="F145" s="27">
        <f t="shared" si="2"/>
        <v>769</v>
      </c>
    </row>
    <row r="146" spans="1:6" x14ac:dyDescent="0.25">
      <c r="A146" s="17">
        <v>41159</v>
      </c>
      <c r="B146" s="21" t="s">
        <v>8</v>
      </c>
      <c r="C146" s="22">
        <v>274</v>
      </c>
      <c r="D146" s="22">
        <v>272</v>
      </c>
      <c r="E146" s="22">
        <v>242</v>
      </c>
      <c r="F146" s="27">
        <f t="shared" si="2"/>
        <v>788</v>
      </c>
    </row>
    <row r="147" spans="1:6" x14ac:dyDescent="0.25">
      <c r="A147" s="17">
        <v>41159</v>
      </c>
      <c r="B147" s="21" t="s">
        <v>9</v>
      </c>
      <c r="C147" s="22">
        <v>268</v>
      </c>
      <c r="D147" s="22">
        <v>222</v>
      </c>
      <c r="E147" s="22">
        <v>252</v>
      </c>
      <c r="F147" s="27">
        <f t="shared" si="2"/>
        <v>742</v>
      </c>
    </row>
    <row r="148" spans="1:6" x14ac:dyDescent="0.25">
      <c r="A148" s="17">
        <v>41160</v>
      </c>
      <c r="B148" s="21" t="s">
        <v>8</v>
      </c>
      <c r="C148" s="22">
        <v>245</v>
      </c>
      <c r="D148" s="22">
        <v>253</v>
      </c>
      <c r="E148" s="22">
        <v>278</v>
      </c>
      <c r="F148" s="27">
        <f t="shared" si="2"/>
        <v>776</v>
      </c>
    </row>
    <row r="149" spans="1:6" x14ac:dyDescent="0.25">
      <c r="A149" s="17">
        <v>41160</v>
      </c>
      <c r="B149" s="21" t="s">
        <v>9</v>
      </c>
      <c r="C149" s="22">
        <v>232</v>
      </c>
      <c r="D149" s="22">
        <v>244</v>
      </c>
      <c r="E149" s="22">
        <v>240</v>
      </c>
      <c r="F149" s="27">
        <f t="shared" si="2"/>
        <v>716</v>
      </c>
    </row>
    <row r="150" spans="1:6" x14ac:dyDescent="0.25">
      <c r="A150" s="17">
        <v>41161</v>
      </c>
      <c r="B150" s="21" t="s">
        <v>8</v>
      </c>
      <c r="C150" s="22">
        <v>275</v>
      </c>
      <c r="D150" s="22">
        <v>267</v>
      </c>
      <c r="E150" s="22">
        <v>262</v>
      </c>
      <c r="F150" s="27">
        <f t="shared" si="2"/>
        <v>804</v>
      </c>
    </row>
    <row r="151" spans="1:6" x14ac:dyDescent="0.25">
      <c r="A151" s="17">
        <v>41161</v>
      </c>
      <c r="B151" s="21" t="s">
        <v>9</v>
      </c>
      <c r="C151" s="22">
        <v>276</v>
      </c>
      <c r="D151" s="22">
        <v>221</v>
      </c>
      <c r="E151" s="22">
        <v>235</v>
      </c>
      <c r="F151" s="27">
        <f t="shared" si="2"/>
        <v>732</v>
      </c>
    </row>
    <row r="152" spans="1:6" x14ac:dyDescent="0.25">
      <c r="A152" s="17">
        <v>41162</v>
      </c>
      <c r="B152" s="21" t="s">
        <v>8</v>
      </c>
      <c r="C152" s="22">
        <v>252</v>
      </c>
      <c r="D152" s="22">
        <v>270</v>
      </c>
      <c r="E152" s="22">
        <v>261</v>
      </c>
      <c r="F152" s="27">
        <f t="shared" si="2"/>
        <v>783</v>
      </c>
    </row>
    <row r="153" spans="1:6" x14ac:dyDescent="0.25">
      <c r="A153" s="17">
        <v>41162</v>
      </c>
      <c r="B153" s="21" t="s">
        <v>9</v>
      </c>
      <c r="C153" s="22">
        <v>252</v>
      </c>
      <c r="D153" s="22">
        <v>224</v>
      </c>
      <c r="E153" s="22">
        <v>262</v>
      </c>
      <c r="F153" s="27">
        <f t="shared" si="2"/>
        <v>738</v>
      </c>
    </row>
    <row r="154" spans="1:6" x14ac:dyDescent="0.25">
      <c r="A154" s="17">
        <v>41163</v>
      </c>
      <c r="B154" s="21" t="s">
        <v>8</v>
      </c>
      <c r="C154" s="22">
        <v>274</v>
      </c>
      <c r="D154" s="22">
        <v>250</v>
      </c>
      <c r="E154" s="22">
        <v>237</v>
      </c>
      <c r="F154" s="27">
        <f t="shared" si="2"/>
        <v>761</v>
      </c>
    </row>
    <row r="155" spans="1:6" x14ac:dyDescent="0.25">
      <c r="A155" s="17">
        <v>41163</v>
      </c>
      <c r="B155" s="21" t="s">
        <v>9</v>
      </c>
      <c r="C155" s="22">
        <v>235</v>
      </c>
      <c r="D155" s="22">
        <v>271</v>
      </c>
      <c r="E155" s="22">
        <v>230</v>
      </c>
      <c r="F155" s="27">
        <f t="shared" si="2"/>
        <v>736</v>
      </c>
    </row>
    <row r="156" spans="1:6" x14ac:dyDescent="0.25">
      <c r="A156" s="17">
        <v>41164</v>
      </c>
      <c r="B156" s="21" t="s">
        <v>8</v>
      </c>
      <c r="C156" s="22">
        <v>274</v>
      </c>
      <c r="D156" s="22">
        <v>248</v>
      </c>
      <c r="E156" s="22">
        <v>275</v>
      </c>
      <c r="F156" s="27">
        <f t="shared" si="2"/>
        <v>797</v>
      </c>
    </row>
    <row r="157" spans="1:6" x14ac:dyDescent="0.25">
      <c r="A157" s="17">
        <v>41164</v>
      </c>
      <c r="B157" s="21" t="s">
        <v>9</v>
      </c>
      <c r="C157" s="22">
        <v>98</v>
      </c>
      <c r="D157" s="22">
        <v>236</v>
      </c>
      <c r="E157" s="22">
        <v>239</v>
      </c>
      <c r="F157" s="27">
        <f t="shared" si="2"/>
        <v>573</v>
      </c>
    </row>
    <row r="158" spans="1:6" x14ac:dyDescent="0.25">
      <c r="A158" s="17">
        <v>41165</v>
      </c>
      <c r="B158" s="21" t="s">
        <v>8</v>
      </c>
      <c r="C158" s="22">
        <v>270</v>
      </c>
      <c r="D158" s="22">
        <v>266</v>
      </c>
      <c r="E158" s="22">
        <v>236</v>
      </c>
      <c r="F158" s="27">
        <f t="shared" si="2"/>
        <v>772</v>
      </c>
    </row>
    <row r="159" spans="1:6" x14ac:dyDescent="0.25">
      <c r="A159" s="17">
        <v>41165</v>
      </c>
      <c r="B159" s="21" t="s">
        <v>9</v>
      </c>
      <c r="C159" s="22">
        <v>249</v>
      </c>
      <c r="D159" s="22">
        <v>274</v>
      </c>
      <c r="E159" s="22">
        <v>232</v>
      </c>
      <c r="F159" s="27">
        <f t="shared" si="2"/>
        <v>755</v>
      </c>
    </row>
    <row r="160" spans="1:6" x14ac:dyDescent="0.25">
      <c r="A160" s="17">
        <v>41166</v>
      </c>
      <c r="B160" s="21" t="s">
        <v>8</v>
      </c>
      <c r="C160" s="22">
        <v>264</v>
      </c>
      <c r="D160" s="22">
        <v>276</v>
      </c>
      <c r="E160" s="22">
        <v>269</v>
      </c>
      <c r="F160" s="27">
        <f t="shared" si="2"/>
        <v>809</v>
      </c>
    </row>
    <row r="161" spans="1:6" x14ac:dyDescent="0.25">
      <c r="A161" s="17">
        <v>41166</v>
      </c>
      <c r="B161" s="21" t="s">
        <v>9</v>
      </c>
      <c r="C161" s="22">
        <v>274</v>
      </c>
      <c r="D161" s="22">
        <v>237</v>
      </c>
      <c r="E161" s="22">
        <v>277</v>
      </c>
      <c r="F161" s="27">
        <f t="shared" si="2"/>
        <v>788</v>
      </c>
    </row>
    <row r="162" spans="1:6" x14ac:dyDescent="0.25">
      <c r="A162" s="17">
        <v>41167</v>
      </c>
      <c r="B162" s="21" t="s">
        <v>8</v>
      </c>
      <c r="C162" s="22">
        <v>257</v>
      </c>
      <c r="D162" s="22">
        <v>258</v>
      </c>
      <c r="E162" s="22">
        <v>228</v>
      </c>
      <c r="F162" s="27">
        <f t="shared" si="2"/>
        <v>743</v>
      </c>
    </row>
    <row r="163" spans="1:6" x14ac:dyDescent="0.25">
      <c r="A163" s="17">
        <v>41167</v>
      </c>
      <c r="B163" s="21" t="s">
        <v>9</v>
      </c>
      <c r="C163" s="22">
        <v>255</v>
      </c>
      <c r="D163" s="22">
        <v>267</v>
      </c>
      <c r="E163" s="22">
        <v>263</v>
      </c>
      <c r="F163" s="27">
        <f t="shared" si="2"/>
        <v>785</v>
      </c>
    </row>
    <row r="164" spans="1:6" x14ac:dyDescent="0.25">
      <c r="A164" s="17">
        <v>41168</v>
      </c>
      <c r="B164" s="21" t="s">
        <v>8</v>
      </c>
      <c r="C164" s="22">
        <v>268</v>
      </c>
      <c r="D164" s="22">
        <v>270</v>
      </c>
      <c r="E164" s="22">
        <v>236</v>
      </c>
      <c r="F164" s="27">
        <f t="shared" si="2"/>
        <v>774</v>
      </c>
    </row>
    <row r="165" spans="1:6" x14ac:dyDescent="0.25">
      <c r="A165" s="17">
        <v>41168</v>
      </c>
      <c r="B165" s="21" t="s">
        <v>9</v>
      </c>
      <c r="C165" s="22">
        <v>263</v>
      </c>
      <c r="D165" s="22">
        <v>236</v>
      </c>
      <c r="E165" s="22">
        <v>276</v>
      </c>
      <c r="F165" s="27">
        <f t="shared" si="2"/>
        <v>775</v>
      </c>
    </row>
    <row r="166" spans="1:6" x14ac:dyDescent="0.25">
      <c r="A166" s="17">
        <v>41169</v>
      </c>
      <c r="B166" s="21" t="s">
        <v>8</v>
      </c>
      <c r="C166" s="22">
        <v>240</v>
      </c>
      <c r="D166" s="22">
        <v>274</v>
      </c>
      <c r="E166" s="22">
        <v>260</v>
      </c>
      <c r="F166" s="27">
        <f t="shared" si="2"/>
        <v>774</v>
      </c>
    </row>
    <row r="167" spans="1:6" x14ac:dyDescent="0.25">
      <c r="A167" s="17">
        <v>41169</v>
      </c>
      <c r="B167" s="21" t="s">
        <v>9</v>
      </c>
      <c r="C167" s="22">
        <v>239</v>
      </c>
      <c r="D167" s="22">
        <v>252</v>
      </c>
      <c r="E167" s="22">
        <v>249</v>
      </c>
      <c r="F167" s="27">
        <f t="shared" si="2"/>
        <v>740</v>
      </c>
    </row>
    <row r="168" spans="1:6" x14ac:dyDescent="0.25">
      <c r="A168" s="17">
        <v>41170</v>
      </c>
      <c r="B168" s="21" t="s">
        <v>8</v>
      </c>
      <c r="C168" s="22">
        <v>238</v>
      </c>
      <c r="D168" s="22">
        <v>251</v>
      </c>
      <c r="E168" s="22">
        <v>230</v>
      </c>
      <c r="F168" s="27">
        <f t="shared" si="2"/>
        <v>719</v>
      </c>
    </row>
    <row r="169" spans="1:6" x14ac:dyDescent="0.25">
      <c r="A169" s="17">
        <v>41170</v>
      </c>
      <c r="B169" s="21" t="s">
        <v>9</v>
      </c>
      <c r="C169" s="22">
        <v>223</v>
      </c>
      <c r="D169" s="22">
        <v>261</v>
      </c>
      <c r="E169" s="22">
        <v>263</v>
      </c>
      <c r="F169" s="27">
        <f t="shared" si="2"/>
        <v>747</v>
      </c>
    </row>
    <row r="170" spans="1:6" x14ac:dyDescent="0.25">
      <c r="A170" s="17">
        <v>41171</v>
      </c>
      <c r="B170" s="21" t="s">
        <v>8</v>
      </c>
      <c r="C170" s="22">
        <v>243</v>
      </c>
      <c r="D170" s="22">
        <v>244</v>
      </c>
      <c r="E170" s="22">
        <v>240</v>
      </c>
      <c r="F170" s="27">
        <f t="shared" si="2"/>
        <v>727</v>
      </c>
    </row>
    <row r="171" spans="1:6" x14ac:dyDescent="0.25">
      <c r="A171" s="17">
        <v>41171</v>
      </c>
      <c r="B171" s="21" t="s">
        <v>9</v>
      </c>
      <c r="C171" s="22">
        <v>257</v>
      </c>
      <c r="D171" s="22">
        <v>263</v>
      </c>
      <c r="E171" s="22">
        <v>254</v>
      </c>
      <c r="F171" s="27">
        <f t="shared" si="2"/>
        <v>774</v>
      </c>
    </row>
    <row r="172" spans="1:6" x14ac:dyDescent="0.25">
      <c r="A172" s="17">
        <v>41172</v>
      </c>
      <c r="B172" s="21" t="s">
        <v>8</v>
      </c>
      <c r="C172" s="22">
        <v>232</v>
      </c>
      <c r="D172" s="22">
        <v>275</v>
      </c>
      <c r="E172" s="22">
        <v>236</v>
      </c>
      <c r="F172" s="27">
        <f t="shared" si="2"/>
        <v>743</v>
      </c>
    </row>
    <row r="173" spans="1:6" x14ac:dyDescent="0.25">
      <c r="A173" s="17">
        <v>41172</v>
      </c>
      <c r="B173" s="21" t="s">
        <v>9</v>
      </c>
      <c r="C173" s="22">
        <v>270</v>
      </c>
      <c r="D173" s="22">
        <v>272</v>
      </c>
      <c r="E173" s="22">
        <v>233</v>
      </c>
      <c r="F173" s="27">
        <f t="shared" si="2"/>
        <v>775</v>
      </c>
    </row>
    <row r="174" spans="1:6" x14ac:dyDescent="0.25">
      <c r="A174" s="17">
        <v>41173</v>
      </c>
      <c r="B174" s="21" t="s">
        <v>8</v>
      </c>
      <c r="C174" s="22">
        <v>277</v>
      </c>
      <c r="D174" s="22">
        <v>233</v>
      </c>
      <c r="E174" s="22">
        <v>254</v>
      </c>
      <c r="F174" s="27">
        <f t="shared" si="2"/>
        <v>764</v>
      </c>
    </row>
    <row r="175" spans="1:6" x14ac:dyDescent="0.25">
      <c r="A175" s="17">
        <v>41173</v>
      </c>
      <c r="B175" s="21" t="s">
        <v>9</v>
      </c>
      <c r="C175" s="22">
        <v>256</v>
      </c>
      <c r="D175" s="22">
        <v>259</v>
      </c>
      <c r="E175" s="22">
        <v>238</v>
      </c>
      <c r="F175" s="27">
        <f t="shared" si="2"/>
        <v>753</v>
      </c>
    </row>
    <row r="176" spans="1:6" x14ac:dyDescent="0.25">
      <c r="A176" s="17">
        <v>41174</v>
      </c>
      <c r="B176" s="21" t="s">
        <v>8</v>
      </c>
      <c r="C176" s="22">
        <v>249</v>
      </c>
      <c r="D176" s="22">
        <v>246</v>
      </c>
      <c r="E176" s="22">
        <v>229</v>
      </c>
      <c r="F176" s="27">
        <f t="shared" si="2"/>
        <v>724</v>
      </c>
    </row>
    <row r="177" spans="1:6" x14ac:dyDescent="0.25">
      <c r="A177" s="17">
        <v>41174</v>
      </c>
      <c r="B177" s="21" t="s">
        <v>9</v>
      </c>
      <c r="C177" s="22">
        <v>240</v>
      </c>
      <c r="D177" s="22">
        <v>248</v>
      </c>
      <c r="E177" s="22">
        <v>233</v>
      </c>
      <c r="F177" s="27">
        <f t="shared" si="2"/>
        <v>721</v>
      </c>
    </row>
    <row r="178" spans="1:6" x14ac:dyDescent="0.25">
      <c r="A178" s="17">
        <v>41175</v>
      </c>
      <c r="B178" s="21" t="s">
        <v>8</v>
      </c>
      <c r="C178" s="22">
        <v>269</v>
      </c>
      <c r="D178" s="22">
        <v>233</v>
      </c>
      <c r="E178" s="22">
        <v>262</v>
      </c>
      <c r="F178" s="27">
        <f t="shared" si="2"/>
        <v>764</v>
      </c>
    </row>
    <row r="179" spans="1:6" x14ac:dyDescent="0.25">
      <c r="A179" s="17">
        <v>41175</v>
      </c>
      <c r="B179" s="21" t="s">
        <v>9</v>
      </c>
      <c r="C179" s="22">
        <v>230</v>
      </c>
      <c r="D179" s="22">
        <v>239</v>
      </c>
      <c r="E179" s="22">
        <v>226</v>
      </c>
      <c r="F179" s="27">
        <f t="shared" si="2"/>
        <v>695</v>
      </c>
    </row>
    <row r="180" spans="1:6" x14ac:dyDescent="0.25">
      <c r="A180" s="17">
        <v>41176</v>
      </c>
      <c r="B180" s="21" t="s">
        <v>8</v>
      </c>
      <c r="C180" s="22">
        <v>257</v>
      </c>
      <c r="D180" s="22">
        <v>239</v>
      </c>
      <c r="E180" s="22">
        <v>237</v>
      </c>
      <c r="F180" s="27">
        <f t="shared" si="2"/>
        <v>733</v>
      </c>
    </row>
    <row r="181" spans="1:6" x14ac:dyDescent="0.25">
      <c r="A181" s="17">
        <v>41176</v>
      </c>
      <c r="B181" s="21" t="s">
        <v>9</v>
      </c>
      <c r="C181" s="22">
        <v>226</v>
      </c>
      <c r="D181" s="22">
        <v>238</v>
      </c>
      <c r="E181" s="22">
        <v>274</v>
      </c>
      <c r="F181" s="27">
        <f t="shared" si="2"/>
        <v>738</v>
      </c>
    </row>
    <row r="182" spans="1:6" x14ac:dyDescent="0.25">
      <c r="A182" s="17">
        <v>41177</v>
      </c>
      <c r="B182" s="21" t="s">
        <v>8</v>
      </c>
      <c r="C182" s="22">
        <v>258</v>
      </c>
      <c r="D182" s="22">
        <v>238</v>
      </c>
      <c r="E182" s="22">
        <v>268</v>
      </c>
      <c r="F182" s="27">
        <f t="shared" si="2"/>
        <v>764</v>
      </c>
    </row>
    <row r="183" spans="1:6" x14ac:dyDescent="0.25">
      <c r="A183" s="17">
        <v>41177</v>
      </c>
      <c r="B183" s="21" t="s">
        <v>9</v>
      </c>
      <c r="C183" s="22">
        <v>228</v>
      </c>
      <c r="D183" s="22">
        <v>251</v>
      </c>
      <c r="E183" s="22">
        <v>222</v>
      </c>
      <c r="F183" s="27">
        <f t="shared" si="2"/>
        <v>701</v>
      </c>
    </row>
    <row r="184" spans="1:6" x14ac:dyDescent="0.25">
      <c r="A184" s="17">
        <v>41178</v>
      </c>
      <c r="B184" s="21" t="s">
        <v>8</v>
      </c>
      <c r="C184" s="22">
        <v>236</v>
      </c>
      <c r="D184" s="22">
        <v>227</v>
      </c>
      <c r="E184" s="22">
        <v>230</v>
      </c>
      <c r="F184" s="27">
        <f t="shared" si="2"/>
        <v>693</v>
      </c>
    </row>
    <row r="185" spans="1:6" x14ac:dyDescent="0.25">
      <c r="A185" s="17">
        <v>41178</v>
      </c>
      <c r="B185" s="21" t="s">
        <v>9</v>
      </c>
      <c r="C185" s="22">
        <v>234</v>
      </c>
      <c r="D185" s="22">
        <v>231</v>
      </c>
      <c r="E185" s="22">
        <v>238</v>
      </c>
      <c r="F185" s="27">
        <f t="shared" si="2"/>
        <v>703</v>
      </c>
    </row>
    <row r="186" spans="1:6" x14ac:dyDescent="0.25">
      <c r="A186" s="17">
        <v>41179</v>
      </c>
      <c r="B186" s="21" t="s">
        <v>8</v>
      </c>
      <c r="C186" s="22">
        <v>271</v>
      </c>
      <c r="D186" s="22">
        <v>270</v>
      </c>
      <c r="E186" s="22">
        <v>229</v>
      </c>
      <c r="F186" s="27">
        <f t="shared" si="2"/>
        <v>770</v>
      </c>
    </row>
    <row r="187" spans="1:6" x14ac:dyDescent="0.25">
      <c r="A187" s="17">
        <v>41179</v>
      </c>
      <c r="B187" s="21" t="s">
        <v>9</v>
      </c>
      <c r="C187" s="22">
        <v>243</v>
      </c>
      <c r="D187" s="22">
        <v>229</v>
      </c>
      <c r="E187" s="22">
        <v>246</v>
      </c>
      <c r="F187" s="27">
        <f t="shared" si="2"/>
        <v>718</v>
      </c>
    </row>
    <row r="188" spans="1:6" x14ac:dyDescent="0.25">
      <c r="A188" s="17">
        <v>41180</v>
      </c>
      <c r="B188" s="21" t="s">
        <v>8</v>
      </c>
      <c r="C188" s="22">
        <v>254</v>
      </c>
      <c r="D188" s="22">
        <v>274</v>
      </c>
      <c r="E188" s="22">
        <v>243</v>
      </c>
      <c r="F188" s="27">
        <f t="shared" si="2"/>
        <v>771</v>
      </c>
    </row>
    <row r="189" spans="1:6" x14ac:dyDescent="0.25">
      <c r="A189" s="17">
        <v>41180</v>
      </c>
      <c r="B189" s="21" t="s">
        <v>9</v>
      </c>
      <c r="C189" s="22">
        <v>261</v>
      </c>
      <c r="D189" s="22">
        <v>248</v>
      </c>
      <c r="E189" s="22">
        <v>125</v>
      </c>
      <c r="F189" s="27">
        <f t="shared" si="2"/>
        <v>634</v>
      </c>
    </row>
    <row r="190" spans="1:6" x14ac:dyDescent="0.25">
      <c r="A190" s="17">
        <v>41181</v>
      </c>
      <c r="B190" s="21" t="s">
        <v>8</v>
      </c>
      <c r="C190" s="22">
        <v>255</v>
      </c>
      <c r="D190" s="22">
        <v>270</v>
      </c>
      <c r="E190" s="22">
        <v>263</v>
      </c>
      <c r="F190" s="27">
        <f t="shared" si="2"/>
        <v>788</v>
      </c>
    </row>
    <row r="191" spans="1:6" x14ac:dyDescent="0.25">
      <c r="A191" s="17">
        <v>41181</v>
      </c>
      <c r="B191" s="21" t="s">
        <v>9</v>
      </c>
      <c r="C191" s="22">
        <v>272</v>
      </c>
      <c r="D191" s="22">
        <v>243</v>
      </c>
      <c r="E191" s="22">
        <v>233</v>
      </c>
      <c r="F191" s="27">
        <f t="shared" si="2"/>
        <v>748</v>
      </c>
    </row>
    <row r="192" spans="1:6" x14ac:dyDescent="0.25">
      <c r="A192" s="17">
        <v>41182</v>
      </c>
      <c r="B192" s="21" t="s">
        <v>8</v>
      </c>
      <c r="C192" s="22">
        <v>224</v>
      </c>
      <c r="D192" s="22">
        <v>253</v>
      </c>
      <c r="E192" s="22">
        <v>224</v>
      </c>
      <c r="F192" s="27">
        <f t="shared" si="2"/>
        <v>701</v>
      </c>
    </row>
    <row r="193" spans="1:6" x14ac:dyDescent="0.25">
      <c r="A193" s="17">
        <v>41182</v>
      </c>
      <c r="B193" s="21" t="s">
        <v>9</v>
      </c>
      <c r="C193" s="22">
        <v>230</v>
      </c>
      <c r="D193" s="22">
        <v>280</v>
      </c>
      <c r="E193" s="22">
        <v>222</v>
      </c>
      <c r="F193" s="27">
        <f t="shared" si="2"/>
        <v>732</v>
      </c>
    </row>
    <row r="194" spans="1:6" x14ac:dyDescent="0.25">
      <c r="A194" s="17">
        <v>41183</v>
      </c>
      <c r="B194" s="21" t="s">
        <v>8</v>
      </c>
      <c r="C194" s="22">
        <v>231</v>
      </c>
      <c r="D194" s="22">
        <v>274</v>
      </c>
      <c r="E194" s="22">
        <v>271</v>
      </c>
      <c r="F194" s="27">
        <f t="shared" si="2"/>
        <v>776</v>
      </c>
    </row>
    <row r="195" spans="1:6" x14ac:dyDescent="0.25">
      <c r="A195" s="17">
        <v>41183</v>
      </c>
      <c r="B195" s="21" t="s">
        <v>9</v>
      </c>
      <c r="C195" s="22">
        <v>276</v>
      </c>
      <c r="D195" s="22">
        <v>265</v>
      </c>
      <c r="E195" s="22">
        <v>269</v>
      </c>
      <c r="F195" s="27">
        <f t="shared" si="2"/>
        <v>810</v>
      </c>
    </row>
    <row r="196" spans="1:6" x14ac:dyDescent="0.25">
      <c r="A196" s="17">
        <v>41184</v>
      </c>
      <c r="B196" s="21" t="s">
        <v>8</v>
      </c>
      <c r="C196" s="22">
        <v>250</v>
      </c>
      <c r="D196" s="22">
        <v>250</v>
      </c>
      <c r="E196" s="22">
        <v>256</v>
      </c>
      <c r="F196" s="27">
        <f t="shared" si="2"/>
        <v>756</v>
      </c>
    </row>
    <row r="197" spans="1:6" x14ac:dyDescent="0.25">
      <c r="A197" s="17">
        <v>41184</v>
      </c>
      <c r="B197" s="21" t="s">
        <v>9</v>
      </c>
      <c r="C197" s="22">
        <v>263</v>
      </c>
      <c r="D197" s="22">
        <v>275</v>
      </c>
      <c r="E197" s="22">
        <v>255</v>
      </c>
      <c r="F197" s="27">
        <f t="shared" si="2"/>
        <v>793</v>
      </c>
    </row>
    <row r="198" spans="1:6" x14ac:dyDescent="0.25">
      <c r="A198" s="17">
        <v>41185</v>
      </c>
      <c r="B198" s="21" t="s">
        <v>8</v>
      </c>
      <c r="C198" s="22">
        <v>255</v>
      </c>
      <c r="D198" s="22">
        <v>232</v>
      </c>
      <c r="E198" s="22">
        <v>276</v>
      </c>
      <c r="F198" s="27">
        <f t="shared" si="2"/>
        <v>763</v>
      </c>
    </row>
    <row r="199" spans="1:6" x14ac:dyDescent="0.25">
      <c r="A199" s="17">
        <v>41185</v>
      </c>
      <c r="B199" s="21" t="s">
        <v>9</v>
      </c>
      <c r="C199" s="22">
        <v>254</v>
      </c>
      <c r="D199" s="22">
        <v>272</v>
      </c>
      <c r="E199" s="22">
        <v>253</v>
      </c>
      <c r="F199" s="27">
        <f t="shared" si="2"/>
        <v>779</v>
      </c>
    </row>
    <row r="200" spans="1:6" x14ac:dyDescent="0.25">
      <c r="A200" s="17">
        <v>41186</v>
      </c>
      <c r="B200" s="21" t="s">
        <v>8</v>
      </c>
      <c r="C200" s="22">
        <v>227</v>
      </c>
      <c r="D200" s="22">
        <v>235</v>
      </c>
      <c r="E200" s="22">
        <v>228</v>
      </c>
      <c r="F200" s="27">
        <f t="shared" si="2"/>
        <v>690</v>
      </c>
    </row>
    <row r="201" spans="1:6" x14ac:dyDescent="0.25">
      <c r="A201" s="17">
        <v>41186</v>
      </c>
      <c r="B201" s="21" t="s">
        <v>9</v>
      </c>
      <c r="C201" s="22">
        <v>273</v>
      </c>
      <c r="D201" s="22">
        <v>232</v>
      </c>
      <c r="E201" s="22">
        <v>227</v>
      </c>
      <c r="F201" s="27">
        <f t="shared" si="2"/>
        <v>732</v>
      </c>
    </row>
    <row r="202" spans="1:6" x14ac:dyDescent="0.25">
      <c r="A202" s="17">
        <v>41187</v>
      </c>
      <c r="B202" s="21" t="s">
        <v>8</v>
      </c>
      <c r="C202" s="22">
        <v>258</v>
      </c>
      <c r="D202" s="22">
        <v>230</v>
      </c>
      <c r="E202" s="22">
        <v>243</v>
      </c>
      <c r="F202" s="27">
        <f t="shared" si="2"/>
        <v>731</v>
      </c>
    </row>
    <row r="203" spans="1:6" x14ac:dyDescent="0.25">
      <c r="A203" s="17">
        <v>41187</v>
      </c>
      <c r="B203" s="21" t="s">
        <v>9</v>
      </c>
      <c r="C203" s="22">
        <v>272</v>
      </c>
      <c r="D203" s="22">
        <v>262</v>
      </c>
      <c r="E203" s="22">
        <v>244</v>
      </c>
      <c r="F203" s="27">
        <f t="shared" ref="F203:F266" si="3">SUM(C203:E203)</f>
        <v>778</v>
      </c>
    </row>
    <row r="204" spans="1:6" x14ac:dyDescent="0.25">
      <c r="A204" s="17">
        <v>41188</v>
      </c>
      <c r="B204" s="21" t="s">
        <v>8</v>
      </c>
      <c r="C204" s="22">
        <v>238</v>
      </c>
      <c r="D204" s="22">
        <v>242</v>
      </c>
      <c r="E204" s="22">
        <v>228</v>
      </c>
      <c r="F204" s="27">
        <f t="shared" si="3"/>
        <v>708</v>
      </c>
    </row>
    <row r="205" spans="1:6" x14ac:dyDescent="0.25">
      <c r="A205" s="17">
        <v>41188</v>
      </c>
      <c r="B205" s="21" t="s">
        <v>9</v>
      </c>
      <c r="C205" s="22">
        <v>261</v>
      </c>
      <c r="D205" s="22">
        <v>257</v>
      </c>
      <c r="E205" s="22">
        <v>271</v>
      </c>
      <c r="F205" s="27">
        <f t="shared" si="3"/>
        <v>789</v>
      </c>
    </row>
    <row r="206" spans="1:6" x14ac:dyDescent="0.25">
      <c r="A206" s="17">
        <v>41189</v>
      </c>
      <c r="B206" s="21" t="s">
        <v>8</v>
      </c>
      <c r="C206" s="22">
        <v>279</v>
      </c>
      <c r="D206" s="22">
        <v>266</v>
      </c>
      <c r="E206" s="22">
        <v>250</v>
      </c>
      <c r="F206" s="27">
        <f t="shared" si="3"/>
        <v>795</v>
      </c>
    </row>
    <row r="207" spans="1:6" x14ac:dyDescent="0.25">
      <c r="A207" s="17">
        <v>41189</v>
      </c>
      <c r="B207" s="21" t="s">
        <v>9</v>
      </c>
      <c r="C207" s="22">
        <v>237</v>
      </c>
      <c r="D207" s="22">
        <v>243</v>
      </c>
      <c r="E207" s="22">
        <v>272</v>
      </c>
      <c r="F207" s="27">
        <f t="shared" si="3"/>
        <v>752</v>
      </c>
    </row>
    <row r="208" spans="1:6" x14ac:dyDescent="0.25">
      <c r="A208" s="17">
        <v>41190</v>
      </c>
      <c r="B208" s="21" t="s">
        <v>8</v>
      </c>
      <c r="C208" s="22">
        <v>277</v>
      </c>
      <c r="D208" s="22">
        <v>220</v>
      </c>
      <c r="E208" s="22">
        <v>273</v>
      </c>
      <c r="F208" s="27">
        <f t="shared" si="3"/>
        <v>770</v>
      </c>
    </row>
    <row r="209" spans="1:6" x14ac:dyDescent="0.25">
      <c r="A209" s="17">
        <v>41190</v>
      </c>
      <c r="B209" s="21" t="s">
        <v>9</v>
      </c>
      <c r="C209" s="22">
        <v>278</v>
      </c>
      <c r="D209" s="22">
        <v>265</v>
      </c>
      <c r="E209" s="22">
        <v>266</v>
      </c>
      <c r="F209" s="27">
        <f t="shared" si="3"/>
        <v>809</v>
      </c>
    </row>
    <row r="210" spans="1:6" x14ac:dyDescent="0.25">
      <c r="A210" s="17">
        <v>41191</v>
      </c>
      <c r="B210" s="21" t="s">
        <v>8</v>
      </c>
      <c r="C210" s="22">
        <v>269</v>
      </c>
      <c r="D210" s="22">
        <v>267</v>
      </c>
      <c r="E210" s="22">
        <v>273</v>
      </c>
      <c r="F210" s="27">
        <f t="shared" si="3"/>
        <v>809</v>
      </c>
    </row>
    <row r="211" spans="1:6" x14ac:dyDescent="0.25">
      <c r="A211" s="17">
        <v>41191</v>
      </c>
      <c r="B211" s="21" t="s">
        <v>9</v>
      </c>
      <c r="C211" s="22">
        <v>264</v>
      </c>
      <c r="D211" s="22">
        <v>240</v>
      </c>
      <c r="E211" s="22">
        <v>241</v>
      </c>
      <c r="F211" s="27">
        <f t="shared" si="3"/>
        <v>745</v>
      </c>
    </row>
    <row r="212" spans="1:6" x14ac:dyDescent="0.25">
      <c r="A212" s="17">
        <v>41192</v>
      </c>
      <c r="B212" s="21" t="s">
        <v>8</v>
      </c>
      <c r="C212" s="22">
        <v>227</v>
      </c>
      <c r="D212" s="22">
        <v>264</v>
      </c>
      <c r="E212" s="22">
        <v>263</v>
      </c>
      <c r="F212" s="27">
        <f t="shared" si="3"/>
        <v>754</v>
      </c>
    </row>
    <row r="213" spans="1:6" x14ac:dyDescent="0.25">
      <c r="A213" s="17">
        <v>41192</v>
      </c>
      <c r="B213" s="21" t="s">
        <v>9</v>
      </c>
      <c r="C213" s="22">
        <v>239</v>
      </c>
      <c r="D213" s="22">
        <v>222</v>
      </c>
      <c r="E213" s="22">
        <v>247</v>
      </c>
      <c r="F213" s="27">
        <f t="shared" si="3"/>
        <v>708</v>
      </c>
    </row>
    <row r="214" spans="1:6" x14ac:dyDescent="0.25">
      <c r="A214" s="17">
        <v>41193</v>
      </c>
      <c r="B214" s="21" t="s">
        <v>8</v>
      </c>
      <c r="C214" s="22">
        <v>252</v>
      </c>
      <c r="D214" s="22">
        <v>253</v>
      </c>
      <c r="E214" s="22">
        <v>266</v>
      </c>
      <c r="F214" s="27">
        <f t="shared" si="3"/>
        <v>771</v>
      </c>
    </row>
    <row r="215" spans="1:6" x14ac:dyDescent="0.25">
      <c r="A215" s="17">
        <v>41193</v>
      </c>
      <c r="B215" s="21" t="s">
        <v>9</v>
      </c>
      <c r="C215" s="22">
        <v>220</v>
      </c>
      <c r="D215" s="22">
        <v>246</v>
      </c>
      <c r="E215" s="22">
        <v>250</v>
      </c>
      <c r="F215" s="27">
        <f t="shared" si="3"/>
        <v>716</v>
      </c>
    </row>
    <row r="216" spans="1:6" x14ac:dyDescent="0.25">
      <c r="A216" s="17">
        <v>41194</v>
      </c>
      <c r="B216" s="21" t="s">
        <v>8</v>
      </c>
      <c r="C216" s="22">
        <v>258</v>
      </c>
      <c r="D216" s="22">
        <v>220</v>
      </c>
      <c r="E216" s="22">
        <v>255</v>
      </c>
      <c r="F216" s="27">
        <f t="shared" si="3"/>
        <v>733</v>
      </c>
    </row>
    <row r="217" spans="1:6" x14ac:dyDescent="0.25">
      <c r="A217" s="17">
        <v>41194</v>
      </c>
      <c r="B217" s="21" t="s">
        <v>9</v>
      </c>
      <c r="C217" s="22">
        <v>251</v>
      </c>
      <c r="D217" s="22">
        <v>250</v>
      </c>
      <c r="E217" s="22">
        <v>229</v>
      </c>
      <c r="F217" s="27">
        <f t="shared" si="3"/>
        <v>730</v>
      </c>
    </row>
    <row r="218" spans="1:6" x14ac:dyDescent="0.25">
      <c r="A218" s="17">
        <v>41195</v>
      </c>
      <c r="B218" s="21" t="s">
        <v>8</v>
      </c>
      <c r="C218" s="22">
        <v>277</v>
      </c>
      <c r="D218" s="22">
        <v>229</v>
      </c>
      <c r="E218" s="22">
        <v>224</v>
      </c>
      <c r="F218" s="27">
        <f t="shared" si="3"/>
        <v>730</v>
      </c>
    </row>
    <row r="219" spans="1:6" x14ac:dyDescent="0.25">
      <c r="A219" s="17">
        <v>41195</v>
      </c>
      <c r="B219" s="21" t="s">
        <v>9</v>
      </c>
      <c r="C219" s="22">
        <v>226</v>
      </c>
      <c r="D219" s="22">
        <v>261</v>
      </c>
      <c r="E219" s="22">
        <v>248</v>
      </c>
      <c r="F219" s="27">
        <f t="shared" si="3"/>
        <v>735</v>
      </c>
    </row>
    <row r="220" spans="1:6" x14ac:dyDescent="0.25">
      <c r="A220" s="17">
        <v>41196</v>
      </c>
      <c r="B220" s="21" t="s">
        <v>8</v>
      </c>
      <c r="C220" s="22">
        <v>257</v>
      </c>
      <c r="D220" s="22">
        <v>223</v>
      </c>
      <c r="E220" s="22">
        <v>275</v>
      </c>
      <c r="F220" s="27">
        <f t="shared" si="3"/>
        <v>755</v>
      </c>
    </row>
    <row r="221" spans="1:6" x14ac:dyDescent="0.25">
      <c r="A221" s="17">
        <v>41196</v>
      </c>
      <c r="B221" s="21" t="s">
        <v>9</v>
      </c>
      <c r="C221" s="22">
        <v>247</v>
      </c>
      <c r="D221" s="22">
        <v>260</v>
      </c>
      <c r="E221" s="22">
        <v>275</v>
      </c>
      <c r="F221" s="27">
        <f t="shared" si="3"/>
        <v>782</v>
      </c>
    </row>
    <row r="222" spans="1:6" x14ac:dyDescent="0.25">
      <c r="A222" s="17">
        <v>41197</v>
      </c>
      <c r="B222" s="21" t="s">
        <v>8</v>
      </c>
      <c r="C222" s="22">
        <v>261</v>
      </c>
      <c r="D222" s="22">
        <v>275</v>
      </c>
      <c r="E222" s="22">
        <v>263</v>
      </c>
      <c r="F222" s="27">
        <f t="shared" si="3"/>
        <v>799</v>
      </c>
    </row>
    <row r="223" spans="1:6" x14ac:dyDescent="0.25">
      <c r="A223" s="17">
        <v>41197</v>
      </c>
      <c r="B223" s="21" t="s">
        <v>9</v>
      </c>
      <c r="C223" s="22">
        <v>252</v>
      </c>
      <c r="D223" s="22">
        <v>264</v>
      </c>
      <c r="E223" s="22">
        <v>253</v>
      </c>
      <c r="F223" s="27">
        <f t="shared" si="3"/>
        <v>769</v>
      </c>
    </row>
    <row r="224" spans="1:6" x14ac:dyDescent="0.25">
      <c r="A224" s="17">
        <v>41198</v>
      </c>
      <c r="B224" s="21" t="s">
        <v>8</v>
      </c>
      <c r="C224" s="22">
        <v>229</v>
      </c>
      <c r="D224" s="22">
        <v>240</v>
      </c>
      <c r="E224" s="22">
        <v>255</v>
      </c>
      <c r="F224" s="27">
        <f t="shared" si="3"/>
        <v>724</v>
      </c>
    </row>
    <row r="225" spans="1:6" x14ac:dyDescent="0.25">
      <c r="A225" s="17">
        <v>41198</v>
      </c>
      <c r="B225" s="21" t="s">
        <v>9</v>
      </c>
      <c r="C225" s="22">
        <v>239</v>
      </c>
      <c r="D225" s="22">
        <v>275</v>
      </c>
      <c r="E225" s="22">
        <v>267</v>
      </c>
      <c r="F225" s="27">
        <f t="shared" si="3"/>
        <v>781</v>
      </c>
    </row>
    <row r="226" spans="1:6" x14ac:dyDescent="0.25">
      <c r="A226" s="17">
        <v>41199</v>
      </c>
      <c r="B226" s="21" t="s">
        <v>8</v>
      </c>
      <c r="C226" s="22">
        <v>276</v>
      </c>
      <c r="D226" s="22">
        <v>244</v>
      </c>
      <c r="E226" s="22">
        <v>261</v>
      </c>
      <c r="F226" s="27">
        <f t="shared" si="3"/>
        <v>781</v>
      </c>
    </row>
    <row r="227" spans="1:6" x14ac:dyDescent="0.25">
      <c r="A227" s="17">
        <v>41199</v>
      </c>
      <c r="B227" s="21" t="s">
        <v>9</v>
      </c>
      <c r="C227" s="22">
        <v>238</v>
      </c>
      <c r="D227" s="22">
        <v>244</v>
      </c>
      <c r="E227" s="22">
        <v>249</v>
      </c>
      <c r="F227" s="27">
        <f t="shared" si="3"/>
        <v>731</v>
      </c>
    </row>
    <row r="228" spans="1:6" x14ac:dyDescent="0.25">
      <c r="A228" s="17">
        <v>41200</v>
      </c>
      <c r="B228" s="21" t="s">
        <v>8</v>
      </c>
      <c r="C228" s="22">
        <v>243</v>
      </c>
      <c r="D228" s="22">
        <v>272</v>
      </c>
      <c r="E228" s="22">
        <v>229</v>
      </c>
      <c r="F228" s="27">
        <f t="shared" si="3"/>
        <v>744</v>
      </c>
    </row>
    <row r="229" spans="1:6" x14ac:dyDescent="0.25">
      <c r="A229" s="17">
        <v>41200</v>
      </c>
      <c r="B229" s="21" t="s">
        <v>9</v>
      </c>
      <c r="C229" s="22">
        <v>227</v>
      </c>
      <c r="D229" s="22">
        <v>278</v>
      </c>
      <c r="E229" s="22">
        <v>270</v>
      </c>
      <c r="F229" s="27">
        <f t="shared" si="3"/>
        <v>775</v>
      </c>
    </row>
    <row r="230" spans="1:6" x14ac:dyDescent="0.25">
      <c r="A230" s="17">
        <v>41201</v>
      </c>
      <c r="B230" s="21" t="s">
        <v>8</v>
      </c>
      <c r="C230" s="22">
        <v>244</v>
      </c>
      <c r="D230" s="22">
        <v>264</v>
      </c>
      <c r="E230" s="22">
        <v>235</v>
      </c>
      <c r="F230" s="27">
        <f t="shared" si="3"/>
        <v>743</v>
      </c>
    </row>
    <row r="231" spans="1:6" x14ac:dyDescent="0.25">
      <c r="A231" s="17">
        <v>41201</v>
      </c>
      <c r="B231" s="21" t="s">
        <v>9</v>
      </c>
      <c r="C231" s="22">
        <v>235</v>
      </c>
      <c r="D231" s="22">
        <v>223</v>
      </c>
      <c r="E231" s="22">
        <v>220</v>
      </c>
      <c r="F231" s="27">
        <f t="shared" si="3"/>
        <v>678</v>
      </c>
    </row>
    <row r="232" spans="1:6" x14ac:dyDescent="0.25">
      <c r="A232" s="17">
        <v>41202</v>
      </c>
      <c r="B232" s="21" t="s">
        <v>8</v>
      </c>
      <c r="C232" s="22">
        <v>238</v>
      </c>
      <c r="D232" s="22">
        <v>244</v>
      </c>
      <c r="E232" s="22">
        <v>263</v>
      </c>
      <c r="F232" s="27">
        <f t="shared" si="3"/>
        <v>745</v>
      </c>
    </row>
    <row r="233" spans="1:6" x14ac:dyDescent="0.25">
      <c r="A233" s="17">
        <v>41202</v>
      </c>
      <c r="B233" s="21" t="s">
        <v>9</v>
      </c>
      <c r="C233" s="22">
        <v>230</v>
      </c>
      <c r="D233" s="22">
        <v>237</v>
      </c>
      <c r="E233" s="22">
        <v>266</v>
      </c>
      <c r="F233" s="27">
        <f t="shared" si="3"/>
        <v>733</v>
      </c>
    </row>
    <row r="234" spans="1:6" x14ac:dyDescent="0.25">
      <c r="A234" s="17">
        <v>41203</v>
      </c>
      <c r="B234" s="21" t="s">
        <v>8</v>
      </c>
      <c r="C234" s="22">
        <v>274</v>
      </c>
      <c r="D234" s="22">
        <v>252</v>
      </c>
      <c r="E234" s="22">
        <v>220</v>
      </c>
      <c r="F234" s="27">
        <f t="shared" si="3"/>
        <v>746</v>
      </c>
    </row>
    <row r="235" spans="1:6" x14ac:dyDescent="0.25">
      <c r="A235" s="17">
        <v>41203</v>
      </c>
      <c r="B235" s="21" t="s">
        <v>9</v>
      </c>
      <c r="C235" s="22">
        <v>226</v>
      </c>
      <c r="D235" s="22">
        <v>221</v>
      </c>
      <c r="E235" s="22">
        <v>227</v>
      </c>
      <c r="F235" s="27">
        <f t="shared" si="3"/>
        <v>674</v>
      </c>
    </row>
    <row r="236" spans="1:6" x14ac:dyDescent="0.25">
      <c r="A236" s="17">
        <v>41204</v>
      </c>
      <c r="B236" s="21" t="s">
        <v>8</v>
      </c>
      <c r="C236" s="22">
        <v>232</v>
      </c>
      <c r="D236" s="22">
        <v>222</v>
      </c>
      <c r="E236" s="22">
        <v>222</v>
      </c>
      <c r="F236" s="27">
        <f t="shared" si="3"/>
        <v>676</v>
      </c>
    </row>
    <row r="237" spans="1:6" x14ac:dyDescent="0.25">
      <c r="A237" s="17">
        <v>41204</v>
      </c>
      <c r="B237" s="21" t="s">
        <v>9</v>
      </c>
      <c r="C237" s="22">
        <v>258</v>
      </c>
      <c r="D237" s="22">
        <v>239</v>
      </c>
      <c r="E237" s="22">
        <v>274</v>
      </c>
      <c r="F237" s="27">
        <f t="shared" si="3"/>
        <v>771</v>
      </c>
    </row>
    <row r="238" spans="1:6" x14ac:dyDescent="0.25">
      <c r="A238" s="17">
        <v>41205</v>
      </c>
      <c r="B238" s="21" t="s">
        <v>8</v>
      </c>
      <c r="C238" s="22">
        <v>226</v>
      </c>
      <c r="D238" s="22">
        <v>240</v>
      </c>
      <c r="E238" s="22">
        <v>246</v>
      </c>
      <c r="F238" s="27">
        <f t="shared" si="3"/>
        <v>712</v>
      </c>
    </row>
    <row r="239" spans="1:6" x14ac:dyDescent="0.25">
      <c r="A239" s="17">
        <v>41205</v>
      </c>
      <c r="B239" s="21" t="s">
        <v>9</v>
      </c>
      <c r="C239" s="22">
        <v>229</v>
      </c>
      <c r="D239" s="22">
        <v>231</v>
      </c>
      <c r="E239" s="22">
        <v>241</v>
      </c>
      <c r="F239" s="27">
        <f t="shared" si="3"/>
        <v>701</v>
      </c>
    </row>
    <row r="240" spans="1:6" x14ac:dyDescent="0.25">
      <c r="A240" s="17">
        <v>41206</v>
      </c>
      <c r="B240" s="21" t="s">
        <v>8</v>
      </c>
      <c r="C240" s="22">
        <v>235</v>
      </c>
      <c r="D240" s="22">
        <v>258</v>
      </c>
      <c r="E240" s="22">
        <v>271</v>
      </c>
      <c r="F240" s="27">
        <f t="shared" si="3"/>
        <v>764</v>
      </c>
    </row>
    <row r="241" spans="1:6" x14ac:dyDescent="0.25">
      <c r="A241" s="17">
        <v>41206</v>
      </c>
      <c r="B241" s="21" t="s">
        <v>9</v>
      </c>
      <c r="C241" s="22">
        <v>254</v>
      </c>
      <c r="D241" s="22">
        <v>259</v>
      </c>
      <c r="E241" s="22">
        <v>254</v>
      </c>
      <c r="F241" s="27">
        <f t="shared" si="3"/>
        <v>767</v>
      </c>
    </row>
    <row r="242" spans="1:6" x14ac:dyDescent="0.25">
      <c r="A242" s="17">
        <v>41207</v>
      </c>
      <c r="B242" s="21" t="s">
        <v>8</v>
      </c>
      <c r="C242" s="22">
        <v>243</v>
      </c>
      <c r="D242" s="22">
        <v>241</v>
      </c>
      <c r="E242" s="22">
        <v>233</v>
      </c>
      <c r="F242" s="27">
        <f t="shared" si="3"/>
        <v>717</v>
      </c>
    </row>
    <row r="243" spans="1:6" x14ac:dyDescent="0.25">
      <c r="A243" s="17">
        <v>41207</v>
      </c>
      <c r="B243" s="21" t="s">
        <v>9</v>
      </c>
      <c r="C243" s="22">
        <v>239</v>
      </c>
      <c r="D243" s="22">
        <v>254</v>
      </c>
      <c r="E243" s="22">
        <v>273</v>
      </c>
      <c r="F243" s="27">
        <f t="shared" si="3"/>
        <v>766</v>
      </c>
    </row>
    <row r="244" spans="1:6" x14ac:dyDescent="0.25">
      <c r="A244" s="17">
        <v>41208</v>
      </c>
      <c r="B244" s="21" t="s">
        <v>8</v>
      </c>
      <c r="C244" s="22">
        <v>237</v>
      </c>
      <c r="D244" s="22">
        <v>239</v>
      </c>
      <c r="E244" s="22">
        <v>247</v>
      </c>
      <c r="F244" s="27">
        <f t="shared" si="3"/>
        <v>723</v>
      </c>
    </row>
    <row r="245" spans="1:6" x14ac:dyDescent="0.25">
      <c r="A245" s="17">
        <v>41208</v>
      </c>
      <c r="B245" s="21" t="s">
        <v>9</v>
      </c>
      <c r="C245" s="22">
        <v>223</v>
      </c>
      <c r="D245" s="22">
        <v>222</v>
      </c>
      <c r="E245" s="22">
        <v>222</v>
      </c>
      <c r="F245" s="27">
        <f t="shared" si="3"/>
        <v>667</v>
      </c>
    </row>
    <row r="246" spans="1:6" x14ac:dyDescent="0.25">
      <c r="A246" s="17">
        <v>41209</v>
      </c>
      <c r="B246" s="21" t="s">
        <v>8</v>
      </c>
      <c r="C246" s="22">
        <v>246</v>
      </c>
      <c r="D246" s="22">
        <v>264</v>
      </c>
      <c r="E246" s="22">
        <v>248</v>
      </c>
      <c r="F246" s="27">
        <f t="shared" si="3"/>
        <v>758</v>
      </c>
    </row>
    <row r="247" spans="1:6" x14ac:dyDescent="0.25">
      <c r="A247" s="17">
        <v>41209</v>
      </c>
      <c r="B247" s="21" t="s">
        <v>9</v>
      </c>
      <c r="C247" s="22">
        <v>260</v>
      </c>
      <c r="D247" s="22">
        <v>0</v>
      </c>
      <c r="E247" s="22">
        <v>232</v>
      </c>
      <c r="F247" s="27">
        <f t="shared" si="3"/>
        <v>492</v>
      </c>
    </row>
    <row r="248" spans="1:6" x14ac:dyDescent="0.25">
      <c r="A248" s="17">
        <v>41210</v>
      </c>
      <c r="B248" s="21" t="s">
        <v>8</v>
      </c>
      <c r="C248" s="22">
        <v>234</v>
      </c>
      <c r="D248" s="22">
        <v>249</v>
      </c>
      <c r="E248" s="22">
        <v>274</v>
      </c>
      <c r="F248" s="27">
        <f t="shared" si="3"/>
        <v>757</v>
      </c>
    </row>
    <row r="249" spans="1:6" x14ac:dyDescent="0.25">
      <c r="A249" s="17">
        <v>41210</v>
      </c>
      <c r="B249" s="21" t="s">
        <v>9</v>
      </c>
      <c r="C249" s="22">
        <v>227</v>
      </c>
      <c r="D249" s="22">
        <v>277</v>
      </c>
      <c r="E249" s="22">
        <v>279</v>
      </c>
      <c r="F249" s="27">
        <f t="shared" si="3"/>
        <v>783</v>
      </c>
    </row>
    <row r="250" spans="1:6" x14ac:dyDescent="0.25">
      <c r="A250" s="17">
        <v>41211</v>
      </c>
      <c r="B250" s="21" t="s">
        <v>8</v>
      </c>
      <c r="C250" s="22">
        <v>273</v>
      </c>
      <c r="D250" s="22">
        <v>253</v>
      </c>
      <c r="E250" s="22">
        <v>235</v>
      </c>
      <c r="F250" s="27">
        <f t="shared" si="3"/>
        <v>761</v>
      </c>
    </row>
    <row r="251" spans="1:6" x14ac:dyDescent="0.25">
      <c r="A251" s="17">
        <v>41211</v>
      </c>
      <c r="B251" s="21" t="s">
        <v>9</v>
      </c>
      <c r="C251" s="22">
        <v>274</v>
      </c>
      <c r="D251" s="22">
        <v>237</v>
      </c>
      <c r="E251" s="22">
        <v>246</v>
      </c>
      <c r="F251" s="27">
        <f t="shared" si="3"/>
        <v>757</v>
      </c>
    </row>
    <row r="252" spans="1:6" x14ac:dyDescent="0.25">
      <c r="A252" s="17">
        <v>41212</v>
      </c>
      <c r="B252" s="21" t="s">
        <v>8</v>
      </c>
      <c r="C252" s="22">
        <v>220</v>
      </c>
      <c r="D252" s="22">
        <v>236</v>
      </c>
      <c r="E252" s="22">
        <v>261</v>
      </c>
      <c r="F252" s="27">
        <f t="shared" si="3"/>
        <v>717</v>
      </c>
    </row>
    <row r="253" spans="1:6" x14ac:dyDescent="0.25">
      <c r="A253" s="17">
        <v>41212</v>
      </c>
      <c r="B253" s="21" t="s">
        <v>9</v>
      </c>
      <c r="C253" s="22">
        <v>260</v>
      </c>
      <c r="D253" s="22">
        <v>237</v>
      </c>
      <c r="E253" s="22">
        <v>234</v>
      </c>
      <c r="F253" s="27">
        <f t="shared" si="3"/>
        <v>731</v>
      </c>
    </row>
    <row r="254" spans="1:6" x14ac:dyDescent="0.25">
      <c r="A254" s="17">
        <v>41213</v>
      </c>
      <c r="B254" s="21" t="s">
        <v>8</v>
      </c>
      <c r="C254" s="22">
        <v>250</v>
      </c>
      <c r="D254" s="22">
        <v>279</v>
      </c>
      <c r="E254" s="22">
        <v>264</v>
      </c>
      <c r="F254" s="27">
        <f t="shared" si="3"/>
        <v>793</v>
      </c>
    </row>
    <row r="255" spans="1:6" x14ac:dyDescent="0.25">
      <c r="A255" s="17">
        <v>41213</v>
      </c>
      <c r="B255" s="21" t="s">
        <v>9</v>
      </c>
      <c r="C255" s="22">
        <v>275</v>
      </c>
      <c r="D255" s="22">
        <v>223</v>
      </c>
      <c r="E255" s="22">
        <v>223</v>
      </c>
      <c r="F255" s="27">
        <f t="shared" si="3"/>
        <v>721</v>
      </c>
    </row>
    <row r="256" spans="1:6" x14ac:dyDescent="0.25">
      <c r="A256" s="17">
        <v>41214</v>
      </c>
      <c r="B256" s="21" t="s">
        <v>8</v>
      </c>
      <c r="C256" s="22">
        <v>255</v>
      </c>
      <c r="D256" s="22">
        <v>221</v>
      </c>
      <c r="E256" s="22">
        <v>259</v>
      </c>
      <c r="F256" s="27">
        <f t="shared" si="3"/>
        <v>735</v>
      </c>
    </row>
    <row r="257" spans="1:6" x14ac:dyDescent="0.25">
      <c r="A257" s="17">
        <v>41214</v>
      </c>
      <c r="B257" s="21" t="s">
        <v>9</v>
      </c>
      <c r="C257" s="22">
        <v>232</v>
      </c>
      <c r="D257" s="22">
        <v>235</v>
      </c>
      <c r="E257" s="22">
        <v>270</v>
      </c>
      <c r="F257" s="27">
        <f t="shared" si="3"/>
        <v>737</v>
      </c>
    </row>
    <row r="258" spans="1:6" x14ac:dyDescent="0.25">
      <c r="A258" s="17">
        <v>41215</v>
      </c>
      <c r="B258" s="21" t="s">
        <v>8</v>
      </c>
      <c r="C258" s="22">
        <v>224</v>
      </c>
      <c r="D258" s="22">
        <v>245</v>
      </c>
      <c r="E258" s="22">
        <v>280</v>
      </c>
      <c r="F258" s="27">
        <f t="shared" si="3"/>
        <v>749</v>
      </c>
    </row>
    <row r="259" spans="1:6" x14ac:dyDescent="0.25">
      <c r="A259" s="17">
        <v>41215</v>
      </c>
      <c r="B259" s="21" t="s">
        <v>9</v>
      </c>
      <c r="C259" s="22">
        <v>229</v>
      </c>
      <c r="D259" s="22">
        <v>246</v>
      </c>
      <c r="E259" s="22">
        <v>228</v>
      </c>
      <c r="F259" s="27">
        <f t="shared" si="3"/>
        <v>703</v>
      </c>
    </row>
    <row r="260" spans="1:6" x14ac:dyDescent="0.25">
      <c r="A260" s="17">
        <v>41216</v>
      </c>
      <c r="B260" s="21" t="s">
        <v>8</v>
      </c>
      <c r="C260" s="22">
        <v>259</v>
      </c>
      <c r="D260" s="22">
        <v>235</v>
      </c>
      <c r="E260" s="22">
        <v>249</v>
      </c>
      <c r="F260" s="27">
        <f t="shared" si="3"/>
        <v>743</v>
      </c>
    </row>
    <row r="261" spans="1:6" x14ac:dyDescent="0.25">
      <c r="A261" s="17">
        <v>41216</v>
      </c>
      <c r="B261" s="21" t="s">
        <v>9</v>
      </c>
      <c r="C261" s="22">
        <v>265</v>
      </c>
      <c r="D261" s="22">
        <v>241</v>
      </c>
      <c r="E261" s="22">
        <v>222</v>
      </c>
      <c r="F261" s="27">
        <f t="shared" si="3"/>
        <v>728</v>
      </c>
    </row>
    <row r="262" spans="1:6" x14ac:dyDescent="0.25">
      <c r="A262" s="17">
        <v>41217</v>
      </c>
      <c r="B262" s="21" t="s">
        <v>8</v>
      </c>
      <c r="C262" s="22">
        <v>238</v>
      </c>
      <c r="D262" s="22">
        <v>246</v>
      </c>
      <c r="E262" s="22">
        <v>241</v>
      </c>
      <c r="F262" s="27">
        <f t="shared" si="3"/>
        <v>725</v>
      </c>
    </row>
    <row r="263" spans="1:6" x14ac:dyDescent="0.25">
      <c r="A263" s="17">
        <v>41217</v>
      </c>
      <c r="B263" s="21" t="s">
        <v>9</v>
      </c>
      <c r="C263" s="22">
        <v>231</v>
      </c>
      <c r="D263" s="22">
        <v>263</v>
      </c>
      <c r="E263" s="22">
        <v>253</v>
      </c>
      <c r="F263" s="27">
        <f t="shared" si="3"/>
        <v>747</v>
      </c>
    </row>
    <row r="264" spans="1:6" x14ac:dyDescent="0.25">
      <c r="A264" s="17">
        <v>41218</v>
      </c>
      <c r="B264" s="21" t="s">
        <v>8</v>
      </c>
      <c r="C264" s="22">
        <v>242</v>
      </c>
      <c r="D264" s="22">
        <v>243</v>
      </c>
      <c r="E264" s="22">
        <v>225</v>
      </c>
      <c r="F264" s="27">
        <f t="shared" si="3"/>
        <v>710</v>
      </c>
    </row>
    <row r="265" spans="1:6" x14ac:dyDescent="0.25">
      <c r="A265" s="17">
        <v>41218</v>
      </c>
      <c r="B265" s="21" t="s">
        <v>9</v>
      </c>
      <c r="C265" s="22">
        <v>262</v>
      </c>
      <c r="D265" s="22">
        <v>226</v>
      </c>
      <c r="E265" s="22">
        <v>245</v>
      </c>
      <c r="F265" s="27">
        <f t="shared" si="3"/>
        <v>733</v>
      </c>
    </row>
    <row r="266" spans="1:6" x14ac:dyDescent="0.25">
      <c r="A266" s="17">
        <v>41219</v>
      </c>
      <c r="B266" s="21" t="s">
        <v>8</v>
      </c>
      <c r="C266" s="22">
        <v>247</v>
      </c>
      <c r="D266" s="22">
        <v>265</v>
      </c>
      <c r="E266" s="22">
        <v>245</v>
      </c>
      <c r="F266" s="27">
        <f t="shared" si="3"/>
        <v>757</v>
      </c>
    </row>
    <row r="267" spans="1:6" x14ac:dyDescent="0.25">
      <c r="A267" s="17">
        <v>41219</v>
      </c>
      <c r="B267" s="21" t="s">
        <v>9</v>
      </c>
      <c r="C267" s="22">
        <v>273</v>
      </c>
      <c r="D267" s="22">
        <v>240</v>
      </c>
      <c r="E267" s="22">
        <v>263</v>
      </c>
      <c r="F267" s="27">
        <f t="shared" ref="F267:F330" si="4">SUM(C267:E267)</f>
        <v>776</v>
      </c>
    </row>
    <row r="268" spans="1:6" x14ac:dyDescent="0.25">
      <c r="A268" s="17">
        <v>41220</v>
      </c>
      <c r="B268" s="21" t="s">
        <v>8</v>
      </c>
      <c r="C268" s="22">
        <v>228</v>
      </c>
      <c r="D268" s="22">
        <v>237</v>
      </c>
      <c r="E268" s="22">
        <v>269</v>
      </c>
      <c r="F268" s="27">
        <f t="shared" si="4"/>
        <v>734</v>
      </c>
    </row>
    <row r="269" spans="1:6" x14ac:dyDescent="0.25">
      <c r="A269" s="17">
        <v>41220</v>
      </c>
      <c r="B269" s="21" t="s">
        <v>9</v>
      </c>
      <c r="C269" s="22">
        <v>239</v>
      </c>
      <c r="D269" s="22">
        <v>249</v>
      </c>
      <c r="E269" s="22">
        <v>227</v>
      </c>
      <c r="F269" s="27">
        <f t="shared" si="4"/>
        <v>715</v>
      </c>
    </row>
    <row r="270" spans="1:6" x14ac:dyDescent="0.25">
      <c r="A270" s="17">
        <v>41221</v>
      </c>
      <c r="B270" s="21" t="s">
        <v>8</v>
      </c>
      <c r="C270" s="22">
        <v>247</v>
      </c>
      <c r="D270" s="22">
        <v>245</v>
      </c>
      <c r="E270" s="22">
        <v>263</v>
      </c>
      <c r="F270" s="27">
        <f t="shared" si="4"/>
        <v>755</v>
      </c>
    </row>
    <row r="271" spans="1:6" x14ac:dyDescent="0.25">
      <c r="A271" s="17">
        <v>41221</v>
      </c>
      <c r="B271" s="21" t="s">
        <v>9</v>
      </c>
      <c r="C271" s="22">
        <v>261</v>
      </c>
      <c r="D271" s="22">
        <v>248</v>
      </c>
      <c r="E271" s="22">
        <v>271</v>
      </c>
      <c r="F271" s="27">
        <f t="shared" si="4"/>
        <v>780</v>
      </c>
    </row>
    <row r="272" spans="1:6" x14ac:dyDescent="0.25">
      <c r="A272" s="17">
        <v>41222</v>
      </c>
      <c r="B272" s="21" t="s">
        <v>8</v>
      </c>
      <c r="C272" s="22">
        <v>256</v>
      </c>
      <c r="D272" s="22">
        <v>241</v>
      </c>
      <c r="E272" s="22">
        <v>243</v>
      </c>
      <c r="F272" s="27">
        <f t="shared" si="4"/>
        <v>740</v>
      </c>
    </row>
    <row r="273" spans="1:6" x14ac:dyDescent="0.25">
      <c r="A273" s="17">
        <v>41222</v>
      </c>
      <c r="B273" s="21" t="s">
        <v>9</v>
      </c>
      <c r="C273" s="22">
        <v>224</v>
      </c>
      <c r="D273" s="22">
        <v>271</v>
      </c>
      <c r="E273" s="22">
        <v>249</v>
      </c>
      <c r="F273" s="27">
        <f t="shared" si="4"/>
        <v>744</v>
      </c>
    </row>
    <row r="274" spans="1:6" x14ac:dyDescent="0.25">
      <c r="A274" s="17">
        <v>41223</v>
      </c>
      <c r="B274" s="21" t="s">
        <v>8</v>
      </c>
      <c r="C274" s="22">
        <v>222</v>
      </c>
      <c r="D274" s="22">
        <v>243</v>
      </c>
      <c r="E274" s="22">
        <v>237</v>
      </c>
      <c r="F274" s="27">
        <f t="shared" si="4"/>
        <v>702</v>
      </c>
    </row>
    <row r="275" spans="1:6" x14ac:dyDescent="0.25">
      <c r="A275" s="17">
        <v>41223</v>
      </c>
      <c r="B275" s="21" t="s">
        <v>9</v>
      </c>
      <c r="C275" s="22">
        <v>245</v>
      </c>
      <c r="D275" s="22">
        <v>234</v>
      </c>
      <c r="E275" s="22">
        <v>263</v>
      </c>
      <c r="F275" s="27">
        <f t="shared" si="4"/>
        <v>742</v>
      </c>
    </row>
    <row r="276" spans="1:6" x14ac:dyDescent="0.25">
      <c r="A276" s="17">
        <v>41224</v>
      </c>
      <c r="B276" s="21" t="s">
        <v>8</v>
      </c>
      <c r="C276" s="22">
        <v>250</v>
      </c>
      <c r="D276" s="22">
        <v>270</v>
      </c>
      <c r="E276" s="22">
        <v>235</v>
      </c>
      <c r="F276" s="27">
        <f t="shared" si="4"/>
        <v>755</v>
      </c>
    </row>
    <row r="277" spans="1:6" x14ac:dyDescent="0.25">
      <c r="A277" s="17">
        <v>41224</v>
      </c>
      <c r="B277" s="21" t="s">
        <v>9</v>
      </c>
      <c r="C277" s="22">
        <v>230</v>
      </c>
      <c r="D277" s="22">
        <v>237</v>
      </c>
      <c r="E277" s="22">
        <v>273</v>
      </c>
      <c r="F277" s="27">
        <f t="shared" si="4"/>
        <v>740</v>
      </c>
    </row>
    <row r="278" spans="1:6" x14ac:dyDescent="0.25">
      <c r="A278" s="17">
        <v>41225</v>
      </c>
      <c r="B278" s="21" t="s">
        <v>8</v>
      </c>
      <c r="C278" s="22">
        <v>238</v>
      </c>
      <c r="D278" s="22">
        <v>250</v>
      </c>
      <c r="E278" s="22">
        <v>261</v>
      </c>
      <c r="F278" s="27">
        <f t="shared" si="4"/>
        <v>749</v>
      </c>
    </row>
    <row r="279" spans="1:6" x14ac:dyDescent="0.25">
      <c r="A279" s="17">
        <v>41225</v>
      </c>
      <c r="B279" s="21" t="s">
        <v>9</v>
      </c>
      <c r="C279" s="22">
        <v>261</v>
      </c>
      <c r="D279" s="22">
        <v>260</v>
      </c>
      <c r="E279" s="22">
        <v>260</v>
      </c>
      <c r="F279" s="27">
        <f t="shared" si="4"/>
        <v>781</v>
      </c>
    </row>
    <row r="280" spans="1:6" x14ac:dyDescent="0.25">
      <c r="A280" s="17">
        <v>41226</v>
      </c>
      <c r="B280" s="21" t="s">
        <v>8</v>
      </c>
      <c r="C280" s="22">
        <v>252</v>
      </c>
      <c r="D280" s="22">
        <v>231</v>
      </c>
      <c r="E280" s="22">
        <v>243</v>
      </c>
      <c r="F280" s="27">
        <f t="shared" si="4"/>
        <v>726</v>
      </c>
    </row>
    <row r="281" spans="1:6" x14ac:dyDescent="0.25">
      <c r="A281" s="17">
        <v>41226</v>
      </c>
      <c r="B281" s="21" t="s">
        <v>9</v>
      </c>
      <c r="C281" s="22">
        <v>251</v>
      </c>
      <c r="D281" s="22">
        <v>263</v>
      </c>
      <c r="E281" s="22">
        <v>251</v>
      </c>
      <c r="F281" s="27">
        <f t="shared" si="4"/>
        <v>765</v>
      </c>
    </row>
    <row r="282" spans="1:6" x14ac:dyDescent="0.25">
      <c r="A282" s="17">
        <v>41227</v>
      </c>
      <c r="B282" s="21" t="s">
        <v>8</v>
      </c>
      <c r="C282" s="22">
        <v>258</v>
      </c>
      <c r="D282" s="22">
        <v>241</v>
      </c>
      <c r="E282" s="22">
        <v>277</v>
      </c>
      <c r="F282" s="27">
        <f t="shared" si="4"/>
        <v>776</v>
      </c>
    </row>
    <row r="283" spans="1:6" x14ac:dyDescent="0.25">
      <c r="A283" s="17">
        <v>41227</v>
      </c>
      <c r="B283" s="21" t="s">
        <v>9</v>
      </c>
      <c r="C283" s="22">
        <v>223</v>
      </c>
      <c r="D283" s="22">
        <v>254</v>
      </c>
      <c r="E283" s="22">
        <v>220</v>
      </c>
      <c r="F283" s="27">
        <f t="shared" si="4"/>
        <v>697</v>
      </c>
    </row>
    <row r="284" spans="1:6" x14ac:dyDescent="0.25">
      <c r="A284" s="17">
        <v>41228</v>
      </c>
      <c r="B284" s="21" t="s">
        <v>8</v>
      </c>
      <c r="C284" s="22">
        <v>236</v>
      </c>
      <c r="D284" s="22">
        <v>256</v>
      </c>
      <c r="E284" s="22">
        <v>280</v>
      </c>
      <c r="F284" s="27">
        <f t="shared" si="4"/>
        <v>772</v>
      </c>
    </row>
    <row r="285" spans="1:6" x14ac:dyDescent="0.25">
      <c r="A285" s="17">
        <v>41228</v>
      </c>
      <c r="B285" s="21" t="s">
        <v>9</v>
      </c>
      <c r="C285" s="22">
        <v>253</v>
      </c>
      <c r="D285" s="22">
        <v>259</v>
      </c>
      <c r="E285" s="22">
        <v>247</v>
      </c>
      <c r="F285" s="27">
        <f t="shared" si="4"/>
        <v>759</v>
      </c>
    </row>
    <row r="286" spans="1:6" x14ac:dyDescent="0.25">
      <c r="A286" s="17">
        <v>41229</v>
      </c>
      <c r="B286" s="21" t="s">
        <v>8</v>
      </c>
      <c r="C286" s="22">
        <v>254</v>
      </c>
      <c r="D286" s="22">
        <v>241</v>
      </c>
      <c r="E286" s="22">
        <v>264</v>
      </c>
      <c r="F286" s="27">
        <f t="shared" si="4"/>
        <v>759</v>
      </c>
    </row>
    <row r="287" spans="1:6" x14ac:dyDescent="0.25">
      <c r="A287" s="17">
        <v>41229</v>
      </c>
      <c r="B287" s="21" t="s">
        <v>9</v>
      </c>
      <c r="C287" s="22">
        <v>241</v>
      </c>
      <c r="D287" s="22">
        <v>229</v>
      </c>
      <c r="E287" s="22">
        <v>242</v>
      </c>
      <c r="F287" s="27">
        <f t="shared" si="4"/>
        <v>712</v>
      </c>
    </row>
    <row r="288" spans="1:6" x14ac:dyDescent="0.25">
      <c r="A288" s="17">
        <v>41230</v>
      </c>
      <c r="B288" s="21" t="s">
        <v>8</v>
      </c>
      <c r="C288" s="22">
        <v>275</v>
      </c>
      <c r="D288" s="22">
        <v>274</v>
      </c>
      <c r="E288" s="22">
        <v>263</v>
      </c>
      <c r="F288" s="27">
        <f t="shared" si="4"/>
        <v>812</v>
      </c>
    </row>
    <row r="289" spans="1:6" x14ac:dyDescent="0.25">
      <c r="A289" s="17">
        <v>41230</v>
      </c>
      <c r="B289" s="21" t="s">
        <v>9</v>
      </c>
      <c r="C289" s="22">
        <v>270</v>
      </c>
      <c r="D289" s="22">
        <v>272</v>
      </c>
      <c r="E289" s="22">
        <v>231</v>
      </c>
      <c r="F289" s="27">
        <f t="shared" si="4"/>
        <v>773</v>
      </c>
    </row>
    <row r="290" spans="1:6" x14ac:dyDescent="0.25">
      <c r="A290" s="17">
        <v>41231</v>
      </c>
      <c r="B290" s="21" t="s">
        <v>8</v>
      </c>
      <c r="C290" s="22">
        <v>238</v>
      </c>
      <c r="D290" s="22">
        <v>220</v>
      </c>
      <c r="E290" s="22">
        <v>220</v>
      </c>
      <c r="F290" s="27">
        <f t="shared" si="4"/>
        <v>678</v>
      </c>
    </row>
    <row r="291" spans="1:6" x14ac:dyDescent="0.25">
      <c r="A291" s="17">
        <v>41231</v>
      </c>
      <c r="B291" s="21" t="s">
        <v>9</v>
      </c>
      <c r="C291" s="22">
        <v>258</v>
      </c>
      <c r="D291" s="22">
        <v>246</v>
      </c>
      <c r="E291" s="22">
        <v>279</v>
      </c>
      <c r="F291" s="27">
        <f t="shared" si="4"/>
        <v>783</v>
      </c>
    </row>
    <row r="292" spans="1:6" x14ac:dyDescent="0.25">
      <c r="A292" s="17">
        <v>41232</v>
      </c>
      <c r="B292" s="21" t="s">
        <v>8</v>
      </c>
      <c r="C292" s="22">
        <v>266</v>
      </c>
      <c r="D292" s="22">
        <v>226</v>
      </c>
      <c r="E292" s="22">
        <v>223</v>
      </c>
      <c r="F292" s="27">
        <f t="shared" si="4"/>
        <v>715</v>
      </c>
    </row>
    <row r="293" spans="1:6" x14ac:dyDescent="0.25">
      <c r="A293" s="17">
        <v>41232</v>
      </c>
      <c r="B293" s="21" t="s">
        <v>9</v>
      </c>
      <c r="C293" s="22">
        <v>266</v>
      </c>
      <c r="D293" s="22">
        <v>226</v>
      </c>
      <c r="E293" s="22">
        <v>237</v>
      </c>
      <c r="F293" s="27">
        <f t="shared" si="4"/>
        <v>729</v>
      </c>
    </row>
    <row r="294" spans="1:6" x14ac:dyDescent="0.25">
      <c r="A294" s="17">
        <v>41233</v>
      </c>
      <c r="B294" s="21" t="s">
        <v>8</v>
      </c>
      <c r="C294" s="22">
        <v>236</v>
      </c>
      <c r="D294" s="22">
        <v>245</v>
      </c>
      <c r="E294" s="22">
        <v>224</v>
      </c>
      <c r="F294" s="27">
        <f t="shared" si="4"/>
        <v>705</v>
      </c>
    </row>
    <row r="295" spans="1:6" x14ac:dyDescent="0.25">
      <c r="A295" s="17">
        <v>41233</v>
      </c>
      <c r="B295" s="21" t="s">
        <v>9</v>
      </c>
      <c r="C295" s="22">
        <v>268</v>
      </c>
      <c r="D295" s="22">
        <v>269</v>
      </c>
      <c r="E295" s="22">
        <v>270</v>
      </c>
      <c r="F295" s="27">
        <f t="shared" si="4"/>
        <v>807</v>
      </c>
    </row>
    <row r="296" spans="1:6" x14ac:dyDescent="0.25">
      <c r="A296" s="17">
        <v>41234</v>
      </c>
      <c r="B296" s="21" t="s">
        <v>8</v>
      </c>
      <c r="C296" s="22">
        <v>229</v>
      </c>
      <c r="D296" s="22">
        <v>267</v>
      </c>
      <c r="E296" s="22">
        <v>255</v>
      </c>
      <c r="F296" s="27">
        <f t="shared" si="4"/>
        <v>751</v>
      </c>
    </row>
    <row r="297" spans="1:6" x14ac:dyDescent="0.25">
      <c r="A297" s="17">
        <v>41234</v>
      </c>
      <c r="B297" s="21" t="s">
        <v>9</v>
      </c>
      <c r="C297" s="22">
        <v>254</v>
      </c>
      <c r="D297" s="22">
        <v>266</v>
      </c>
      <c r="E297" s="22">
        <v>270</v>
      </c>
      <c r="F297" s="27">
        <f t="shared" si="4"/>
        <v>790</v>
      </c>
    </row>
    <row r="298" spans="1:6" x14ac:dyDescent="0.25">
      <c r="A298" s="17">
        <v>41235</v>
      </c>
      <c r="B298" s="21" t="s">
        <v>8</v>
      </c>
      <c r="C298" s="22">
        <v>254</v>
      </c>
      <c r="D298" s="22">
        <v>259</v>
      </c>
      <c r="E298" s="22">
        <v>273</v>
      </c>
      <c r="F298" s="27">
        <f t="shared" si="4"/>
        <v>786</v>
      </c>
    </row>
    <row r="299" spans="1:6" x14ac:dyDescent="0.25">
      <c r="A299" s="17">
        <v>41235</v>
      </c>
      <c r="B299" s="21" t="s">
        <v>9</v>
      </c>
      <c r="C299" s="22">
        <v>222</v>
      </c>
      <c r="D299" s="22">
        <v>220</v>
      </c>
      <c r="E299" s="22">
        <v>280</v>
      </c>
      <c r="F299" s="27">
        <f t="shared" si="4"/>
        <v>722</v>
      </c>
    </row>
    <row r="300" spans="1:6" x14ac:dyDescent="0.25">
      <c r="A300" s="17">
        <v>41236</v>
      </c>
      <c r="B300" s="21" t="s">
        <v>8</v>
      </c>
      <c r="C300" s="22">
        <v>272</v>
      </c>
      <c r="D300" s="22">
        <v>230</v>
      </c>
      <c r="E300" s="22">
        <v>272</v>
      </c>
      <c r="F300" s="27">
        <f t="shared" si="4"/>
        <v>774</v>
      </c>
    </row>
    <row r="301" spans="1:6" x14ac:dyDescent="0.25">
      <c r="A301" s="17">
        <v>41236</v>
      </c>
      <c r="B301" s="21" t="s">
        <v>9</v>
      </c>
      <c r="C301" s="22">
        <v>257</v>
      </c>
      <c r="D301" s="22">
        <v>257</v>
      </c>
      <c r="E301" s="22">
        <v>258</v>
      </c>
      <c r="F301" s="27">
        <f t="shared" si="4"/>
        <v>772</v>
      </c>
    </row>
    <row r="302" spans="1:6" x14ac:dyDescent="0.25">
      <c r="A302" s="17">
        <v>41237</v>
      </c>
      <c r="B302" s="21" t="s">
        <v>8</v>
      </c>
      <c r="C302" s="22">
        <v>255</v>
      </c>
      <c r="D302" s="22">
        <v>243</v>
      </c>
      <c r="E302" s="22">
        <v>225</v>
      </c>
      <c r="F302" s="27">
        <f t="shared" si="4"/>
        <v>723</v>
      </c>
    </row>
    <row r="303" spans="1:6" x14ac:dyDescent="0.25">
      <c r="A303" s="17">
        <v>41237</v>
      </c>
      <c r="B303" s="21" t="s">
        <v>9</v>
      </c>
      <c r="C303" s="22">
        <v>221</v>
      </c>
      <c r="D303" s="22">
        <v>274</v>
      </c>
      <c r="E303" s="22">
        <v>237</v>
      </c>
      <c r="F303" s="27">
        <f t="shared" si="4"/>
        <v>732</v>
      </c>
    </row>
    <row r="304" spans="1:6" x14ac:dyDescent="0.25">
      <c r="A304" s="17">
        <v>41238</v>
      </c>
      <c r="B304" s="21" t="s">
        <v>8</v>
      </c>
      <c r="C304" s="22">
        <v>268</v>
      </c>
      <c r="D304" s="22">
        <v>237</v>
      </c>
      <c r="E304" s="22">
        <v>229</v>
      </c>
      <c r="F304" s="27">
        <f t="shared" si="4"/>
        <v>734</v>
      </c>
    </row>
    <row r="305" spans="1:6" x14ac:dyDescent="0.25">
      <c r="A305" s="17">
        <v>41238</v>
      </c>
      <c r="B305" s="21" t="s">
        <v>9</v>
      </c>
      <c r="C305" s="22">
        <v>252</v>
      </c>
      <c r="D305" s="22">
        <v>273</v>
      </c>
      <c r="E305" s="22">
        <v>234</v>
      </c>
      <c r="F305" s="27">
        <f t="shared" si="4"/>
        <v>759</v>
      </c>
    </row>
    <row r="306" spans="1:6" x14ac:dyDescent="0.25">
      <c r="A306" s="17">
        <v>41239</v>
      </c>
      <c r="B306" s="21" t="s">
        <v>8</v>
      </c>
      <c r="C306" s="22">
        <v>222</v>
      </c>
      <c r="D306" s="22">
        <v>270</v>
      </c>
      <c r="E306" s="22">
        <v>276</v>
      </c>
      <c r="F306" s="27">
        <f t="shared" si="4"/>
        <v>768</v>
      </c>
    </row>
    <row r="307" spans="1:6" x14ac:dyDescent="0.25">
      <c r="A307" s="17">
        <v>41239</v>
      </c>
      <c r="B307" s="21" t="s">
        <v>9</v>
      </c>
      <c r="C307" s="22">
        <v>224</v>
      </c>
      <c r="D307" s="22">
        <v>257</v>
      </c>
      <c r="E307" s="22">
        <v>221</v>
      </c>
      <c r="F307" s="27">
        <f t="shared" si="4"/>
        <v>702</v>
      </c>
    </row>
    <row r="308" spans="1:6" x14ac:dyDescent="0.25">
      <c r="A308" s="17">
        <v>41240</v>
      </c>
      <c r="B308" s="21" t="s">
        <v>8</v>
      </c>
      <c r="C308" s="22">
        <v>258</v>
      </c>
      <c r="D308" s="22">
        <v>279</v>
      </c>
      <c r="E308" s="22">
        <v>229</v>
      </c>
      <c r="F308" s="27">
        <f t="shared" si="4"/>
        <v>766</v>
      </c>
    </row>
    <row r="309" spans="1:6" x14ac:dyDescent="0.25">
      <c r="A309" s="17">
        <v>41240</v>
      </c>
      <c r="B309" s="21" t="s">
        <v>9</v>
      </c>
      <c r="C309" s="22">
        <v>229</v>
      </c>
      <c r="D309" s="22">
        <v>248</v>
      </c>
      <c r="E309" s="22">
        <v>235</v>
      </c>
      <c r="F309" s="27">
        <f t="shared" si="4"/>
        <v>712</v>
      </c>
    </row>
    <row r="310" spans="1:6" x14ac:dyDescent="0.25">
      <c r="A310" s="17">
        <v>41241</v>
      </c>
      <c r="B310" s="21" t="s">
        <v>8</v>
      </c>
      <c r="C310" s="22">
        <v>258</v>
      </c>
      <c r="D310" s="22">
        <v>274</v>
      </c>
      <c r="E310" s="22">
        <v>231</v>
      </c>
      <c r="F310" s="27">
        <f t="shared" si="4"/>
        <v>763</v>
      </c>
    </row>
    <row r="311" spans="1:6" x14ac:dyDescent="0.25">
      <c r="A311" s="17">
        <v>41241</v>
      </c>
      <c r="B311" s="21" t="s">
        <v>9</v>
      </c>
      <c r="C311" s="22">
        <v>226</v>
      </c>
      <c r="D311" s="22">
        <v>250</v>
      </c>
      <c r="E311" s="22">
        <v>254</v>
      </c>
      <c r="F311" s="27">
        <f t="shared" si="4"/>
        <v>730</v>
      </c>
    </row>
    <row r="312" spans="1:6" x14ac:dyDescent="0.25">
      <c r="A312" s="17">
        <v>41242</v>
      </c>
      <c r="B312" s="21" t="s">
        <v>8</v>
      </c>
      <c r="C312" s="22">
        <v>250</v>
      </c>
      <c r="D312" s="22">
        <v>279</v>
      </c>
      <c r="E312" s="22">
        <v>263</v>
      </c>
      <c r="F312" s="27">
        <f t="shared" si="4"/>
        <v>792</v>
      </c>
    </row>
    <row r="313" spans="1:6" x14ac:dyDescent="0.25">
      <c r="A313" s="17">
        <v>41242</v>
      </c>
      <c r="B313" s="21" t="s">
        <v>9</v>
      </c>
      <c r="C313" s="22">
        <v>227</v>
      </c>
      <c r="D313" s="22">
        <v>267</v>
      </c>
      <c r="E313" s="22">
        <v>253</v>
      </c>
      <c r="F313" s="27">
        <f t="shared" si="4"/>
        <v>747</v>
      </c>
    </row>
    <row r="314" spans="1:6" x14ac:dyDescent="0.25">
      <c r="A314" s="17">
        <v>41243</v>
      </c>
      <c r="B314" s="21" t="s">
        <v>8</v>
      </c>
      <c r="C314" s="22">
        <v>233</v>
      </c>
      <c r="D314" s="22">
        <v>240</v>
      </c>
      <c r="E314" s="22">
        <v>239</v>
      </c>
      <c r="F314" s="27">
        <f t="shared" si="4"/>
        <v>712</v>
      </c>
    </row>
    <row r="315" spans="1:6" x14ac:dyDescent="0.25">
      <c r="A315" s="17">
        <v>41243</v>
      </c>
      <c r="B315" s="21" t="s">
        <v>9</v>
      </c>
      <c r="C315" s="22">
        <v>237</v>
      </c>
      <c r="D315" s="22">
        <v>234</v>
      </c>
      <c r="E315" s="22">
        <v>243</v>
      </c>
      <c r="F315" s="27">
        <f t="shared" si="4"/>
        <v>714</v>
      </c>
    </row>
    <row r="316" spans="1:6" x14ac:dyDescent="0.25">
      <c r="A316" s="17">
        <v>41244</v>
      </c>
      <c r="B316" s="21" t="s">
        <v>8</v>
      </c>
      <c r="C316" s="22">
        <v>271</v>
      </c>
      <c r="D316" s="22">
        <v>234</v>
      </c>
      <c r="E316" s="22">
        <v>257</v>
      </c>
      <c r="F316" s="27">
        <f t="shared" si="4"/>
        <v>762</v>
      </c>
    </row>
    <row r="317" spans="1:6" x14ac:dyDescent="0.25">
      <c r="A317" s="17">
        <v>41244</v>
      </c>
      <c r="B317" s="21" t="s">
        <v>9</v>
      </c>
      <c r="C317" s="22">
        <v>253</v>
      </c>
      <c r="D317" s="22">
        <v>272</v>
      </c>
      <c r="E317" s="22">
        <v>272</v>
      </c>
      <c r="F317" s="27">
        <f t="shared" si="4"/>
        <v>797</v>
      </c>
    </row>
    <row r="318" spans="1:6" x14ac:dyDescent="0.25">
      <c r="A318" s="17">
        <v>41245</v>
      </c>
      <c r="B318" s="21" t="s">
        <v>8</v>
      </c>
      <c r="C318" s="22">
        <v>239</v>
      </c>
      <c r="D318" s="22">
        <v>229</v>
      </c>
      <c r="E318" s="22">
        <v>247</v>
      </c>
      <c r="F318" s="27">
        <f t="shared" si="4"/>
        <v>715</v>
      </c>
    </row>
    <row r="319" spans="1:6" x14ac:dyDescent="0.25">
      <c r="A319" s="17">
        <v>41245</v>
      </c>
      <c r="B319" s="21" t="s">
        <v>9</v>
      </c>
      <c r="C319" s="22">
        <v>272</v>
      </c>
      <c r="D319" s="22">
        <v>220</v>
      </c>
      <c r="E319" s="22">
        <v>249</v>
      </c>
      <c r="F319" s="27">
        <f t="shared" si="4"/>
        <v>741</v>
      </c>
    </row>
    <row r="320" spans="1:6" x14ac:dyDescent="0.25">
      <c r="A320" s="17">
        <v>41246</v>
      </c>
      <c r="B320" s="21" t="s">
        <v>8</v>
      </c>
      <c r="C320" s="22">
        <v>277</v>
      </c>
      <c r="D320" s="22">
        <v>246</v>
      </c>
      <c r="E320" s="22">
        <v>260</v>
      </c>
      <c r="F320" s="27">
        <f t="shared" si="4"/>
        <v>783</v>
      </c>
    </row>
    <row r="321" spans="1:6" x14ac:dyDescent="0.25">
      <c r="A321" s="17">
        <v>41246</v>
      </c>
      <c r="B321" s="21" t="s">
        <v>9</v>
      </c>
      <c r="C321" s="22">
        <v>279</v>
      </c>
      <c r="D321" s="22">
        <v>223</v>
      </c>
      <c r="E321" s="22">
        <v>227</v>
      </c>
      <c r="F321" s="27">
        <f t="shared" si="4"/>
        <v>729</v>
      </c>
    </row>
    <row r="322" spans="1:6" x14ac:dyDescent="0.25">
      <c r="A322" s="17">
        <v>41247</v>
      </c>
      <c r="B322" s="21" t="s">
        <v>8</v>
      </c>
      <c r="C322" s="22">
        <v>226</v>
      </c>
      <c r="D322" s="22">
        <v>277</v>
      </c>
      <c r="E322" s="22">
        <v>221</v>
      </c>
      <c r="F322" s="27">
        <f t="shared" si="4"/>
        <v>724</v>
      </c>
    </row>
    <row r="323" spans="1:6" x14ac:dyDescent="0.25">
      <c r="A323" s="17">
        <v>41247</v>
      </c>
      <c r="B323" s="21" t="s">
        <v>9</v>
      </c>
      <c r="C323" s="22">
        <v>220</v>
      </c>
      <c r="D323" s="22">
        <v>234</v>
      </c>
      <c r="E323" s="22">
        <v>279</v>
      </c>
      <c r="F323" s="27">
        <f t="shared" si="4"/>
        <v>733</v>
      </c>
    </row>
    <row r="324" spans="1:6" x14ac:dyDescent="0.25">
      <c r="A324" s="17">
        <v>41248</v>
      </c>
      <c r="B324" s="21" t="s">
        <v>8</v>
      </c>
      <c r="C324" s="22">
        <v>255</v>
      </c>
      <c r="D324" s="22">
        <v>253</v>
      </c>
      <c r="E324" s="22">
        <v>261</v>
      </c>
      <c r="F324" s="27">
        <f t="shared" si="4"/>
        <v>769</v>
      </c>
    </row>
    <row r="325" spans="1:6" x14ac:dyDescent="0.25">
      <c r="A325" s="17">
        <v>41248</v>
      </c>
      <c r="B325" s="21" t="s">
        <v>9</v>
      </c>
      <c r="C325" s="22">
        <v>222</v>
      </c>
      <c r="D325" s="22">
        <v>278</v>
      </c>
      <c r="E325" s="22">
        <v>262</v>
      </c>
      <c r="F325" s="27">
        <f t="shared" si="4"/>
        <v>762</v>
      </c>
    </row>
    <row r="326" spans="1:6" x14ac:dyDescent="0.25">
      <c r="A326" s="17">
        <v>41249</v>
      </c>
      <c r="B326" s="21" t="s">
        <v>8</v>
      </c>
      <c r="C326" s="22">
        <v>277</v>
      </c>
      <c r="D326" s="22">
        <v>230</v>
      </c>
      <c r="E326" s="22">
        <v>251</v>
      </c>
      <c r="F326" s="27">
        <f t="shared" si="4"/>
        <v>758</v>
      </c>
    </row>
    <row r="327" spans="1:6" x14ac:dyDescent="0.25">
      <c r="A327" s="17">
        <v>41249</v>
      </c>
      <c r="B327" s="21" t="s">
        <v>9</v>
      </c>
      <c r="C327" s="22">
        <v>246</v>
      </c>
      <c r="D327" s="22">
        <v>254</v>
      </c>
      <c r="E327" s="22">
        <v>271</v>
      </c>
      <c r="F327" s="27">
        <f t="shared" si="4"/>
        <v>771</v>
      </c>
    </row>
    <row r="328" spans="1:6" x14ac:dyDescent="0.25">
      <c r="A328" s="17">
        <v>41250</v>
      </c>
      <c r="B328" s="21" t="s">
        <v>8</v>
      </c>
      <c r="C328" s="22">
        <v>272</v>
      </c>
      <c r="D328" s="22">
        <v>272</v>
      </c>
      <c r="E328" s="22">
        <v>243</v>
      </c>
      <c r="F328" s="27">
        <f t="shared" si="4"/>
        <v>787</v>
      </c>
    </row>
    <row r="329" spans="1:6" x14ac:dyDescent="0.25">
      <c r="A329" s="17">
        <v>41250</v>
      </c>
      <c r="B329" s="21" t="s">
        <v>9</v>
      </c>
      <c r="C329" s="22">
        <v>273</v>
      </c>
      <c r="D329" s="22">
        <v>248</v>
      </c>
      <c r="E329" s="22">
        <v>251</v>
      </c>
      <c r="F329" s="27">
        <f t="shared" si="4"/>
        <v>772</v>
      </c>
    </row>
    <row r="330" spans="1:6" x14ac:dyDescent="0.25">
      <c r="A330" s="17">
        <v>41251</v>
      </c>
      <c r="B330" s="21" t="s">
        <v>8</v>
      </c>
      <c r="C330" s="22">
        <v>270</v>
      </c>
      <c r="D330" s="22">
        <v>276</v>
      </c>
      <c r="E330" s="22">
        <v>269</v>
      </c>
      <c r="F330" s="27">
        <f t="shared" si="4"/>
        <v>815</v>
      </c>
    </row>
    <row r="331" spans="1:6" x14ac:dyDescent="0.25">
      <c r="A331" s="17">
        <v>41251</v>
      </c>
      <c r="B331" s="21" t="s">
        <v>9</v>
      </c>
      <c r="C331" s="22">
        <v>262</v>
      </c>
      <c r="D331" s="22">
        <v>236</v>
      </c>
      <c r="E331" s="22">
        <v>272</v>
      </c>
      <c r="F331" s="27">
        <f t="shared" ref="F331:F377" si="5">SUM(C331:E331)</f>
        <v>770</v>
      </c>
    </row>
    <row r="332" spans="1:6" x14ac:dyDescent="0.25">
      <c r="A332" s="17">
        <v>41252</v>
      </c>
      <c r="B332" s="21" t="s">
        <v>8</v>
      </c>
      <c r="C332" s="22">
        <v>234</v>
      </c>
      <c r="D332" s="22">
        <v>227</v>
      </c>
      <c r="E332" s="22">
        <v>243</v>
      </c>
      <c r="F332" s="27">
        <f t="shared" si="5"/>
        <v>704</v>
      </c>
    </row>
    <row r="333" spans="1:6" x14ac:dyDescent="0.25">
      <c r="A333" s="17">
        <v>41252</v>
      </c>
      <c r="B333" s="21" t="s">
        <v>9</v>
      </c>
      <c r="C333" s="22">
        <v>256</v>
      </c>
      <c r="D333" s="22">
        <v>254</v>
      </c>
      <c r="E333" s="22">
        <v>259</v>
      </c>
      <c r="F333" s="27">
        <f t="shared" si="5"/>
        <v>769</v>
      </c>
    </row>
    <row r="334" spans="1:6" x14ac:dyDescent="0.25">
      <c r="A334" s="17">
        <v>41253</v>
      </c>
      <c r="B334" s="21" t="s">
        <v>8</v>
      </c>
      <c r="C334" s="22">
        <v>240</v>
      </c>
      <c r="D334" s="22">
        <v>259</v>
      </c>
      <c r="E334" s="22">
        <v>268</v>
      </c>
      <c r="F334" s="27">
        <f t="shared" si="5"/>
        <v>767</v>
      </c>
    </row>
    <row r="335" spans="1:6" x14ac:dyDescent="0.25">
      <c r="A335" s="17">
        <v>41253</v>
      </c>
      <c r="B335" s="21" t="s">
        <v>9</v>
      </c>
      <c r="C335" s="22">
        <v>236</v>
      </c>
      <c r="D335" s="22">
        <v>265</v>
      </c>
      <c r="E335" s="22">
        <v>269</v>
      </c>
      <c r="F335" s="27">
        <f t="shared" si="5"/>
        <v>770</v>
      </c>
    </row>
    <row r="336" spans="1:6" x14ac:dyDescent="0.25">
      <c r="A336" s="17">
        <v>41254</v>
      </c>
      <c r="B336" s="21" t="s">
        <v>8</v>
      </c>
      <c r="C336" s="22">
        <v>244</v>
      </c>
      <c r="D336" s="22">
        <v>224</v>
      </c>
      <c r="E336" s="22">
        <v>259</v>
      </c>
      <c r="F336" s="27">
        <f t="shared" si="5"/>
        <v>727</v>
      </c>
    </row>
    <row r="337" spans="1:6" x14ac:dyDescent="0.25">
      <c r="A337" s="17">
        <v>41254</v>
      </c>
      <c r="B337" s="21" t="s">
        <v>9</v>
      </c>
      <c r="C337" s="22">
        <v>231</v>
      </c>
      <c r="D337" s="22">
        <v>234</v>
      </c>
      <c r="E337" s="22">
        <v>250</v>
      </c>
      <c r="F337" s="27">
        <f t="shared" si="5"/>
        <v>715</v>
      </c>
    </row>
    <row r="338" spans="1:6" x14ac:dyDescent="0.25">
      <c r="A338" s="17">
        <v>41255</v>
      </c>
      <c r="B338" s="21" t="s">
        <v>8</v>
      </c>
      <c r="C338" s="22">
        <v>230</v>
      </c>
      <c r="D338" s="22">
        <v>259</v>
      </c>
      <c r="E338" s="22">
        <v>243</v>
      </c>
      <c r="F338" s="27">
        <f t="shared" si="5"/>
        <v>732</v>
      </c>
    </row>
    <row r="339" spans="1:6" x14ac:dyDescent="0.25">
      <c r="A339" s="17">
        <v>41255</v>
      </c>
      <c r="B339" s="21" t="s">
        <v>9</v>
      </c>
      <c r="C339" s="22">
        <v>232</v>
      </c>
      <c r="D339" s="22">
        <v>275</v>
      </c>
      <c r="E339" s="22">
        <v>227</v>
      </c>
      <c r="F339" s="27">
        <f t="shared" si="5"/>
        <v>734</v>
      </c>
    </row>
    <row r="340" spans="1:6" x14ac:dyDescent="0.25">
      <c r="A340" s="17">
        <v>41256</v>
      </c>
      <c r="B340" s="21" t="s">
        <v>8</v>
      </c>
      <c r="C340" s="22">
        <v>240</v>
      </c>
      <c r="D340" s="22">
        <v>251</v>
      </c>
      <c r="E340" s="22">
        <v>253</v>
      </c>
      <c r="F340" s="27">
        <f t="shared" si="5"/>
        <v>744</v>
      </c>
    </row>
    <row r="341" spans="1:6" x14ac:dyDescent="0.25">
      <c r="A341" s="17">
        <v>41256</v>
      </c>
      <c r="B341" s="21" t="s">
        <v>9</v>
      </c>
      <c r="C341" s="22">
        <v>234</v>
      </c>
      <c r="D341" s="22">
        <v>273</v>
      </c>
      <c r="E341" s="22">
        <v>280</v>
      </c>
      <c r="F341" s="27">
        <f t="shared" si="5"/>
        <v>787</v>
      </c>
    </row>
    <row r="342" spans="1:6" x14ac:dyDescent="0.25">
      <c r="A342" s="17">
        <v>41257</v>
      </c>
      <c r="B342" s="21" t="s">
        <v>8</v>
      </c>
      <c r="C342" s="22">
        <v>220</v>
      </c>
      <c r="D342" s="22">
        <v>267</v>
      </c>
      <c r="E342" s="22">
        <v>254</v>
      </c>
      <c r="F342" s="27">
        <f t="shared" si="5"/>
        <v>741</v>
      </c>
    </row>
    <row r="343" spans="1:6" x14ac:dyDescent="0.25">
      <c r="A343" s="17">
        <v>41257</v>
      </c>
      <c r="B343" s="21" t="s">
        <v>9</v>
      </c>
      <c r="C343" s="22">
        <v>269</v>
      </c>
      <c r="D343" s="22">
        <v>231</v>
      </c>
      <c r="E343" s="22">
        <v>231</v>
      </c>
      <c r="F343" s="27">
        <f t="shared" si="5"/>
        <v>731</v>
      </c>
    </row>
    <row r="344" spans="1:6" x14ac:dyDescent="0.25">
      <c r="A344" s="17">
        <v>41258</v>
      </c>
      <c r="B344" s="21" t="s">
        <v>8</v>
      </c>
      <c r="C344" s="22">
        <v>224</v>
      </c>
      <c r="D344" s="22">
        <v>248</v>
      </c>
      <c r="E344" s="22">
        <v>260</v>
      </c>
      <c r="F344" s="27">
        <f t="shared" si="5"/>
        <v>732</v>
      </c>
    </row>
    <row r="345" spans="1:6" x14ac:dyDescent="0.25">
      <c r="A345" s="17">
        <v>41258</v>
      </c>
      <c r="B345" s="21" t="s">
        <v>9</v>
      </c>
      <c r="C345" s="22">
        <v>227</v>
      </c>
      <c r="D345" s="22">
        <v>227</v>
      </c>
      <c r="E345" s="22">
        <v>246</v>
      </c>
      <c r="F345" s="27">
        <f t="shared" si="5"/>
        <v>700</v>
      </c>
    </row>
    <row r="346" spans="1:6" x14ac:dyDescent="0.25">
      <c r="A346" s="17">
        <v>41259</v>
      </c>
      <c r="B346" s="21" t="s">
        <v>8</v>
      </c>
      <c r="C346" s="22">
        <v>273</v>
      </c>
      <c r="D346" s="22">
        <v>274</v>
      </c>
      <c r="E346" s="22">
        <v>243</v>
      </c>
      <c r="F346" s="27">
        <f t="shared" si="5"/>
        <v>790</v>
      </c>
    </row>
    <row r="347" spans="1:6" x14ac:dyDescent="0.25">
      <c r="A347" s="17">
        <v>41259</v>
      </c>
      <c r="B347" s="21" t="s">
        <v>9</v>
      </c>
      <c r="C347" s="22">
        <v>235</v>
      </c>
      <c r="D347" s="22">
        <v>240</v>
      </c>
      <c r="E347" s="22">
        <v>266</v>
      </c>
      <c r="F347" s="27">
        <f t="shared" si="5"/>
        <v>741</v>
      </c>
    </row>
    <row r="348" spans="1:6" x14ac:dyDescent="0.25">
      <c r="A348" s="17">
        <v>41260</v>
      </c>
      <c r="B348" s="21" t="s">
        <v>8</v>
      </c>
      <c r="C348" s="22">
        <v>249</v>
      </c>
      <c r="D348" s="22">
        <v>277</v>
      </c>
      <c r="E348" s="22">
        <v>224</v>
      </c>
      <c r="F348" s="27">
        <f t="shared" si="5"/>
        <v>750</v>
      </c>
    </row>
    <row r="349" spans="1:6" x14ac:dyDescent="0.25">
      <c r="A349" s="17">
        <v>41260</v>
      </c>
      <c r="B349" s="21" t="s">
        <v>9</v>
      </c>
      <c r="C349" s="22">
        <v>277</v>
      </c>
      <c r="D349" s="22">
        <v>231</v>
      </c>
      <c r="E349" s="22">
        <v>228</v>
      </c>
      <c r="F349" s="27">
        <f t="shared" si="5"/>
        <v>736</v>
      </c>
    </row>
    <row r="350" spans="1:6" x14ac:dyDescent="0.25">
      <c r="A350" s="17">
        <v>41261</v>
      </c>
      <c r="B350" s="21" t="s">
        <v>8</v>
      </c>
      <c r="C350" s="22">
        <v>222</v>
      </c>
      <c r="D350" s="22">
        <v>244</v>
      </c>
      <c r="E350" s="22">
        <v>250</v>
      </c>
      <c r="F350" s="27">
        <f t="shared" si="5"/>
        <v>716</v>
      </c>
    </row>
    <row r="351" spans="1:6" x14ac:dyDescent="0.25">
      <c r="A351" s="17">
        <v>41261</v>
      </c>
      <c r="B351" s="21" t="s">
        <v>9</v>
      </c>
      <c r="C351" s="22">
        <v>242</v>
      </c>
      <c r="D351" s="22">
        <v>228</v>
      </c>
      <c r="E351" s="22">
        <v>228</v>
      </c>
      <c r="F351" s="27">
        <f t="shared" si="5"/>
        <v>698</v>
      </c>
    </row>
    <row r="352" spans="1:6" x14ac:dyDescent="0.25">
      <c r="A352" s="17">
        <v>41262</v>
      </c>
      <c r="B352" s="21" t="s">
        <v>8</v>
      </c>
      <c r="C352" s="22">
        <v>221</v>
      </c>
      <c r="D352" s="22">
        <v>271</v>
      </c>
      <c r="E352" s="22">
        <v>252</v>
      </c>
      <c r="F352" s="27">
        <f t="shared" si="5"/>
        <v>744</v>
      </c>
    </row>
    <row r="353" spans="1:6" x14ac:dyDescent="0.25">
      <c r="A353" s="17">
        <v>41262</v>
      </c>
      <c r="B353" s="21" t="s">
        <v>9</v>
      </c>
      <c r="C353" s="22">
        <v>229</v>
      </c>
      <c r="D353" s="22">
        <v>279</v>
      </c>
      <c r="E353" s="22">
        <v>231</v>
      </c>
      <c r="F353" s="27">
        <f t="shared" si="5"/>
        <v>739</v>
      </c>
    </row>
    <row r="354" spans="1:6" x14ac:dyDescent="0.25">
      <c r="A354" s="17">
        <v>41263</v>
      </c>
      <c r="B354" s="21" t="s">
        <v>8</v>
      </c>
      <c r="C354" s="22">
        <v>277</v>
      </c>
      <c r="D354" s="22">
        <v>222</v>
      </c>
      <c r="E354" s="22">
        <v>252</v>
      </c>
      <c r="F354" s="27">
        <f t="shared" si="5"/>
        <v>751</v>
      </c>
    </row>
    <row r="355" spans="1:6" x14ac:dyDescent="0.25">
      <c r="A355" s="17">
        <v>41263</v>
      </c>
      <c r="B355" s="21" t="s">
        <v>9</v>
      </c>
      <c r="C355" s="22">
        <v>221</v>
      </c>
      <c r="D355" s="22">
        <v>224</v>
      </c>
      <c r="E355" s="22">
        <v>237</v>
      </c>
      <c r="F355" s="27">
        <f t="shared" si="5"/>
        <v>682</v>
      </c>
    </row>
    <row r="356" spans="1:6" x14ac:dyDescent="0.25">
      <c r="A356" s="17">
        <v>41264</v>
      </c>
      <c r="B356" s="21" t="s">
        <v>8</v>
      </c>
      <c r="C356" s="22">
        <v>255</v>
      </c>
      <c r="D356" s="22">
        <v>251</v>
      </c>
      <c r="E356" s="22">
        <v>245</v>
      </c>
      <c r="F356" s="27">
        <f t="shared" si="5"/>
        <v>751</v>
      </c>
    </row>
    <row r="357" spans="1:6" x14ac:dyDescent="0.25">
      <c r="A357" s="17">
        <v>41264</v>
      </c>
      <c r="B357" s="21" t="s">
        <v>9</v>
      </c>
      <c r="C357" s="22">
        <v>279</v>
      </c>
      <c r="D357" s="22">
        <v>245</v>
      </c>
      <c r="E357" s="22">
        <v>227</v>
      </c>
      <c r="F357" s="27">
        <f t="shared" si="5"/>
        <v>751</v>
      </c>
    </row>
    <row r="358" spans="1:6" x14ac:dyDescent="0.25">
      <c r="A358" s="17">
        <v>41265</v>
      </c>
      <c r="B358" s="21" t="s">
        <v>8</v>
      </c>
      <c r="C358" s="22">
        <v>223</v>
      </c>
      <c r="D358" s="22">
        <v>236</v>
      </c>
      <c r="E358" s="22">
        <v>254</v>
      </c>
      <c r="F358" s="27">
        <f t="shared" si="5"/>
        <v>713</v>
      </c>
    </row>
    <row r="359" spans="1:6" x14ac:dyDescent="0.25">
      <c r="A359" s="17">
        <v>41265</v>
      </c>
      <c r="B359" s="21" t="s">
        <v>9</v>
      </c>
      <c r="C359" s="22">
        <v>239</v>
      </c>
      <c r="D359" s="22">
        <v>244</v>
      </c>
      <c r="E359" s="22">
        <v>270</v>
      </c>
      <c r="F359" s="27">
        <f t="shared" si="5"/>
        <v>753</v>
      </c>
    </row>
    <row r="360" spans="1:6" x14ac:dyDescent="0.25">
      <c r="A360" s="17">
        <v>41266</v>
      </c>
      <c r="B360" s="21" t="s">
        <v>8</v>
      </c>
      <c r="C360" s="22">
        <v>246</v>
      </c>
      <c r="D360" s="22">
        <v>266</v>
      </c>
      <c r="E360" s="22">
        <v>237</v>
      </c>
      <c r="F360" s="27">
        <f t="shared" si="5"/>
        <v>749</v>
      </c>
    </row>
    <row r="361" spans="1:6" x14ac:dyDescent="0.25">
      <c r="A361" s="17">
        <v>41266</v>
      </c>
      <c r="B361" s="21" t="s">
        <v>9</v>
      </c>
      <c r="C361" s="22">
        <v>275</v>
      </c>
      <c r="D361" s="22">
        <v>277</v>
      </c>
      <c r="E361" s="22">
        <v>276</v>
      </c>
      <c r="F361" s="27">
        <f t="shared" si="5"/>
        <v>828</v>
      </c>
    </row>
    <row r="362" spans="1:6" x14ac:dyDescent="0.25">
      <c r="A362" s="17">
        <v>41267</v>
      </c>
      <c r="B362" s="21" t="s">
        <v>8</v>
      </c>
      <c r="C362" s="22">
        <v>243</v>
      </c>
      <c r="D362" s="22">
        <v>273</v>
      </c>
      <c r="E362" s="22">
        <v>256</v>
      </c>
      <c r="F362" s="27">
        <f t="shared" si="5"/>
        <v>772</v>
      </c>
    </row>
    <row r="363" spans="1:6" x14ac:dyDescent="0.25">
      <c r="A363" s="17">
        <v>41267</v>
      </c>
      <c r="B363" s="21" t="s">
        <v>9</v>
      </c>
      <c r="C363" s="22">
        <v>261</v>
      </c>
      <c r="D363" s="22">
        <v>266</v>
      </c>
      <c r="E363" s="22">
        <v>220</v>
      </c>
      <c r="F363" s="27">
        <f t="shared" si="5"/>
        <v>747</v>
      </c>
    </row>
    <row r="364" spans="1:6" x14ac:dyDescent="0.25">
      <c r="A364" s="17">
        <v>41268</v>
      </c>
      <c r="B364" s="21" t="s">
        <v>8</v>
      </c>
      <c r="C364" s="22">
        <v>267</v>
      </c>
      <c r="D364" s="22">
        <v>233</v>
      </c>
      <c r="E364" s="22">
        <v>237</v>
      </c>
      <c r="F364" s="27">
        <f t="shared" si="5"/>
        <v>737</v>
      </c>
    </row>
    <row r="365" spans="1:6" x14ac:dyDescent="0.25">
      <c r="A365" s="17">
        <v>41268</v>
      </c>
      <c r="B365" s="21" t="s">
        <v>9</v>
      </c>
      <c r="C365" s="22">
        <v>255</v>
      </c>
      <c r="D365" s="22">
        <v>263</v>
      </c>
      <c r="E365" s="22">
        <v>265</v>
      </c>
      <c r="F365" s="27">
        <f t="shared" si="5"/>
        <v>783</v>
      </c>
    </row>
    <row r="366" spans="1:6" x14ac:dyDescent="0.25">
      <c r="A366" s="17">
        <v>41269</v>
      </c>
      <c r="B366" s="21" t="s">
        <v>8</v>
      </c>
      <c r="C366" s="22">
        <v>262</v>
      </c>
      <c r="D366" s="22">
        <v>227</v>
      </c>
      <c r="E366" s="22">
        <v>255</v>
      </c>
      <c r="F366" s="27">
        <f t="shared" si="5"/>
        <v>744</v>
      </c>
    </row>
    <row r="367" spans="1:6" x14ac:dyDescent="0.25">
      <c r="A367" s="17">
        <v>41269</v>
      </c>
      <c r="B367" s="21" t="s">
        <v>9</v>
      </c>
      <c r="C367" s="22">
        <v>249</v>
      </c>
      <c r="D367" s="22">
        <v>224</v>
      </c>
      <c r="E367" s="22">
        <v>231</v>
      </c>
      <c r="F367" s="27">
        <f t="shared" si="5"/>
        <v>704</v>
      </c>
    </row>
    <row r="368" spans="1:6" x14ac:dyDescent="0.25">
      <c r="A368" s="17">
        <v>41270</v>
      </c>
      <c r="B368" s="21" t="s">
        <v>8</v>
      </c>
      <c r="C368" s="22">
        <v>278</v>
      </c>
      <c r="D368" s="22">
        <v>220</v>
      </c>
      <c r="E368" s="22">
        <v>245</v>
      </c>
      <c r="F368" s="27">
        <f t="shared" si="5"/>
        <v>743</v>
      </c>
    </row>
    <row r="369" spans="1:6" x14ac:dyDescent="0.25">
      <c r="A369" s="17">
        <v>41270</v>
      </c>
      <c r="B369" s="21" t="s">
        <v>9</v>
      </c>
      <c r="C369" s="22">
        <v>236</v>
      </c>
      <c r="D369" s="22">
        <v>241</v>
      </c>
      <c r="E369" s="22">
        <v>273</v>
      </c>
      <c r="F369" s="27">
        <f t="shared" si="5"/>
        <v>750</v>
      </c>
    </row>
    <row r="370" spans="1:6" x14ac:dyDescent="0.25">
      <c r="A370" s="17">
        <v>41271</v>
      </c>
      <c r="B370" s="21" t="s">
        <v>8</v>
      </c>
      <c r="C370" s="22">
        <v>272</v>
      </c>
      <c r="D370" s="22">
        <v>224</v>
      </c>
      <c r="E370" s="22">
        <v>221</v>
      </c>
      <c r="F370" s="27">
        <f t="shared" si="5"/>
        <v>717</v>
      </c>
    </row>
    <row r="371" spans="1:6" x14ac:dyDescent="0.25">
      <c r="A371" s="17">
        <v>41271</v>
      </c>
      <c r="B371" s="21" t="s">
        <v>9</v>
      </c>
      <c r="C371" s="22">
        <v>221</v>
      </c>
      <c r="D371" s="22">
        <v>231</v>
      </c>
      <c r="E371" s="22">
        <v>264</v>
      </c>
      <c r="F371" s="27">
        <f t="shared" si="5"/>
        <v>716</v>
      </c>
    </row>
    <row r="372" spans="1:6" x14ac:dyDescent="0.25">
      <c r="A372" s="17">
        <v>41272</v>
      </c>
      <c r="B372" s="21" t="s">
        <v>8</v>
      </c>
      <c r="C372" s="22">
        <v>233</v>
      </c>
      <c r="D372" s="22">
        <v>245</v>
      </c>
      <c r="E372" s="22">
        <v>271</v>
      </c>
      <c r="F372" s="27">
        <f t="shared" si="5"/>
        <v>749</v>
      </c>
    </row>
    <row r="373" spans="1:6" x14ac:dyDescent="0.25">
      <c r="A373" s="17">
        <v>41272</v>
      </c>
      <c r="B373" s="21" t="s">
        <v>9</v>
      </c>
      <c r="C373" s="22">
        <v>238</v>
      </c>
      <c r="D373" s="22">
        <v>271</v>
      </c>
      <c r="E373" s="22">
        <v>226</v>
      </c>
      <c r="F373" s="27">
        <f t="shared" si="5"/>
        <v>735</v>
      </c>
    </row>
    <row r="374" spans="1:6" x14ac:dyDescent="0.25">
      <c r="A374" s="17">
        <v>41273</v>
      </c>
      <c r="B374" s="21" t="s">
        <v>8</v>
      </c>
      <c r="C374" s="22">
        <v>263</v>
      </c>
      <c r="D374" s="22">
        <v>273</v>
      </c>
      <c r="E374" s="22">
        <v>274</v>
      </c>
      <c r="F374" s="27">
        <f t="shared" si="5"/>
        <v>810</v>
      </c>
    </row>
    <row r="375" spans="1:6" x14ac:dyDescent="0.25">
      <c r="A375" s="17">
        <v>41273</v>
      </c>
      <c r="B375" s="21" t="s">
        <v>9</v>
      </c>
      <c r="C375" s="22">
        <v>241</v>
      </c>
      <c r="D375" s="22">
        <v>252</v>
      </c>
      <c r="E375" s="22">
        <v>224</v>
      </c>
      <c r="F375" s="27">
        <f t="shared" si="5"/>
        <v>717</v>
      </c>
    </row>
    <row r="376" spans="1:6" x14ac:dyDescent="0.25">
      <c r="A376" s="17">
        <v>41274</v>
      </c>
      <c r="B376" s="21" t="s">
        <v>8</v>
      </c>
      <c r="C376" s="22">
        <v>278</v>
      </c>
      <c r="D376" s="22">
        <v>225</v>
      </c>
      <c r="E376" s="22">
        <v>261</v>
      </c>
      <c r="F376" s="27">
        <f t="shared" si="5"/>
        <v>764</v>
      </c>
    </row>
    <row r="377" spans="1:6" x14ac:dyDescent="0.25">
      <c r="A377" s="46">
        <v>41274</v>
      </c>
      <c r="B377" s="47" t="s">
        <v>9</v>
      </c>
      <c r="C377" s="36">
        <v>228</v>
      </c>
      <c r="D377" s="36">
        <v>255</v>
      </c>
      <c r="E377" s="36">
        <v>276</v>
      </c>
      <c r="F377" s="48">
        <f t="shared" si="5"/>
        <v>759</v>
      </c>
    </row>
  </sheetData>
  <pageMargins left="0.7" right="0.7" top="0.78740157499999996" bottom="0.78740157499999996"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D11"/>
  <sheetViews>
    <sheetView showGridLines="0" zoomScale="110" zoomScaleNormal="110" workbookViewId="0"/>
  </sheetViews>
  <sheetFormatPr baseColWidth="10" defaultRowHeight="15" x14ac:dyDescent="0.25"/>
  <cols>
    <col min="1" max="1" width="9.140625" bestFit="1" customWidth="1"/>
    <col min="2" max="2" width="10.85546875" customWidth="1"/>
    <col min="3" max="3" width="10.85546875" bestFit="1" customWidth="1"/>
    <col min="4" max="4" width="7.85546875" bestFit="1" customWidth="1"/>
    <col min="5" max="5" width="3.85546875" customWidth="1"/>
    <col min="6" max="6" width="16.140625" customWidth="1"/>
    <col min="7" max="7" width="3.28515625" customWidth="1"/>
  </cols>
  <sheetData>
    <row r="3" spans="1:4" ht="17.100000000000001" hidden="1" customHeight="1" x14ac:dyDescent="0.25">
      <c r="A3" s="23" t="s">
        <v>14</v>
      </c>
      <c r="B3" s="23" t="s">
        <v>7</v>
      </c>
      <c r="C3" s="23"/>
      <c r="D3" s="23"/>
    </row>
    <row r="4" spans="1:4" ht="16.5" customHeight="1" x14ac:dyDescent="0.25">
      <c r="A4" s="54" t="s">
        <v>0</v>
      </c>
      <c r="B4" s="24" t="s">
        <v>8</v>
      </c>
      <c r="C4" s="24" t="s">
        <v>9</v>
      </c>
      <c r="D4" s="24" t="s">
        <v>14</v>
      </c>
    </row>
    <row r="5" spans="1:4" ht="18.600000000000001" customHeight="1" x14ac:dyDescent="0.25">
      <c r="A5" s="55" t="s">
        <v>1</v>
      </c>
      <c r="B5" s="52">
        <v>23043</v>
      </c>
      <c r="C5" s="52">
        <v>23090</v>
      </c>
      <c r="D5" s="52">
        <v>46133</v>
      </c>
    </row>
    <row r="6" spans="1:4" ht="18.600000000000001" customHeight="1" x14ac:dyDescent="0.25">
      <c r="A6" s="55" t="s">
        <v>2</v>
      </c>
      <c r="B6" s="52">
        <v>23040</v>
      </c>
      <c r="C6" s="52">
        <v>22836</v>
      </c>
      <c r="D6" s="52">
        <v>45876</v>
      </c>
    </row>
    <row r="7" spans="1:4" ht="18.600000000000001" customHeight="1" x14ac:dyDescent="0.25">
      <c r="A7" s="55" t="s">
        <v>3</v>
      </c>
      <c r="B7" s="52">
        <v>22756</v>
      </c>
      <c r="C7" s="52">
        <v>22136</v>
      </c>
      <c r="D7" s="52">
        <v>44892</v>
      </c>
    </row>
    <row r="8" spans="1:4" ht="18.600000000000001" customHeight="1" x14ac:dyDescent="0.25">
      <c r="A8" s="55" t="s">
        <v>4</v>
      </c>
      <c r="B8" s="52">
        <v>23201</v>
      </c>
      <c r="C8" s="52">
        <v>22955</v>
      </c>
      <c r="D8" s="52">
        <v>46156</v>
      </c>
    </row>
    <row r="9" spans="1:4" ht="18.600000000000001" customHeight="1" x14ac:dyDescent="0.25">
      <c r="A9" s="55" t="s">
        <v>5</v>
      </c>
      <c r="B9" s="52">
        <v>22366</v>
      </c>
      <c r="C9" s="52">
        <v>22331</v>
      </c>
      <c r="D9" s="52">
        <v>44697</v>
      </c>
    </row>
    <row r="10" spans="1:4" ht="18.600000000000001" customHeight="1" x14ac:dyDescent="0.25">
      <c r="A10" s="55" t="s">
        <v>6</v>
      </c>
      <c r="B10" s="52">
        <v>23260</v>
      </c>
      <c r="C10" s="52">
        <v>23120</v>
      </c>
      <c r="D10" s="52">
        <v>46380</v>
      </c>
    </row>
    <row r="11" spans="1:4" ht="18.95" customHeight="1" x14ac:dyDescent="0.25">
      <c r="A11" s="56" t="s">
        <v>14</v>
      </c>
      <c r="B11" s="53">
        <v>137666</v>
      </c>
      <c r="C11" s="53">
        <v>136468</v>
      </c>
      <c r="D11" s="53">
        <v>274134</v>
      </c>
    </row>
  </sheetData>
  <conditionalFormatting sqref="I18">
    <cfRule type="dataBar" priority="1">
      <dataBar>
        <cfvo type="min"/>
        <cfvo type="max"/>
        <color rgb="FF638EC6"/>
      </dataBar>
      <extLst>
        <ext xmlns:x14="http://schemas.microsoft.com/office/spreadsheetml/2009/9/main" uri="{B025F937-C7B1-47D3-B67F-A62EFF666E3E}">
          <x14:id>{E4DA764A-496E-4D25-91FC-4258AE42E2E2}</x14:id>
        </ext>
      </extLst>
    </cfRule>
  </conditionalFormatting>
  <pageMargins left="0.7" right="0.7" top="0.78740157499999996" bottom="0.78740157499999996" header="0.3" footer="0.3"/>
  <drawing r:id="rId2"/>
  <extLst>
    <ext xmlns:x14="http://schemas.microsoft.com/office/spreadsheetml/2009/9/main" uri="{78C0D931-6437-407d-A8EE-F0AAD7539E65}">
      <x14:conditionalFormattings>
        <x14:conditionalFormatting xmlns:xm="http://schemas.microsoft.com/office/excel/2006/main">
          <x14:cfRule type="dataBar" id="{E4DA764A-496E-4D25-91FC-4258AE42E2E2}">
            <x14:dataBar minLength="0" maxLength="100" border="1" negativeBarBorderColorSameAsPositive="0">
              <x14:cfvo type="autoMin"/>
              <x14:cfvo type="autoMax"/>
              <x14:borderColor rgb="FF638EC6"/>
              <x14:negativeFillColor rgb="FFFF0000"/>
              <x14:negativeBorderColor rgb="FFFF0000"/>
              <x14:axisColor rgb="FF000000"/>
            </x14:dataBar>
          </x14:cfRule>
          <xm:sqref>I18</xm:sqref>
        </x14:conditionalFormatting>
      </x14:conditionalFormattings>
    </ext>
    <ext xmlns:x14="http://schemas.microsoft.com/office/spreadsheetml/2009/9/main" uri="{A8765BA9-456A-4dab-B4F3-ACF838C121DE}">
      <x14:slicerList>
        <x14:slicer r:id="rId3"/>
      </x14:slicerList>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Info</vt:lpstr>
      <vt:lpstr>Produktionsdaten</vt:lpstr>
      <vt:lpstr>Mit Monat</vt:lpstr>
      <vt:lpstr>Sortiert </vt:lpstr>
      <vt:lpstr>Teilergebnis 1</vt:lpstr>
      <vt:lpstr>Teilergebnis 2</vt:lpstr>
      <vt:lpstr>Teilergebnis 3</vt:lpstr>
      <vt:lpstr>Produktionsdaten 2</vt:lpstr>
      <vt:lpstr>Pivot</vt:lpstr>
    </vt:vector>
  </TitlesOfParts>
  <Manager>Microsoft Press</Manager>
  <Company>schiecke.biz</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Kapitel 9 - Lösungsdatei zu Beispiel 2</dc:title>
  <dc:subject>Keine Angst vor Excel</dc:subject>
  <dc:creator>Dieter Schiecke</dc:creator>
  <dc:description>www.huegemann-informatik.de_x000d_
www.anwendertage.de_x000d_
www.office2010-blog.de</dc:description>
  <cp:lastModifiedBy>F W</cp:lastModifiedBy>
  <cp:lastPrinted>2012-01-10T22:16:55Z</cp:lastPrinted>
  <dcterms:created xsi:type="dcterms:W3CDTF">2012-01-07T13:19:39Z</dcterms:created>
  <dcterms:modified xsi:type="dcterms:W3CDTF">2012-07-11T21:14:59Z</dcterms:modified>
  <cp:category>Excel-Lösungsdatei</cp:category>
  <cp:version>42</cp:version>
</cp:coreProperties>
</file>