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aus\Documents\Office 2013 - HB\Übungsdateien\"/>
    </mc:Choice>
  </mc:AlternateContent>
  <bookViews>
    <workbookView xWindow="0" yWindow="0" windowWidth="17865" windowHeight="7560"/>
  </bookViews>
  <sheets>
    <sheet name="Beispiel" sheetId="1" r:id="rId1"/>
    <sheet name="Beispiel, fertig" sheetId="3" r:id="rId2"/>
  </sheets>
  <calcPr calcId="152511"/>
</workbook>
</file>

<file path=xl/calcChain.xml><?xml version="1.0" encoding="utf-8"?>
<calcChain xmlns="http://schemas.openxmlformats.org/spreadsheetml/2006/main">
  <c r="F20" i="3" l="1"/>
  <c r="E20" i="3"/>
  <c r="D20" i="3"/>
  <c r="C20" i="3"/>
  <c r="E20" i="1" l="1"/>
  <c r="D20" i="1"/>
  <c r="C20" i="1"/>
  <c r="F20" i="1"/>
</calcChain>
</file>

<file path=xl/sharedStrings.xml><?xml version="1.0" encoding="utf-8"?>
<sst xmlns="http://schemas.openxmlformats.org/spreadsheetml/2006/main" count="48" uniqueCount="24">
  <si>
    <t>Produkt</t>
  </si>
  <si>
    <t>Alice Mutton</t>
  </si>
  <si>
    <t>Aniseed Syrup</t>
  </si>
  <si>
    <t>Boston Crab Meat</t>
  </si>
  <si>
    <t>Camembert Pierrot</t>
  </si>
  <si>
    <t>Chef Anton's Cajun Seasoning</t>
  </si>
  <si>
    <t>Filo Mix</t>
  </si>
  <si>
    <t>Gorgonzola Telino</t>
  </si>
  <si>
    <t>Ipoh Coffee</t>
  </si>
  <si>
    <t>Jack's New England Clam Chowder</t>
  </si>
  <si>
    <t>Louisiana Fiery Hot Pepper Sauce</t>
  </si>
  <si>
    <t>Mozzarella di Giovanni</t>
  </si>
  <si>
    <t>Ravioli Angelo</t>
  </si>
  <si>
    <t>Sir Rodney's Scones</t>
  </si>
  <si>
    <t>Steeleye Stout</t>
  </si>
  <si>
    <t>Teatime Chocolate Biscuits</t>
  </si>
  <si>
    <t>Uncle Bob's Organic Dried Pears</t>
  </si>
  <si>
    <t>Veggie-spread</t>
  </si>
  <si>
    <t>Q1</t>
  </si>
  <si>
    <t>Q2</t>
  </si>
  <si>
    <t>Q3</t>
  </si>
  <si>
    <t>Q4</t>
  </si>
  <si>
    <t>Ergebnis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</si>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</sst>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7]_-;\-* #,##0.00\ [$€-407]_-;_-* &quot;-&quot;??\ [$€-407]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</cellXfs>
  <cellStyles count="1">
    <cellStyle name="Standard" xfId="0" builtinId="0"/>
  </cellStyles>
  <dxfs count="18"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  <dxf>
      <numFmt numFmtId="164" formatCode="_-* #,##0.00\ [$€-407]_-;\-* #,##0.00\ [$€-407]_-;_-* &quot;-&quot;??\ [$€-407]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le1" displayName="Tabelle1" ref="B2:G20" totalsRowCount="1">
  <autoFilter ref="B2:G19"/>
  <tableColumns count="6">
    <tableColumn id="1" name="Produkt" totalsRowLabel="Ergebnis"/>
    <tableColumn id="2" name="Q1" totalsRowFunction="sum" dataDxfId="17" totalsRowDxfId="16"/>
    <tableColumn id="3" name="Q2" totalsRowFunction="sum" dataDxfId="15" totalsRowDxfId="14"/>
    <tableColumn id="4" name="Q3" totalsRowFunction="sum" dataDxfId="13" totalsRowDxfId="12"/>
    <tableColumn id="5" name="Q4" totalsRowFunction="sum" dataDxfId="11" totalsRowDxfId="10"/>
    <tableColumn id="6" name="Trend" dataDxfId="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elle14" displayName="Tabelle14" ref="B2:G20" totalsRowCount="1">
  <autoFilter ref="B2:G19"/>
  <tableColumns count="6">
    <tableColumn id="1" name="Produkt" totalsRowLabel="Ergebnis"/>
    <tableColumn id="2" name="Q1" totalsRowFunction="sum" dataDxfId="8" totalsRowDxfId="7"/>
    <tableColumn id="3" name="Q2" totalsRowFunction="sum" dataDxfId="6" totalsRowDxfId="5"/>
    <tableColumn id="4" name="Q3" totalsRowFunction="sum" dataDxfId="4" totalsRowDxfId="3"/>
    <tableColumn id="5" name="Q4" totalsRowFunction="sum" dataDxfId="2" totalsRowDxfId="1"/>
    <tableColumn id="6" name="Tren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tabSelected="1" workbookViewId="0">
      <selection activeCell="I16" sqref="I16"/>
    </sheetView>
  </sheetViews>
  <sheetFormatPr baseColWidth="10" defaultRowHeight="15" x14ac:dyDescent="0.25"/>
  <cols>
    <col min="1" max="1" width="2.5703125" customWidth="1"/>
    <col min="2" max="2" width="34.5703125" customWidth="1"/>
    <col min="3" max="6" width="12" bestFit="1" customWidth="1"/>
    <col min="7" max="7" width="13.85546875" customWidth="1"/>
  </cols>
  <sheetData>
    <row r="2" spans="2:7" x14ac:dyDescent="0.25">
      <c r="B2" t="s">
        <v>0</v>
      </c>
      <c r="C2" s="1" t="s">
        <v>18</v>
      </c>
      <c r="D2" s="1" t="s">
        <v>19</v>
      </c>
      <c r="E2" s="1" t="s">
        <v>20</v>
      </c>
      <c r="F2" s="1" t="s">
        <v>21</v>
      </c>
      <c r="G2" t="s">
        <v>23</v>
      </c>
    </row>
    <row r="3" spans="2:7" x14ac:dyDescent="0.25">
      <c r="B3" t="s">
        <v>1</v>
      </c>
      <c r="C3" s="2">
        <v>2667.6</v>
      </c>
      <c r="D3" s="2">
        <v>4013.1000000000004</v>
      </c>
      <c r="E3" s="2">
        <v>4836</v>
      </c>
      <c r="F3" s="2">
        <v>6087.9</v>
      </c>
      <c r="G3" s="2"/>
    </row>
    <row r="4" spans="2:7" x14ac:dyDescent="0.25">
      <c r="B4" t="s">
        <v>2</v>
      </c>
      <c r="C4" s="2">
        <v>544</v>
      </c>
      <c r="D4" s="2">
        <v>600</v>
      </c>
      <c r="E4" s="2">
        <v>140</v>
      </c>
      <c r="F4" s="2">
        <v>440</v>
      </c>
      <c r="G4" s="2"/>
    </row>
    <row r="5" spans="2:7" x14ac:dyDescent="0.25">
      <c r="B5" t="s">
        <v>3</v>
      </c>
      <c r="C5" s="2">
        <v>1768.41</v>
      </c>
      <c r="D5" s="2">
        <v>1978</v>
      </c>
      <c r="E5" s="2">
        <v>4412.32</v>
      </c>
      <c r="F5" s="2">
        <v>1656</v>
      </c>
      <c r="G5" s="2"/>
    </row>
    <row r="6" spans="2:7" x14ac:dyDescent="0.25">
      <c r="B6" t="s">
        <v>4</v>
      </c>
      <c r="C6" s="2">
        <v>3182.4</v>
      </c>
      <c r="D6" s="2">
        <v>4683.5</v>
      </c>
      <c r="E6" s="2">
        <v>9579.5</v>
      </c>
      <c r="F6" s="2">
        <v>3060</v>
      </c>
      <c r="G6" s="2"/>
    </row>
    <row r="7" spans="2:7" x14ac:dyDescent="0.25">
      <c r="B7" t="s">
        <v>5</v>
      </c>
      <c r="C7" s="2">
        <v>225.28</v>
      </c>
      <c r="D7" s="2">
        <v>2970</v>
      </c>
      <c r="E7" s="2">
        <v>1337.6</v>
      </c>
      <c r="F7" s="2">
        <v>682</v>
      </c>
      <c r="G7" s="2"/>
    </row>
    <row r="8" spans="2:7" x14ac:dyDescent="0.25">
      <c r="B8" t="s">
        <v>6</v>
      </c>
      <c r="C8" s="2">
        <v>187.6</v>
      </c>
      <c r="D8" s="2">
        <v>742</v>
      </c>
      <c r="E8" s="2">
        <v>289.8</v>
      </c>
      <c r="F8" s="2">
        <v>904.75</v>
      </c>
      <c r="G8" s="2"/>
    </row>
    <row r="9" spans="2:7" x14ac:dyDescent="0.25">
      <c r="B9" t="s">
        <v>7</v>
      </c>
      <c r="C9" s="2">
        <v>464.5</v>
      </c>
      <c r="D9" s="2">
        <v>3639.37</v>
      </c>
      <c r="E9" s="2">
        <v>515</v>
      </c>
      <c r="F9" s="2">
        <v>2681.87</v>
      </c>
      <c r="G9" s="2"/>
    </row>
    <row r="10" spans="2:7" x14ac:dyDescent="0.25">
      <c r="B10" t="s">
        <v>8</v>
      </c>
      <c r="C10" s="2">
        <v>1398.4</v>
      </c>
      <c r="D10" s="2">
        <v>4496.5</v>
      </c>
      <c r="E10" s="2">
        <v>1196</v>
      </c>
      <c r="F10" s="2">
        <v>3979</v>
      </c>
      <c r="G10" s="2"/>
    </row>
    <row r="11" spans="2:7" x14ac:dyDescent="0.25">
      <c r="B11" t="s">
        <v>9</v>
      </c>
      <c r="C11" s="2">
        <v>385</v>
      </c>
      <c r="D11" s="2">
        <v>1325.0299999999997</v>
      </c>
      <c r="E11" s="2">
        <v>1582.6</v>
      </c>
      <c r="F11" s="2">
        <v>1664.62</v>
      </c>
      <c r="G11" s="2"/>
    </row>
    <row r="12" spans="2:7" x14ac:dyDescent="0.25">
      <c r="B12" t="s">
        <v>10</v>
      </c>
      <c r="C12" s="2">
        <v>1347.3600000000001</v>
      </c>
      <c r="D12" s="2">
        <v>2750.69</v>
      </c>
      <c r="E12" s="2">
        <v>1375.62</v>
      </c>
      <c r="F12" s="2">
        <v>3899.5099999999998</v>
      </c>
      <c r="G12" s="2"/>
    </row>
    <row r="13" spans="2:7" x14ac:dyDescent="0.25">
      <c r="B13" t="s">
        <v>11</v>
      </c>
      <c r="C13" s="2">
        <v>1390</v>
      </c>
      <c r="D13" s="2">
        <v>4488.2</v>
      </c>
      <c r="E13" s="2">
        <v>3027.6</v>
      </c>
      <c r="F13" s="2">
        <v>2697</v>
      </c>
      <c r="G13" s="2"/>
    </row>
    <row r="14" spans="2:7" x14ac:dyDescent="0.25">
      <c r="B14" t="s">
        <v>12</v>
      </c>
      <c r="C14" s="2">
        <v>499.2</v>
      </c>
      <c r="D14" s="2">
        <v>282.75</v>
      </c>
      <c r="E14" s="2">
        <v>390</v>
      </c>
      <c r="F14" s="2">
        <v>984.75</v>
      </c>
      <c r="G14" s="2"/>
    </row>
    <row r="15" spans="2:7" x14ac:dyDescent="0.25">
      <c r="B15" t="s">
        <v>13</v>
      </c>
      <c r="C15" s="2">
        <v>1462</v>
      </c>
      <c r="D15" s="2">
        <v>644</v>
      </c>
      <c r="E15" s="2">
        <v>1733</v>
      </c>
      <c r="F15" s="2">
        <v>1434</v>
      </c>
      <c r="G15" s="2"/>
    </row>
    <row r="16" spans="2:7" x14ac:dyDescent="0.25">
      <c r="B16" t="s">
        <v>14</v>
      </c>
      <c r="C16" s="2">
        <v>1310.4000000000001</v>
      </c>
      <c r="D16" s="2">
        <v>1368</v>
      </c>
      <c r="E16" s="2">
        <v>1323</v>
      </c>
      <c r="F16" s="2">
        <v>1273.5</v>
      </c>
      <c r="G16" s="2"/>
    </row>
    <row r="17" spans="2:7" x14ac:dyDescent="0.25">
      <c r="B17" t="s">
        <v>15</v>
      </c>
      <c r="C17" s="2">
        <v>943.8900000000001</v>
      </c>
      <c r="D17" s="2">
        <v>349.6</v>
      </c>
      <c r="E17" s="2">
        <v>841.8</v>
      </c>
      <c r="F17" s="2">
        <v>851.45999999999992</v>
      </c>
      <c r="G17" s="2"/>
    </row>
    <row r="18" spans="2:7" x14ac:dyDescent="0.25">
      <c r="B18" t="s">
        <v>16</v>
      </c>
      <c r="C18" s="2">
        <v>1084.8</v>
      </c>
      <c r="D18" s="2">
        <v>1575</v>
      </c>
      <c r="E18" s="2">
        <v>2700</v>
      </c>
      <c r="F18" s="2">
        <v>3826.5</v>
      </c>
      <c r="G18" s="2"/>
    </row>
    <row r="19" spans="2:7" x14ac:dyDescent="0.25">
      <c r="B19" t="s">
        <v>17</v>
      </c>
      <c r="C19" s="2">
        <v>3202.87</v>
      </c>
      <c r="D19" s="2">
        <v>263.39999999999998</v>
      </c>
      <c r="E19" s="2">
        <v>842.88</v>
      </c>
      <c r="F19" s="2">
        <v>2590.1</v>
      </c>
      <c r="G19" s="2"/>
    </row>
    <row r="20" spans="2:7" x14ac:dyDescent="0.25">
      <c r="B20" t="s">
        <v>22</v>
      </c>
      <c r="C20" s="2">
        <f>SUBTOTAL(109,Tabelle1[Q1])</f>
        <v>22063.71</v>
      </c>
      <c r="D20" s="2">
        <f>SUBTOTAL(109,Tabelle1[Q2])</f>
        <v>36169.14</v>
      </c>
      <c r="E20" s="2">
        <f>SUBTOTAL(109,Tabelle1[Q3])</f>
        <v>36122.719999999994</v>
      </c>
      <c r="F20" s="2">
        <f>SUBTOTAL(109,Tabelle1[Q4])</f>
        <v>38712.959999999999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G3" sqref="G3"/>
    </sheetView>
  </sheetViews>
  <sheetFormatPr baseColWidth="10" defaultRowHeight="15" x14ac:dyDescent="0.25"/>
  <cols>
    <col min="1" max="1" width="2.5703125" customWidth="1"/>
    <col min="2" max="2" width="34.5703125" customWidth="1"/>
    <col min="3" max="6" width="12" bestFit="1" customWidth="1"/>
    <col min="7" max="7" width="13.85546875" customWidth="1"/>
  </cols>
  <sheetData>
    <row r="2" spans="2:7" x14ac:dyDescent="0.25">
      <c r="B2" t="s">
        <v>0</v>
      </c>
      <c r="C2" s="1" t="s">
        <v>18</v>
      </c>
      <c r="D2" s="1" t="s">
        <v>19</v>
      </c>
      <c r="E2" s="1" t="s">
        <v>20</v>
      </c>
      <c r="F2" s="1" t="s">
        <v>21</v>
      </c>
      <c r="G2" t="s">
        <v>23</v>
      </c>
    </row>
    <row r="3" spans="2:7" x14ac:dyDescent="0.25">
      <c r="B3" t="s">
        <v>1</v>
      </c>
      <c r="C3" s="2">
        <v>2667.6</v>
      </c>
      <c r="D3" s="2">
        <v>4013.1000000000004</v>
      </c>
      <c r="E3" s="2">
        <v>4836</v>
      </c>
      <c r="F3" s="2">
        <v>6087.9</v>
      </c>
      <c r="G3" s="2"/>
    </row>
    <row r="4" spans="2:7" x14ac:dyDescent="0.25">
      <c r="B4" t="s">
        <v>2</v>
      </c>
      <c r="C4" s="2">
        <v>544</v>
      </c>
      <c r="D4" s="2">
        <v>600</v>
      </c>
      <c r="E4" s="2">
        <v>140</v>
      </c>
      <c r="F4" s="2">
        <v>440</v>
      </c>
      <c r="G4" s="2"/>
    </row>
    <row r="5" spans="2:7" x14ac:dyDescent="0.25">
      <c r="B5" t="s">
        <v>3</v>
      </c>
      <c r="C5" s="2">
        <v>1768.41</v>
      </c>
      <c r="D5" s="2">
        <v>1978</v>
      </c>
      <c r="E5" s="2">
        <v>4412.32</v>
      </c>
      <c r="F5" s="2">
        <v>1656</v>
      </c>
      <c r="G5" s="2"/>
    </row>
    <row r="6" spans="2:7" x14ac:dyDescent="0.25">
      <c r="B6" t="s">
        <v>4</v>
      </c>
      <c r="C6" s="2">
        <v>3182.4</v>
      </c>
      <c r="D6" s="2">
        <v>4683.5</v>
      </c>
      <c r="E6" s="2">
        <v>9579.5</v>
      </c>
      <c r="F6" s="2">
        <v>3060</v>
      </c>
      <c r="G6" s="2"/>
    </row>
    <row r="7" spans="2:7" x14ac:dyDescent="0.25">
      <c r="B7" t="s">
        <v>5</v>
      </c>
      <c r="C7" s="2">
        <v>225.28</v>
      </c>
      <c r="D7" s="2">
        <v>2970</v>
      </c>
      <c r="E7" s="2">
        <v>1337.6</v>
      </c>
      <c r="F7" s="2">
        <v>682</v>
      </c>
      <c r="G7" s="2"/>
    </row>
    <row r="8" spans="2:7" x14ac:dyDescent="0.25">
      <c r="B8" t="s">
        <v>6</v>
      </c>
      <c r="C8" s="2">
        <v>187.6</v>
      </c>
      <c r="D8" s="2">
        <v>742</v>
      </c>
      <c r="E8" s="2">
        <v>289.8</v>
      </c>
      <c r="F8" s="2">
        <v>904.75</v>
      </c>
      <c r="G8" s="2"/>
    </row>
    <row r="9" spans="2:7" x14ac:dyDescent="0.25">
      <c r="B9" t="s">
        <v>7</v>
      </c>
      <c r="C9" s="2">
        <v>464.5</v>
      </c>
      <c r="D9" s="2">
        <v>3639.37</v>
      </c>
      <c r="E9" s="2">
        <v>515</v>
      </c>
      <c r="F9" s="2">
        <v>2681.87</v>
      </c>
      <c r="G9" s="2"/>
    </row>
    <row r="10" spans="2:7" x14ac:dyDescent="0.25">
      <c r="B10" t="s">
        <v>8</v>
      </c>
      <c r="C10" s="2">
        <v>1398.4</v>
      </c>
      <c r="D10" s="2">
        <v>4496.5</v>
      </c>
      <c r="E10" s="2">
        <v>1196</v>
      </c>
      <c r="F10" s="2">
        <v>3979</v>
      </c>
      <c r="G10" s="2"/>
    </row>
    <row r="11" spans="2:7" x14ac:dyDescent="0.25">
      <c r="B11" t="s">
        <v>9</v>
      </c>
      <c r="C11" s="2">
        <v>385</v>
      </c>
      <c r="D11" s="2">
        <v>1325.0299999999997</v>
      </c>
      <c r="E11" s="2">
        <v>1582.6</v>
      </c>
      <c r="F11" s="2">
        <v>1664.62</v>
      </c>
      <c r="G11" s="2"/>
    </row>
    <row r="12" spans="2:7" x14ac:dyDescent="0.25">
      <c r="B12" t="s">
        <v>10</v>
      </c>
      <c r="C12" s="2">
        <v>1347.3600000000001</v>
      </c>
      <c r="D12" s="2">
        <v>2750.69</v>
      </c>
      <c r="E12" s="2">
        <v>1375.62</v>
      </c>
      <c r="F12" s="2">
        <v>3899.5099999999998</v>
      </c>
      <c r="G12" s="2"/>
    </row>
    <row r="13" spans="2:7" x14ac:dyDescent="0.25">
      <c r="B13" t="s">
        <v>11</v>
      </c>
      <c r="C13" s="2">
        <v>1390</v>
      </c>
      <c r="D13" s="2">
        <v>4488.2</v>
      </c>
      <c r="E13" s="2">
        <v>3027.6</v>
      </c>
      <c r="F13" s="2">
        <v>2697</v>
      </c>
      <c r="G13" s="2"/>
    </row>
    <row r="14" spans="2:7" x14ac:dyDescent="0.25">
      <c r="B14" t="s">
        <v>12</v>
      </c>
      <c r="C14" s="2">
        <v>499.2</v>
      </c>
      <c r="D14" s="2">
        <v>282.75</v>
      </c>
      <c r="E14" s="2">
        <v>390</v>
      </c>
      <c r="F14" s="2">
        <v>984.75</v>
      </c>
      <c r="G14" s="2"/>
    </row>
    <row r="15" spans="2:7" x14ac:dyDescent="0.25">
      <c r="B15" t="s">
        <v>13</v>
      </c>
      <c r="C15" s="2">
        <v>1462</v>
      </c>
      <c r="D15" s="2">
        <v>644</v>
      </c>
      <c r="E15" s="2">
        <v>1733</v>
      </c>
      <c r="F15" s="2">
        <v>1434</v>
      </c>
      <c r="G15" s="2"/>
    </row>
    <row r="16" spans="2:7" x14ac:dyDescent="0.25">
      <c r="B16" t="s">
        <v>14</v>
      </c>
      <c r="C16" s="2">
        <v>1310.4000000000001</v>
      </c>
      <c r="D16" s="2">
        <v>1368</v>
      </c>
      <c r="E16" s="2">
        <v>1323</v>
      </c>
      <c r="F16" s="2">
        <v>1273.5</v>
      </c>
      <c r="G16" s="2"/>
    </row>
    <row r="17" spans="2:7" x14ac:dyDescent="0.25">
      <c r="B17" t="s">
        <v>15</v>
      </c>
      <c r="C17" s="2">
        <v>943.8900000000001</v>
      </c>
      <c r="D17" s="2">
        <v>349.6</v>
      </c>
      <c r="E17" s="2">
        <v>841.8</v>
      </c>
      <c r="F17" s="2">
        <v>851.45999999999992</v>
      </c>
      <c r="G17" s="2"/>
    </row>
    <row r="18" spans="2:7" x14ac:dyDescent="0.25">
      <c r="B18" t="s">
        <v>16</v>
      </c>
      <c r="C18" s="2">
        <v>1084.8</v>
      </c>
      <c r="D18" s="2">
        <v>1575</v>
      </c>
      <c r="E18" s="2">
        <v>2700</v>
      </c>
      <c r="F18" s="2">
        <v>3826.5</v>
      </c>
      <c r="G18" s="2"/>
    </row>
    <row r="19" spans="2:7" x14ac:dyDescent="0.25">
      <c r="B19" t="s">
        <v>17</v>
      </c>
      <c r="C19" s="2">
        <v>3202.87</v>
      </c>
      <c r="D19" s="2">
        <v>263.39999999999998</v>
      </c>
      <c r="E19" s="2">
        <v>842.88</v>
      </c>
      <c r="F19" s="2">
        <v>2590.1</v>
      </c>
      <c r="G19" s="2"/>
    </row>
    <row r="20" spans="2:7" x14ac:dyDescent="0.25">
      <c r="B20" t="s">
        <v>22</v>
      </c>
      <c r="C20" s="2">
        <f>SUBTOTAL(109,Tabelle14[Q1])</f>
        <v>22063.71</v>
      </c>
      <c r="D20" s="2">
        <f>SUBTOTAL(109,Tabelle14[Q2])</f>
        <v>36169.14</v>
      </c>
      <c r="E20" s="2">
        <f>SUBTOTAL(109,Tabelle14[Q3])</f>
        <v>36122.719999999994</v>
      </c>
      <c r="F20" s="2">
        <f>SUBTOTAL(109,Tabelle14[Q4])</f>
        <v>38712.959999999999</v>
      </c>
    </row>
  </sheetData>
  <pageMargins left="0.7" right="0.7" top="0.78740157499999996" bottom="0.78740157499999996" header="0.3" footer="0.3"/>
  <tableParts count="1">
    <tablePart r:id="rId1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>
          <x14:colorSeries theme="5" tint="-0.499984740745262"/>
          <x14:colorNegative theme="6"/>
          <x14:colorAxis rgb="FF000000"/>
          <x14:colorMarkers theme="5" tint="-0.499984740745262"/>
          <x14:colorFirst theme="5" tint="0.39997558519241921"/>
          <x14:colorLast theme="5" tint="0.39997558519241921"/>
          <x14:colorHigh theme="5"/>
          <x14:colorLow theme="5"/>
          <x14:sparklines>
            <x14:sparkline>
              <xm:f>'Beispiel, fertig'!C3:F3</xm:f>
              <xm:sqref>G3</xm:sqref>
            </x14:sparkline>
            <x14:sparkline>
              <xm:f>'Beispiel, fertig'!C4:F4</xm:f>
              <xm:sqref>G4</xm:sqref>
            </x14:sparkline>
            <x14:sparkline>
              <xm:f>'Beispiel, fertig'!C5:F5</xm:f>
              <xm:sqref>G5</xm:sqref>
            </x14:sparkline>
            <x14:sparkline>
              <xm:f>'Beispiel, fertig'!C6:F6</xm:f>
              <xm:sqref>G6</xm:sqref>
            </x14:sparkline>
            <x14:sparkline>
              <xm:f>'Beispiel, fertig'!C7:F7</xm:f>
              <xm:sqref>G7</xm:sqref>
            </x14:sparkline>
            <x14:sparkline>
              <xm:f>'Beispiel, fertig'!C8:F8</xm:f>
              <xm:sqref>G8</xm:sqref>
            </x14:sparkline>
            <x14:sparkline>
              <xm:f>'Beispiel, fertig'!C9:F9</xm:f>
              <xm:sqref>G9</xm:sqref>
            </x14:sparkline>
            <x14:sparkline>
              <xm:f>'Beispiel, fertig'!C10:F10</xm:f>
              <xm:sqref>G10</xm:sqref>
            </x14:sparkline>
            <x14:sparkline>
              <xm:f>'Beispiel, fertig'!C11:F11</xm:f>
              <xm:sqref>G11</xm:sqref>
            </x14:sparkline>
            <x14:sparkline>
              <xm:f>'Beispiel, fertig'!C12:F12</xm:f>
              <xm:sqref>G12</xm:sqref>
            </x14:sparkline>
            <x14:sparkline>
              <xm:f>'Beispiel, fertig'!C13:F13</xm:f>
              <xm:sqref>G13</xm:sqref>
            </x14:sparkline>
            <x14:sparkline>
              <xm:f>'Beispiel, fertig'!C14:F14</xm:f>
              <xm:sqref>G14</xm:sqref>
            </x14:sparkline>
            <x14:sparkline>
              <xm:f>'Beispiel, fertig'!C15:F15</xm:f>
              <xm:sqref>G15</xm:sqref>
            </x14:sparkline>
            <x14:sparkline>
              <xm:f>'Beispiel, fertig'!C16:F16</xm:f>
              <xm:sqref>G16</xm:sqref>
            </x14:sparkline>
            <x14:sparkline>
              <xm:f>'Beispiel, fertig'!C17:F17</xm:f>
              <xm:sqref>G17</xm:sqref>
            </x14:sparkline>
            <x14:sparkline>
              <xm:f>'Beispiel, fertig'!C18:F18</xm:f>
              <xm:sqref>G18</xm:sqref>
            </x14:sparkline>
            <x14:sparkline>
              <xm:f>'Beispiel, fertig'!C19:F19</xm:f>
              <xm:sqref>G19</xm:sqref>
            </x14:sparkline>
            <x14:sparkline>
              <xm:f>'Beispiel, fertig'!C20:F20</xm:f>
              <xm:sqref>G20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Beispiel</vt:lpstr>
      <vt:lpstr>Beispiel, fertig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Fahnenstich</dc:creator>
  <cp:lastModifiedBy>Klaus Fahnenstich</cp:lastModifiedBy>
  <dcterms:created xsi:type="dcterms:W3CDTF">2010-04-02T07:37:20Z</dcterms:created>
  <dcterms:modified xsi:type="dcterms:W3CDTF">2013-02-03T17:39:45Z</dcterms:modified>
</cp:coreProperties>
</file>