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6\"/>
    </mc:Choice>
  </mc:AlternateContent>
  <bookViews>
    <workbookView xWindow="0" yWindow="0" windowWidth="16260" windowHeight="8100"/>
  </bookViews>
  <sheets>
    <sheet name="Info" sheetId="1" r:id="rId1"/>
    <sheet name="Übung" sheetId="3" r:id="rId2"/>
  </sheets>
  <calcPr calcId="152511"/>
</workbook>
</file>

<file path=xl/calcChain.xml><?xml version="1.0" encoding="utf-8"?>
<calcChain xmlns="http://schemas.openxmlformats.org/spreadsheetml/2006/main">
  <c r="D15" i="3" l="1"/>
  <c r="C15" i="3"/>
  <c r="F4" i="3" l="1"/>
  <c r="F5" i="3"/>
  <c r="F6" i="3"/>
  <c r="F7" i="3"/>
  <c r="F8" i="3"/>
  <c r="F9" i="3"/>
  <c r="F10" i="3"/>
  <c r="F11" i="3"/>
  <c r="F12" i="3"/>
  <c r="F13" i="3"/>
  <c r="F14" i="3"/>
  <c r="F15" i="3"/>
  <c r="F3" i="3"/>
  <c r="E4" i="3"/>
  <c r="E5" i="3"/>
  <c r="E6" i="3"/>
  <c r="E7" i="3"/>
  <c r="E8" i="3"/>
  <c r="E9" i="3"/>
  <c r="E10" i="3"/>
  <c r="E11" i="3"/>
  <c r="E12" i="3"/>
  <c r="E13" i="3"/>
  <c r="E14" i="3"/>
  <c r="E15" i="3"/>
  <c r="E3" i="3"/>
</calcChain>
</file>

<file path=xl/sharedStrings.xml><?xml version="1.0" encoding="utf-8"?>
<sst xmlns="http://schemas.openxmlformats.org/spreadsheetml/2006/main" count="23" uniqueCount="23">
  <si>
    <t xml:space="preserve">
Excel 2013 – Das Handbuch</t>
  </si>
  <si>
    <t>A</t>
  </si>
  <si>
    <t>Autor</t>
  </si>
  <si>
    <t>Mai</t>
  </si>
  <si>
    <t>Einnahmen</t>
  </si>
  <si>
    <t>Ausgaben</t>
  </si>
  <si>
    <t>Saldo</t>
  </si>
  <si>
    <t>Anteil an den Jahreseinnahmen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</si>
  <si>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</si>
  <si>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</si>
  <si>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</si>
  <si>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</si>
  <si>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</si>
  <si>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</si>
  <si>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</si>
  <si>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</si>
  <si>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</si>
  <si>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</si>
  <si>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</si>
  <si>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Summen</t>
  </si>
  <si>
    <t>Kapitel 6</t>
  </si>
  <si>
    <t>Frank Arendt-Theilen | at-exceltraining.de</t>
  </si>
  <si>
    <t>Der Schnelleinstieg: Eine Tabelle Zelle für Zelle in Form bringen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</si>
</sst>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2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220;bung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8" t="s">
        <v>0</v>
      </c>
      <c r="C2" s="19"/>
      <c r="D2" s="19"/>
      <c r="E2" s="19"/>
      <c r="F2" s="19"/>
      <c r="G2" s="19"/>
      <c r="H2" s="1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20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7" t="s">
        <v>1</v>
      </c>
      <c r="D6" s="16" t="s">
        <v>22</v>
      </c>
      <c r="E6" s="10"/>
      <c r="F6" s="10"/>
      <c r="G6" s="10"/>
      <c r="H6" s="10"/>
      <c r="I6" s="11"/>
      <c r="J6" s="12"/>
    </row>
    <row r="8" spans="1:11" x14ac:dyDescent="0.25">
      <c r="A8" s="3"/>
      <c r="B8" s="13" t="s">
        <v>2</v>
      </c>
      <c r="C8" s="8"/>
      <c r="D8" s="8"/>
      <c r="E8" s="9"/>
      <c r="F8" s="9"/>
      <c r="G8" s="9"/>
      <c r="H8" s="9"/>
      <c r="I8" s="9"/>
      <c r="J8" s="9"/>
      <c r="K8" s="9"/>
    </row>
    <row r="9" spans="1:11" x14ac:dyDescent="0.25">
      <c r="B9" s="14" t="s">
        <v>21</v>
      </c>
      <c r="C9" s="15"/>
      <c r="D9" s="15"/>
      <c r="K9" s="4"/>
    </row>
  </sheetData>
  <sheetProtection sheet="1" objects="1" scenarios="1" selectLockedCells="1" selectUnlockedCells="1"/>
  <mergeCells count="1">
    <mergeCell ref="B2:H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B2:F15"/>
  <sheetViews>
    <sheetView workbookViewId="0"/>
  </sheetViews>
  <sheetFormatPr baseColWidth="10" defaultRowHeight="15" x14ac:dyDescent="0.25"/>
  <cols>
    <col min="1" max="1" width="11.5703125" customWidth="1"/>
  </cols>
  <sheetData>
    <row r="2" spans="2:6" x14ac:dyDescent="0.25">
      <c r="C2" t="s">
        <v>4</v>
      </c>
      <c r="D2" t="s">
        <v>5</v>
      </c>
      <c r="E2" t="s">
        <v>6</v>
      </c>
      <c r="F2" t="s">
        <v>7</v>
      </c>
    </row>
    <row r="3" spans="2:6" x14ac:dyDescent="0.25">
      <c r="B3" t="s">
        <v>8</v>
      </c>
      <c r="C3">
        <v>2261</v>
      </c>
      <c r="D3">
        <v>2608</v>
      </c>
      <c r="E3">
        <f>C3-D3</f>
        <v>-347</v>
      </c>
      <c r="F3">
        <f>C3/$C$15</f>
        <v>0.10366328916601715</v>
      </c>
    </row>
    <row r="4" spans="2:6" x14ac:dyDescent="0.25">
      <c r="B4" t="s">
        <v>9</v>
      </c>
      <c r="C4">
        <v>518</v>
      </c>
      <c r="D4">
        <v>2707</v>
      </c>
      <c r="E4">
        <f t="shared" ref="E4:E15" si="0">C4-D4</f>
        <v>-2189</v>
      </c>
      <c r="F4">
        <f t="shared" ref="F4:F15" si="1">C4/$C$15</f>
        <v>2.3749484205217549E-2</v>
      </c>
    </row>
    <row r="5" spans="2:6" x14ac:dyDescent="0.25">
      <c r="B5" t="s">
        <v>10</v>
      </c>
      <c r="C5">
        <v>2755</v>
      </c>
      <c r="D5">
        <v>2495</v>
      </c>
      <c r="E5">
        <f t="shared" si="0"/>
        <v>260</v>
      </c>
      <c r="F5">
        <f t="shared" si="1"/>
        <v>0.12631241116867636</v>
      </c>
    </row>
    <row r="6" spans="2:6" x14ac:dyDescent="0.25">
      <c r="B6" t="s">
        <v>11</v>
      </c>
      <c r="C6">
        <v>2478</v>
      </c>
      <c r="D6">
        <v>2750</v>
      </c>
      <c r="E6">
        <f t="shared" si="0"/>
        <v>-272</v>
      </c>
      <c r="F6">
        <f t="shared" si="1"/>
        <v>0.11361239741414883</v>
      </c>
    </row>
    <row r="7" spans="2:6" x14ac:dyDescent="0.25">
      <c r="B7" t="s">
        <v>3</v>
      </c>
      <c r="C7">
        <v>737</v>
      </c>
      <c r="D7">
        <v>2946</v>
      </c>
      <c r="E7">
        <f t="shared" si="0"/>
        <v>-2209</v>
      </c>
      <c r="F7">
        <f t="shared" si="1"/>
        <v>3.3790289303562419E-2</v>
      </c>
    </row>
    <row r="8" spans="2:6" x14ac:dyDescent="0.25">
      <c r="B8" t="s">
        <v>12</v>
      </c>
      <c r="C8">
        <v>1295</v>
      </c>
      <c r="D8">
        <v>1147</v>
      </c>
      <c r="E8">
        <f t="shared" si="0"/>
        <v>148</v>
      </c>
      <c r="F8">
        <f t="shared" si="1"/>
        <v>5.9373710513043874E-2</v>
      </c>
    </row>
    <row r="9" spans="2:6" x14ac:dyDescent="0.25">
      <c r="B9" t="s">
        <v>13</v>
      </c>
      <c r="C9">
        <v>2989</v>
      </c>
      <c r="D9">
        <v>2038</v>
      </c>
      <c r="E9">
        <f t="shared" si="0"/>
        <v>951</v>
      </c>
      <c r="F9">
        <f t="shared" si="1"/>
        <v>0.13704094264362018</v>
      </c>
    </row>
    <row r="10" spans="2:6" x14ac:dyDescent="0.25">
      <c r="B10" t="s">
        <v>14</v>
      </c>
      <c r="C10">
        <v>2075</v>
      </c>
      <c r="D10">
        <v>1012</v>
      </c>
      <c r="E10">
        <f t="shared" si="0"/>
        <v>1063</v>
      </c>
      <c r="F10">
        <f t="shared" si="1"/>
        <v>9.5135482096189994E-2</v>
      </c>
    </row>
    <row r="11" spans="2:6" x14ac:dyDescent="0.25">
      <c r="B11" t="s">
        <v>15</v>
      </c>
      <c r="C11">
        <v>1938</v>
      </c>
      <c r="D11">
        <v>1790</v>
      </c>
      <c r="E11">
        <f t="shared" si="0"/>
        <v>148</v>
      </c>
      <c r="F11">
        <f t="shared" si="1"/>
        <v>8.8854247856586133E-2</v>
      </c>
    </row>
    <row r="12" spans="2:6" x14ac:dyDescent="0.25">
      <c r="B12" t="s">
        <v>16</v>
      </c>
      <c r="C12">
        <v>2819</v>
      </c>
      <c r="D12">
        <v>829</v>
      </c>
      <c r="E12">
        <f t="shared" si="0"/>
        <v>1990</v>
      </c>
      <c r="F12">
        <f t="shared" si="1"/>
        <v>0.12924671037549859</v>
      </c>
    </row>
    <row r="13" spans="2:6" x14ac:dyDescent="0.25">
      <c r="B13" t="s">
        <v>17</v>
      </c>
      <c r="C13">
        <v>1238</v>
      </c>
      <c r="D13">
        <v>747</v>
      </c>
      <c r="E13">
        <f t="shared" si="0"/>
        <v>491</v>
      </c>
      <c r="F13">
        <f t="shared" si="1"/>
        <v>5.6760350281967811E-2</v>
      </c>
    </row>
    <row r="14" spans="2:6" x14ac:dyDescent="0.25">
      <c r="B14" t="s">
        <v>18</v>
      </c>
      <c r="C14">
        <v>708</v>
      </c>
      <c r="D14">
        <v>1018</v>
      </c>
      <c r="E14">
        <f t="shared" si="0"/>
        <v>-310</v>
      </c>
      <c r="F14">
        <f t="shared" si="1"/>
        <v>3.2460684975471089E-2</v>
      </c>
    </row>
    <row r="15" spans="2:6" x14ac:dyDescent="0.25">
      <c r="B15" t="s">
        <v>19</v>
      </c>
      <c r="C15">
        <f>SUM(C3:C14)</f>
        <v>21811</v>
      </c>
      <c r="D15">
        <f>SUM(D3:D14)</f>
        <v>22087</v>
      </c>
      <c r="E15">
        <f t="shared" si="0"/>
        <v>-276</v>
      </c>
      <c r="F15">
        <f t="shared" si="1"/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Übung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1 - Der Einstieg in Excel 2013</dc:subject>
  <dc:creator>Frank Arendt-Theilen</dc:creator>
  <dc:description>www.gieringer.de_x000d_
www.office-performance.de</dc:description>
  <cp:lastModifiedBy>  </cp:lastModifiedBy>
  <cp:revision>42</cp:revision>
  <cp:lastPrinted>2013-01-28T13:36:14Z</cp:lastPrinted>
  <dcterms:created xsi:type="dcterms:W3CDTF">2013-01-04T11:19:10Z</dcterms:created>
  <dcterms:modified xsi:type="dcterms:W3CDTF">2013-11-11T08:37:47Z</dcterms:modified>
  <cp:category>Excel-Lösungsdatei</cp:category>
</cp:coreProperties>
</file>