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2\"/>
    </mc:Choice>
  </mc:AlternateContent>
  <bookViews>
    <workbookView xWindow="0" yWindow="0" windowWidth="16260" windowHeight="8100"/>
  </bookViews>
  <sheets>
    <sheet name="Info" sheetId="4" r:id="rId1"/>
    <sheet name="Übung" sheetId="6" r:id="rId2"/>
    <sheet name="Fertig" sheetId="5" r:id="rId3"/>
  </sheets>
  <definedNames>
    <definedName name="Apr">Fertig!$F$6:$F$14</definedName>
    <definedName name="Aug">Fertig!$J$6:$J$14</definedName>
    <definedName name="Berlin">Fertig!$C$6:$N$6</definedName>
    <definedName name="Brandenburg">Fertig!$C$7:$N$7</definedName>
    <definedName name="Bremen">Fertig!$C$8:$N$8</definedName>
    <definedName name="Bundesland">Fertig!$C$6:$N$14</definedName>
    <definedName name="Dez">Fertig!$N$6:$N$14</definedName>
    <definedName name="Feb">Fertig!$D$6:$D$14</definedName>
    <definedName name="Hamburg">Fertig!$C$9:$N$9</definedName>
    <definedName name="Hessen">Fertig!$C$10:$N$10</definedName>
    <definedName name="Jan">Fertig!$C$6:$C$14</definedName>
    <definedName name="Jul">Fertig!$I$6:$I$14</definedName>
    <definedName name="Jun">Fertig!$H$6:$H$14</definedName>
    <definedName name="Mai">Fertig!$G$6:$G$14</definedName>
    <definedName name="Mrz">Fertig!$E$6:$E$14</definedName>
    <definedName name="Niedersachsen">Fertig!$C$11:$N$11</definedName>
    <definedName name="Nov">Fertig!$M$6:$M$14</definedName>
    <definedName name="Okt">Fertig!$L$6:$L$14</definedName>
    <definedName name="Saarland">Fertig!$C$12:$N$12</definedName>
    <definedName name="Sachen">Fertig!$C$13:$N$13</definedName>
    <definedName name="Sep">Fertig!$K$6:$K$14</definedName>
    <definedName name="Thüringen">Fertig!$C$14:$N$14</definedName>
  </definedNames>
  <calcPr calcId="152511"/>
</workbook>
</file>

<file path=xl/calcChain.xml><?xml version="1.0" encoding="utf-8"?>
<calcChain xmlns="http://schemas.openxmlformats.org/spreadsheetml/2006/main">
  <c r="H16" i="5" l="1"/>
</calcChain>
</file>

<file path=xl/sharedStrings.xml><?xml version="1.0" encoding="utf-8"?>
<sst xmlns="http://schemas.openxmlformats.org/spreadsheetml/2006/main" count="67" uniqueCount="37">
  <si>
    <t>Autor</t>
  </si>
  <si>
    <t>B</t>
  </si>
  <si>
    <t>A</t>
  </si>
  <si>
    <t xml:space="preserve">
Excel 2013 – Das Handbuch</t>
  </si>
  <si>
    <t>Apr</t>
  </si>
  <si>
    <t>Mrz</t>
  </si>
  <si>
    <t>Feb</t>
  </si>
  <si>
    <t>Jan</t>
  </si>
  <si>
    <t>Jun</t>
  </si>
  <si>
    <t>Mai</t>
  </si>
  <si>
    <t>Daten strukturieren mit intelligenten Tabellen</t>
  </si>
  <si>
    <t>Bundesland</t>
  </si>
  <si>
    <t>Berlin</t>
  </si>
  <si>
    <t>Bremen</t>
  </si>
  <si>
    <t>Hessen</t>
  </si>
  <si>
    <t>Thüringen</t>
  </si>
  <si>
    <t>Hamburg</t>
  </si>
  <si>
    <t>Niedersachsen</t>
  </si>
  <si>
    <t>Saarland</t>
  </si>
  <si>
    <t>Brandenburg</t>
  </si>
  <si>
    <t>Jul</t>
  </si>
  <si>
    <t>Aug</t>
  </si>
  <si>
    <t>Sep</t>
  </si>
  <si>
    <t>Okt</t>
  </si>
  <si>
    <t>Nov</t>
  </si>
  <si>
    <t>Dez</t>
  </si>
  <si>
    <t>Monat:</t>
  </si>
  <si>
    <t>Bundesland:</t>
  </si>
  <si>
    <t>Wert:</t>
  </si>
  <si>
    <t>Die Funktion INDIREKT() in Kombination mit dem Leerzeichen als Schnittmengenoperator</t>
  </si>
  <si>
    <t>Sachsen</t>
  </si>
  <si>
    <t>Kapitel 12</t>
  </si>
  <si>
    <t>Frank Arendt-Theilen | at-exceltraining.de</t>
  </si>
  <si>
    <t>=INDIREKT(C16) INDIREKT(C17)</t>
  </si>
  <si>
    <t>Direkt zum Ziel mit der Funktion INDIREKT()</t>
  </si>
  <si>
    <t>Direkt zum Ziel mit der Funktion INDIREKT() (Fertig)</t>
  </si>
  <si>
    <t>Direkt zum Ziel mit der Funktion INDIREKT() (Übung)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</si>
</sst>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\ 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7"/>
      </left>
      <right/>
      <top/>
      <bottom style="thin">
        <color theme="7"/>
      </bottom>
      <diagonal/>
    </border>
    <border>
      <left/>
      <right/>
      <top/>
      <bottom style="thin">
        <color theme="7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42">
    <xf numFmtId="0" fontId="0" fillId="0" borderId="0" xfId="0"/>
    <xf numFmtId="0" fontId="0" fillId="2" borderId="0" xfId="0" applyFill="1"/>
    <xf numFmtId="0" fontId="0" fillId="2" borderId="0" xfId="0" applyFill="1" applyBorder="1"/>
    <xf numFmtId="0" fontId="4" fillId="2" borderId="0" xfId="0" applyFont="1" applyFill="1"/>
    <xf numFmtId="0" fontId="0" fillId="2" borderId="0" xfId="0" applyFont="1" applyFill="1"/>
    <xf numFmtId="0" fontId="0" fillId="2" borderId="1" xfId="0" applyFill="1" applyBorder="1"/>
    <xf numFmtId="0" fontId="4" fillId="2" borderId="1" xfId="0" applyFont="1" applyFill="1" applyBorder="1"/>
    <xf numFmtId="0" fontId="0" fillId="2" borderId="1" xfId="0" applyFont="1" applyFill="1" applyBorder="1"/>
    <xf numFmtId="0" fontId="0" fillId="2" borderId="0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5" fillId="2" borderId="4" xfId="0" applyFont="1" applyFill="1" applyBorder="1" applyAlignment="1">
      <alignment horizontal="left" vertical="center" indent="1"/>
    </xf>
    <xf numFmtId="0" fontId="6" fillId="3" borderId="0" xfId="0" applyFont="1" applyFill="1" applyAlignment="1">
      <alignment horizontal="center" vertical="center"/>
    </xf>
    <xf numFmtId="0" fontId="7" fillId="2" borderId="1" xfId="0" applyFont="1" applyFill="1" applyBorder="1"/>
    <xf numFmtId="0" fontId="8" fillId="2" borderId="1" xfId="0" applyFont="1" applyFill="1" applyBorder="1"/>
    <xf numFmtId="0" fontId="4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164" fontId="0" fillId="0" borderId="0" xfId="0" applyNumberFormat="1" applyAlignment="1">
      <alignment horizontal="left"/>
    </xf>
    <xf numFmtId="0" fontId="11" fillId="0" borderId="0" xfId="0" applyFont="1"/>
    <xf numFmtId="0" fontId="2" fillId="5" borderId="5" xfId="0" applyFont="1" applyFill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3" fillId="4" borderId="6" xfId="1" applyFont="1" applyFill="1" applyBorder="1">
      <alignment horizontal="left" vertical="center" indent="1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12" fillId="6" borderId="6" xfId="1" applyFont="1" applyFill="1" applyBorder="1">
      <alignment horizontal="left" vertical="center" indent="1"/>
    </xf>
    <xf numFmtId="0" fontId="3" fillId="4" borderId="6" xfId="1" applyFont="1" applyFill="1" applyBorder="1" applyAlignment="1">
      <alignment horizontal="center" vertical="center"/>
    </xf>
    <xf numFmtId="0" fontId="3" fillId="4" borderId="0" xfId="1" applyFont="1" applyFill="1" applyAlignment="1">
      <alignment horizontal="center" vertical="center"/>
    </xf>
    <xf numFmtId="0" fontId="3" fillId="4" borderId="11" xfId="1" applyFont="1" applyFill="1" applyBorder="1" applyAlignment="1">
      <alignment horizontal="center" vertical="center"/>
    </xf>
    <xf numFmtId="0" fontId="3" fillId="4" borderId="12" xfId="1" applyFont="1" applyFill="1" applyBorder="1">
      <alignment horizontal="left" vertical="center" indent="1"/>
    </xf>
    <xf numFmtId="0" fontId="3" fillId="4" borderId="0" xfId="1" applyFont="1" applyFill="1" applyAlignment="1">
      <alignment horizontal="right" vertical="center" indent="1"/>
    </xf>
    <xf numFmtId="0" fontId="3" fillId="4" borderId="10" xfId="1" applyFont="1" applyFill="1" applyBorder="1" applyAlignment="1">
      <alignment horizontal="right" vertical="center" indent="1"/>
    </xf>
    <xf numFmtId="0" fontId="0" fillId="0" borderId="0" xfId="0" quotePrefix="1" applyAlignment="1">
      <alignment horizontal="left" vertical="center" indent="1"/>
    </xf>
    <xf numFmtId="0" fontId="10" fillId="4" borderId="0" xfId="0" applyFont="1" applyFill="1" applyAlignment="1">
      <alignment horizontal="left" vertical="top" wrapText="1" indent="1"/>
    </xf>
    <xf numFmtId="0" fontId="9" fillId="4" borderId="0" xfId="0" applyFont="1" applyFill="1" applyAlignment="1">
      <alignment horizontal="left" vertical="top" indent="1"/>
    </xf>
    <xf numFmtId="0" fontId="0" fillId="0" borderId="15" xfId="1" applyFont="1" applyBorder="1">
      <alignment horizontal="left" vertical="center" indent="1"/>
    </xf>
    <xf numFmtId="0" fontId="0" fillId="0" borderId="16" xfId="1" applyFont="1" applyBorder="1">
      <alignment horizontal="left" vertical="center" indent="1"/>
    </xf>
    <xf numFmtId="0" fontId="0" fillId="0" borderId="7" xfId="1" applyFont="1" applyBorder="1">
      <alignment horizontal="left" vertical="center" indent="1"/>
    </xf>
    <xf numFmtId="0" fontId="0" fillId="0" borderId="13" xfId="1" applyFont="1" applyBorder="1">
      <alignment horizontal="left" vertical="center" indent="1"/>
    </xf>
    <xf numFmtId="0" fontId="0" fillId="0" borderId="14" xfId="1" applyFont="1" applyBorder="1">
      <alignment horizontal="left" vertical="center" indent="1"/>
    </xf>
    <xf numFmtId="0" fontId="0" fillId="0" borderId="8" xfId="1" applyFont="1" applyBorder="1">
      <alignment horizontal="left" vertical="center" indent="1"/>
    </xf>
  </cellXfs>
  <cellStyles count="3">
    <cellStyle name="Standard" xfId="0" builtinId="0"/>
    <cellStyle name="Text" xfId="1"/>
    <cellStyle name="Zahlen" xfId="2"/>
  </cellStyles>
  <dxfs count="22">
    <dxf>
      <font>
        <b/>
        <i val="0"/>
      </font>
      <fill>
        <patternFill>
          <bgColor theme="9" tint="0.79998168889431442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1"/>
      <tableStyleElement type="headerRow" dxfId="20"/>
      <tableStyleElement type="totalRow" dxfId="19"/>
      <tableStyleElement type="firstColumn" dxfId="18"/>
      <tableStyleElement type="lastColumn" dxfId="17"/>
      <tableStyleElement type="firstRowStripe" dxfId="16"/>
      <tableStyleElement type="firstColumnStripe" dxfId="15"/>
    </tableStyle>
    <tableStyle name="Grün mit Rahmen" pivot="0" count="7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  <tableStyle name="Hellblau mit Rahmen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&#220;bung!C16"/><Relationship Id="rId1" Type="http://schemas.openxmlformats.org/officeDocument/2006/relationships/hyperlink" Target="#Fertig!H16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showGridLines="0" tabSelected="1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1.42578125" style="1" customWidth="1"/>
    <col min="4" max="7" width="11.42578125" style="1"/>
    <col min="8" max="8" width="11.42578125" style="1" customWidth="1"/>
    <col min="9" max="9" width="15.7109375" style="1" customWidth="1"/>
    <col min="10" max="10" width="1.42578125" style="1" customWidth="1"/>
    <col min="11" max="11" width="5.7109375" style="2" customWidth="1"/>
    <col min="12" max="16384" width="11.42578125" style="1"/>
  </cols>
  <sheetData>
    <row r="2" spans="1:11" ht="114" customHeight="1" x14ac:dyDescent="0.25">
      <c r="A2" s="17"/>
      <c r="B2" s="34" t="s">
        <v>3</v>
      </c>
      <c r="C2" s="35"/>
      <c r="D2" s="35"/>
      <c r="E2" s="35"/>
      <c r="F2" s="35"/>
      <c r="G2" s="35"/>
      <c r="H2" s="35"/>
      <c r="I2" s="16"/>
      <c r="J2" s="16"/>
    </row>
    <row r="3" spans="1:11" x14ac:dyDescent="0.25">
      <c r="H3" s="2"/>
      <c r="I3" s="2"/>
      <c r="J3" s="2"/>
    </row>
    <row r="4" spans="1:11" ht="18.75" customHeight="1" x14ac:dyDescent="0.35">
      <c r="A4" s="15"/>
      <c r="B4" s="14" t="s">
        <v>31</v>
      </c>
      <c r="C4" s="13"/>
      <c r="D4" s="6"/>
      <c r="E4" s="5"/>
      <c r="F4" s="5"/>
      <c r="G4" s="5"/>
      <c r="H4" s="5"/>
      <c r="I4" s="5"/>
      <c r="J4" s="5"/>
      <c r="K4" s="5"/>
    </row>
    <row r="5" spans="1:11" x14ac:dyDescent="0.25">
      <c r="K5" s="1"/>
    </row>
    <row r="6" spans="1:11" ht="30" customHeight="1" x14ac:dyDescent="0.25">
      <c r="B6" s="12" t="s">
        <v>2</v>
      </c>
      <c r="D6" s="11" t="s">
        <v>36</v>
      </c>
      <c r="E6" s="10"/>
      <c r="F6" s="10"/>
      <c r="G6" s="10"/>
      <c r="H6" s="10"/>
      <c r="I6" s="9"/>
      <c r="J6" s="8"/>
    </row>
    <row r="7" spans="1:11" ht="8.1" customHeight="1" x14ac:dyDescent="0.25"/>
    <row r="8" spans="1:11" ht="30" customHeight="1" x14ac:dyDescent="0.25">
      <c r="B8" s="12" t="s">
        <v>1</v>
      </c>
      <c r="D8" s="11" t="s">
        <v>35</v>
      </c>
      <c r="E8" s="10"/>
      <c r="F8" s="10"/>
      <c r="G8" s="10"/>
      <c r="H8" s="10"/>
      <c r="I8" s="9"/>
      <c r="J8" s="8"/>
    </row>
    <row r="9" spans="1:11" ht="8.1" customHeight="1" x14ac:dyDescent="0.25"/>
    <row r="11" spans="1:11" x14ac:dyDescent="0.25">
      <c r="A11" s="2"/>
      <c r="B11" s="7" t="s">
        <v>0</v>
      </c>
      <c r="C11" s="6"/>
      <c r="D11" s="6"/>
      <c r="E11" s="5"/>
      <c r="F11" s="5"/>
      <c r="G11" s="5"/>
      <c r="H11" s="5"/>
      <c r="I11" s="5"/>
      <c r="J11" s="5"/>
      <c r="K11" s="5"/>
    </row>
    <row r="12" spans="1:11" x14ac:dyDescent="0.25">
      <c r="B12" s="4" t="s">
        <v>32</v>
      </c>
      <c r="C12" s="3"/>
      <c r="D12" s="3"/>
      <c r="K12" s="1"/>
    </row>
  </sheetData>
  <sheetProtection sheet="1" objects="1" scenarios="1"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showGridLines="0" zoomScaleNormal="100" workbookViewId="0"/>
  </sheetViews>
  <sheetFormatPr baseColWidth="10" defaultRowHeight="15" x14ac:dyDescent="0.25"/>
  <cols>
    <col min="1" max="1" width="8.5703125" style="1" customWidth="1"/>
    <col min="2" max="2" width="16.42578125" customWidth="1"/>
    <col min="3" max="14" width="6.7109375" customWidth="1"/>
  </cols>
  <sheetData>
    <row r="1" spans="2:14" ht="45" customHeight="1" x14ac:dyDescent="0.7">
      <c r="B1" s="19" t="s">
        <v>34</v>
      </c>
    </row>
    <row r="2" spans="2:14" x14ac:dyDescent="0.25">
      <c r="B2" s="18" t="s">
        <v>29</v>
      </c>
    </row>
    <row r="5" spans="2:14" ht="18.75" customHeight="1" x14ac:dyDescent="0.25">
      <c r="B5" s="26" t="s">
        <v>11</v>
      </c>
      <c r="C5" s="27" t="s">
        <v>7</v>
      </c>
      <c r="D5" s="27" t="s">
        <v>6</v>
      </c>
      <c r="E5" s="27" t="s">
        <v>5</v>
      </c>
      <c r="F5" s="27" t="s">
        <v>4</v>
      </c>
      <c r="G5" s="27" t="s">
        <v>9</v>
      </c>
      <c r="H5" s="27" t="s">
        <v>8</v>
      </c>
      <c r="I5" s="27" t="s">
        <v>20</v>
      </c>
      <c r="J5" s="27" t="s">
        <v>21</v>
      </c>
      <c r="K5" s="27" t="s">
        <v>22</v>
      </c>
      <c r="L5" s="27" t="s">
        <v>23</v>
      </c>
      <c r="M5" s="27" t="s">
        <v>24</v>
      </c>
      <c r="N5" s="29" t="s">
        <v>25</v>
      </c>
    </row>
    <row r="6" spans="2:14" ht="18.75" customHeight="1" x14ac:dyDescent="0.25">
      <c r="B6" s="23" t="s">
        <v>12</v>
      </c>
      <c r="C6" s="24">
        <v>258</v>
      </c>
      <c r="D6" s="25">
        <v>443</v>
      </c>
      <c r="E6" s="25">
        <v>873</v>
      </c>
      <c r="F6" s="25">
        <v>252</v>
      </c>
      <c r="G6" s="25">
        <v>375</v>
      </c>
      <c r="H6" s="25">
        <v>289</v>
      </c>
      <c r="I6" s="25">
        <v>690</v>
      </c>
      <c r="J6" s="25">
        <v>930</v>
      </c>
      <c r="K6" s="25">
        <v>576</v>
      </c>
      <c r="L6" s="25">
        <v>93</v>
      </c>
      <c r="M6" s="25">
        <v>734</v>
      </c>
      <c r="N6" s="25">
        <v>559</v>
      </c>
    </row>
    <row r="7" spans="2:14" ht="18.75" customHeight="1" x14ac:dyDescent="0.25">
      <c r="B7" s="23" t="s">
        <v>19</v>
      </c>
      <c r="C7" s="22">
        <v>345</v>
      </c>
      <c r="D7" s="21">
        <v>929</v>
      </c>
      <c r="E7" s="21">
        <v>574</v>
      </c>
      <c r="F7" s="21">
        <v>480</v>
      </c>
      <c r="G7" s="21">
        <v>55</v>
      </c>
      <c r="H7" s="21">
        <v>380</v>
      </c>
      <c r="I7" s="21">
        <v>840</v>
      </c>
      <c r="J7" s="21">
        <v>810</v>
      </c>
      <c r="K7" s="21">
        <v>665</v>
      </c>
      <c r="L7" s="21">
        <v>872</v>
      </c>
      <c r="M7" s="21">
        <v>897</v>
      </c>
      <c r="N7" s="21">
        <v>619</v>
      </c>
    </row>
    <row r="8" spans="2:14" ht="18.75" customHeight="1" x14ac:dyDescent="0.25">
      <c r="B8" s="23" t="s">
        <v>13</v>
      </c>
      <c r="C8" s="22">
        <v>216</v>
      </c>
      <c r="D8" s="21">
        <v>348</v>
      </c>
      <c r="E8" s="21">
        <v>176</v>
      </c>
      <c r="F8" s="21">
        <v>571</v>
      </c>
      <c r="G8" s="21">
        <v>809</v>
      </c>
      <c r="H8" s="21">
        <v>568</v>
      </c>
      <c r="I8" s="21">
        <v>344</v>
      </c>
      <c r="J8" s="21">
        <v>679</v>
      </c>
      <c r="K8" s="21">
        <v>158</v>
      </c>
      <c r="L8" s="21">
        <v>601</v>
      </c>
      <c r="M8" s="21">
        <v>280</v>
      </c>
      <c r="N8" s="21">
        <v>444</v>
      </c>
    </row>
    <row r="9" spans="2:14" ht="18.75" customHeight="1" x14ac:dyDescent="0.25">
      <c r="B9" s="23" t="s">
        <v>16</v>
      </c>
      <c r="C9" s="22">
        <v>336</v>
      </c>
      <c r="D9" s="21">
        <v>253</v>
      </c>
      <c r="E9" s="21">
        <v>754</v>
      </c>
      <c r="F9" s="21">
        <v>369</v>
      </c>
      <c r="G9" s="21">
        <v>603</v>
      </c>
      <c r="H9" s="21">
        <v>914</v>
      </c>
      <c r="I9" s="21">
        <v>828</v>
      </c>
      <c r="J9" s="21">
        <v>747</v>
      </c>
      <c r="K9" s="21">
        <v>764</v>
      </c>
      <c r="L9" s="21">
        <v>876</v>
      </c>
      <c r="M9" s="21">
        <v>49</v>
      </c>
      <c r="N9" s="21">
        <v>51</v>
      </c>
    </row>
    <row r="10" spans="2:14" ht="18.75" customHeight="1" x14ac:dyDescent="0.25">
      <c r="B10" s="23" t="s">
        <v>14</v>
      </c>
      <c r="C10" s="22">
        <v>859</v>
      </c>
      <c r="D10" s="21">
        <v>832</v>
      </c>
      <c r="E10" s="21">
        <v>183</v>
      </c>
      <c r="F10" s="21">
        <v>239</v>
      </c>
      <c r="G10" s="21">
        <v>860</v>
      </c>
      <c r="H10" s="21">
        <v>47</v>
      </c>
      <c r="I10" s="21">
        <v>830</v>
      </c>
      <c r="J10" s="21">
        <v>555</v>
      </c>
      <c r="K10" s="21">
        <v>285</v>
      </c>
      <c r="L10" s="21">
        <v>542</v>
      </c>
      <c r="M10" s="21">
        <v>520</v>
      </c>
      <c r="N10" s="21">
        <v>660</v>
      </c>
    </row>
    <row r="11" spans="2:14" ht="18.75" customHeight="1" x14ac:dyDescent="0.25">
      <c r="B11" s="23" t="s">
        <v>17</v>
      </c>
      <c r="C11" s="22">
        <v>507</v>
      </c>
      <c r="D11" s="21">
        <v>548</v>
      </c>
      <c r="E11" s="21">
        <v>965</v>
      </c>
      <c r="F11" s="21">
        <v>240</v>
      </c>
      <c r="G11" s="21">
        <v>450</v>
      </c>
      <c r="H11" s="21">
        <v>425</v>
      </c>
      <c r="I11" s="21">
        <v>427</v>
      </c>
      <c r="J11" s="21">
        <v>813</v>
      </c>
      <c r="K11" s="21">
        <v>105</v>
      </c>
      <c r="L11" s="21">
        <v>882</v>
      </c>
      <c r="M11" s="21">
        <v>26</v>
      </c>
      <c r="N11" s="21">
        <v>337</v>
      </c>
    </row>
    <row r="12" spans="2:14" ht="18.75" customHeight="1" x14ac:dyDescent="0.25">
      <c r="B12" s="23" t="s">
        <v>18</v>
      </c>
      <c r="C12" s="22">
        <v>731</v>
      </c>
      <c r="D12" s="21">
        <v>876</v>
      </c>
      <c r="E12" s="21">
        <v>982</v>
      </c>
      <c r="F12" s="21">
        <v>162</v>
      </c>
      <c r="G12" s="21">
        <v>707</v>
      </c>
      <c r="H12" s="21">
        <v>286</v>
      </c>
      <c r="I12" s="21">
        <v>467</v>
      </c>
      <c r="J12" s="21">
        <v>734</v>
      </c>
      <c r="K12" s="21">
        <v>665</v>
      </c>
      <c r="L12" s="21">
        <v>902</v>
      </c>
      <c r="M12" s="21">
        <v>437</v>
      </c>
      <c r="N12" s="21">
        <v>998</v>
      </c>
    </row>
    <row r="13" spans="2:14" ht="18.75" customHeight="1" x14ac:dyDescent="0.25">
      <c r="B13" s="23" t="s">
        <v>30</v>
      </c>
      <c r="C13" s="22">
        <v>568</v>
      </c>
      <c r="D13" s="21">
        <v>872</v>
      </c>
      <c r="E13" s="21">
        <v>801</v>
      </c>
      <c r="F13" s="21">
        <v>558</v>
      </c>
      <c r="G13" s="21">
        <v>766</v>
      </c>
      <c r="H13" s="21">
        <v>580</v>
      </c>
      <c r="I13" s="21">
        <v>18</v>
      </c>
      <c r="J13" s="21">
        <v>478</v>
      </c>
      <c r="K13" s="21">
        <v>725</v>
      </c>
      <c r="L13" s="21">
        <v>88</v>
      </c>
      <c r="M13" s="21">
        <v>124</v>
      </c>
      <c r="N13" s="21">
        <v>557</v>
      </c>
    </row>
    <row r="14" spans="2:14" ht="18.75" customHeight="1" x14ac:dyDescent="0.25">
      <c r="B14" s="30" t="s">
        <v>15</v>
      </c>
      <c r="C14" s="22">
        <v>801</v>
      </c>
      <c r="D14" s="21">
        <v>123</v>
      </c>
      <c r="E14" s="21">
        <v>736</v>
      </c>
      <c r="F14" s="21">
        <v>745</v>
      </c>
      <c r="G14" s="21">
        <v>926</v>
      </c>
      <c r="H14" s="21">
        <v>18</v>
      </c>
      <c r="I14" s="21">
        <v>554</v>
      </c>
      <c r="J14" s="21">
        <v>870</v>
      </c>
      <c r="K14" s="21">
        <v>939</v>
      </c>
      <c r="L14" s="21">
        <v>471</v>
      </c>
      <c r="M14" s="21">
        <v>598</v>
      </c>
      <c r="N14" s="21">
        <v>445</v>
      </c>
    </row>
    <row r="16" spans="2:14" ht="18.75" customHeight="1" x14ac:dyDescent="0.25">
      <c r="B16" s="31" t="s">
        <v>27</v>
      </c>
      <c r="C16" s="36" t="s">
        <v>17</v>
      </c>
      <c r="D16" s="37"/>
      <c r="E16" s="38"/>
      <c r="G16" s="28" t="s">
        <v>28</v>
      </c>
      <c r="H16" s="20"/>
    </row>
    <row r="17" spans="2:5" ht="18.75" customHeight="1" x14ac:dyDescent="0.25">
      <c r="B17" s="32" t="s">
        <v>26</v>
      </c>
      <c r="C17" s="39" t="s">
        <v>9</v>
      </c>
      <c r="D17" s="40"/>
      <c r="E17" s="41"/>
    </row>
    <row r="18" spans="2:5" ht="18.75" customHeight="1" x14ac:dyDescent="0.25"/>
  </sheetData>
  <mergeCells count="2">
    <mergeCell ref="C16:E16"/>
    <mergeCell ref="C17:E17"/>
  </mergeCells>
  <dataValidations count="2">
    <dataValidation type="list" allowBlank="1" showInputMessage="1" showErrorMessage="1" sqref="C17:E17">
      <formula1>$C$5:$N$5</formula1>
    </dataValidation>
    <dataValidation type="list" allowBlank="1" showInputMessage="1" showErrorMessage="1" sqref="C16:E16">
      <formula1>$B$6:$B$14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showGridLines="0" zoomScaleNormal="100" workbookViewId="0">
      <selection activeCell="H16" sqref="H16"/>
    </sheetView>
  </sheetViews>
  <sheetFormatPr baseColWidth="10" defaultRowHeight="15" x14ac:dyDescent="0.25"/>
  <cols>
    <col min="1" max="1" width="8.5703125" style="1" customWidth="1"/>
    <col min="2" max="2" width="16.42578125" customWidth="1"/>
    <col min="3" max="14" width="6.7109375" customWidth="1"/>
  </cols>
  <sheetData>
    <row r="1" spans="2:14" ht="45" customHeight="1" x14ac:dyDescent="0.7">
      <c r="B1" s="19" t="s">
        <v>10</v>
      </c>
    </row>
    <row r="3" spans="2:14" x14ac:dyDescent="0.25">
      <c r="B3" s="18" t="s">
        <v>29</v>
      </c>
    </row>
    <row r="5" spans="2:14" ht="18.75" customHeight="1" x14ac:dyDescent="0.25">
      <c r="B5" s="26" t="s">
        <v>11</v>
      </c>
      <c r="C5" s="27" t="s">
        <v>7</v>
      </c>
      <c r="D5" s="27" t="s">
        <v>6</v>
      </c>
      <c r="E5" s="27" t="s">
        <v>5</v>
      </c>
      <c r="F5" s="27" t="s">
        <v>4</v>
      </c>
      <c r="G5" s="27" t="s">
        <v>9</v>
      </c>
      <c r="H5" s="27" t="s">
        <v>8</v>
      </c>
      <c r="I5" s="27" t="s">
        <v>20</v>
      </c>
      <c r="J5" s="27" t="s">
        <v>21</v>
      </c>
      <c r="K5" s="27" t="s">
        <v>22</v>
      </c>
      <c r="L5" s="27" t="s">
        <v>23</v>
      </c>
      <c r="M5" s="27" t="s">
        <v>24</v>
      </c>
      <c r="N5" s="29" t="s">
        <v>25</v>
      </c>
    </row>
    <row r="6" spans="2:14" ht="18.75" customHeight="1" x14ac:dyDescent="0.25">
      <c r="B6" s="23" t="s">
        <v>12</v>
      </c>
      <c r="C6" s="24">
        <v>258</v>
      </c>
      <c r="D6" s="25">
        <v>443</v>
      </c>
      <c r="E6" s="25">
        <v>873</v>
      </c>
      <c r="F6" s="25">
        <v>252</v>
      </c>
      <c r="G6" s="25">
        <v>375</v>
      </c>
      <c r="H6" s="25">
        <v>289</v>
      </c>
      <c r="I6" s="25">
        <v>690</v>
      </c>
      <c r="J6" s="25">
        <v>930</v>
      </c>
      <c r="K6" s="25">
        <v>576</v>
      </c>
      <c r="L6" s="25">
        <v>93</v>
      </c>
      <c r="M6" s="25">
        <v>734</v>
      </c>
      <c r="N6" s="25">
        <v>559</v>
      </c>
    </row>
    <row r="7" spans="2:14" ht="18.75" customHeight="1" x14ac:dyDescent="0.25">
      <c r="B7" s="23" t="s">
        <v>19</v>
      </c>
      <c r="C7" s="22">
        <v>345</v>
      </c>
      <c r="D7" s="21">
        <v>929</v>
      </c>
      <c r="E7" s="21">
        <v>574</v>
      </c>
      <c r="F7" s="21">
        <v>480</v>
      </c>
      <c r="G7" s="21">
        <v>55</v>
      </c>
      <c r="H7" s="21">
        <v>380</v>
      </c>
      <c r="I7" s="21">
        <v>840</v>
      </c>
      <c r="J7" s="21">
        <v>810</v>
      </c>
      <c r="K7" s="21">
        <v>665</v>
      </c>
      <c r="L7" s="21">
        <v>872</v>
      </c>
      <c r="M7" s="21">
        <v>897</v>
      </c>
      <c r="N7" s="21">
        <v>619</v>
      </c>
    </row>
    <row r="8" spans="2:14" ht="18.75" customHeight="1" x14ac:dyDescent="0.25">
      <c r="B8" s="23" t="s">
        <v>13</v>
      </c>
      <c r="C8" s="22">
        <v>216</v>
      </c>
      <c r="D8" s="21">
        <v>348</v>
      </c>
      <c r="E8" s="21">
        <v>176</v>
      </c>
      <c r="F8" s="21">
        <v>571</v>
      </c>
      <c r="G8" s="21">
        <v>809</v>
      </c>
      <c r="H8" s="21">
        <v>568</v>
      </c>
      <c r="I8" s="21">
        <v>344</v>
      </c>
      <c r="J8" s="21">
        <v>679</v>
      </c>
      <c r="K8" s="21">
        <v>158</v>
      </c>
      <c r="L8" s="21">
        <v>601</v>
      </c>
      <c r="M8" s="21">
        <v>280</v>
      </c>
      <c r="N8" s="21">
        <v>444</v>
      </c>
    </row>
    <row r="9" spans="2:14" ht="18.75" customHeight="1" x14ac:dyDescent="0.25">
      <c r="B9" s="23" t="s">
        <v>16</v>
      </c>
      <c r="C9" s="22">
        <v>336</v>
      </c>
      <c r="D9" s="21">
        <v>253</v>
      </c>
      <c r="E9" s="21">
        <v>754</v>
      </c>
      <c r="F9" s="21">
        <v>369</v>
      </c>
      <c r="G9" s="21">
        <v>603</v>
      </c>
      <c r="H9" s="21">
        <v>914</v>
      </c>
      <c r="I9" s="21">
        <v>828</v>
      </c>
      <c r="J9" s="21">
        <v>747</v>
      </c>
      <c r="K9" s="21">
        <v>764</v>
      </c>
      <c r="L9" s="21">
        <v>876</v>
      </c>
      <c r="M9" s="21">
        <v>49</v>
      </c>
      <c r="N9" s="21">
        <v>51</v>
      </c>
    </row>
    <row r="10" spans="2:14" ht="18.75" customHeight="1" x14ac:dyDescent="0.25">
      <c r="B10" s="23" t="s">
        <v>14</v>
      </c>
      <c r="C10" s="22">
        <v>859</v>
      </c>
      <c r="D10" s="21">
        <v>832</v>
      </c>
      <c r="E10" s="21">
        <v>183</v>
      </c>
      <c r="F10" s="21">
        <v>239</v>
      </c>
      <c r="G10" s="21">
        <v>860</v>
      </c>
      <c r="H10" s="21">
        <v>47</v>
      </c>
      <c r="I10" s="21">
        <v>830</v>
      </c>
      <c r="J10" s="21">
        <v>555</v>
      </c>
      <c r="K10" s="21">
        <v>285</v>
      </c>
      <c r="L10" s="21">
        <v>542</v>
      </c>
      <c r="M10" s="21">
        <v>520</v>
      </c>
      <c r="N10" s="21">
        <v>660</v>
      </c>
    </row>
    <row r="11" spans="2:14" ht="18.75" customHeight="1" x14ac:dyDescent="0.25">
      <c r="B11" s="23" t="s">
        <v>17</v>
      </c>
      <c r="C11" s="22">
        <v>507</v>
      </c>
      <c r="D11" s="21">
        <v>548</v>
      </c>
      <c r="E11" s="21">
        <v>965</v>
      </c>
      <c r="F11" s="21">
        <v>240</v>
      </c>
      <c r="G11" s="21">
        <v>450</v>
      </c>
      <c r="H11" s="21">
        <v>425</v>
      </c>
      <c r="I11" s="21">
        <v>427</v>
      </c>
      <c r="J11" s="21">
        <v>813</v>
      </c>
      <c r="K11" s="21">
        <v>105</v>
      </c>
      <c r="L11" s="21">
        <v>882</v>
      </c>
      <c r="M11" s="21">
        <v>26</v>
      </c>
      <c r="N11" s="21">
        <v>337</v>
      </c>
    </row>
    <row r="12" spans="2:14" ht="18.75" customHeight="1" x14ac:dyDescent="0.25">
      <c r="B12" s="23" t="s">
        <v>18</v>
      </c>
      <c r="C12" s="22">
        <v>731</v>
      </c>
      <c r="D12" s="21">
        <v>876</v>
      </c>
      <c r="E12" s="21">
        <v>982</v>
      </c>
      <c r="F12" s="21">
        <v>162</v>
      </c>
      <c r="G12" s="21">
        <v>707</v>
      </c>
      <c r="H12" s="21">
        <v>286</v>
      </c>
      <c r="I12" s="21">
        <v>467</v>
      </c>
      <c r="J12" s="21">
        <v>734</v>
      </c>
      <c r="K12" s="21">
        <v>665</v>
      </c>
      <c r="L12" s="21">
        <v>902</v>
      </c>
      <c r="M12" s="21">
        <v>437</v>
      </c>
      <c r="N12" s="21">
        <v>998</v>
      </c>
    </row>
    <row r="13" spans="2:14" ht="18.75" customHeight="1" x14ac:dyDescent="0.25">
      <c r="B13" s="23" t="s">
        <v>30</v>
      </c>
      <c r="C13" s="22">
        <v>568</v>
      </c>
      <c r="D13" s="21">
        <v>872</v>
      </c>
      <c r="E13" s="21">
        <v>801</v>
      </c>
      <c r="F13" s="21">
        <v>558</v>
      </c>
      <c r="G13" s="21">
        <v>766</v>
      </c>
      <c r="H13" s="21">
        <v>580</v>
      </c>
      <c r="I13" s="21">
        <v>18</v>
      </c>
      <c r="J13" s="21">
        <v>478</v>
      </c>
      <c r="K13" s="21">
        <v>725</v>
      </c>
      <c r="L13" s="21">
        <v>88</v>
      </c>
      <c r="M13" s="21">
        <v>124</v>
      </c>
      <c r="N13" s="21">
        <v>557</v>
      </c>
    </row>
    <row r="14" spans="2:14" ht="18.75" customHeight="1" x14ac:dyDescent="0.25">
      <c r="B14" s="30" t="s">
        <v>15</v>
      </c>
      <c r="C14" s="22">
        <v>801</v>
      </c>
      <c r="D14" s="21">
        <v>123</v>
      </c>
      <c r="E14" s="21">
        <v>736</v>
      </c>
      <c r="F14" s="21">
        <v>745</v>
      </c>
      <c r="G14" s="21">
        <v>926</v>
      </c>
      <c r="H14" s="21">
        <v>18</v>
      </c>
      <c r="I14" s="21">
        <v>554</v>
      </c>
      <c r="J14" s="21">
        <v>870</v>
      </c>
      <c r="K14" s="21">
        <v>939</v>
      </c>
      <c r="L14" s="21">
        <v>471</v>
      </c>
      <c r="M14" s="21">
        <v>598</v>
      </c>
      <c r="N14" s="21">
        <v>445</v>
      </c>
    </row>
    <row r="16" spans="2:14" ht="18.75" customHeight="1" x14ac:dyDescent="0.25">
      <c r="B16" s="31" t="s">
        <v>27</v>
      </c>
      <c r="C16" s="36" t="s">
        <v>17</v>
      </c>
      <c r="D16" s="37"/>
      <c r="E16" s="38"/>
      <c r="G16" s="28" t="s">
        <v>28</v>
      </c>
      <c r="H16" s="20">
        <f ca="1">INDIRECT(C16) INDIRECT(C17)</f>
        <v>450</v>
      </c>
      <c r="I16" s="33" t="s">
        <v>33</v>
      </c>
    </row>
    <row r="17" spans="2:5" ht="18.75" customHeight="1" x14ac:dyDescent="0.25">
      <c r="B17" s="32" t="s">
        <v>26</v>
      </c>
      <c r="C17" s="39" t="s">
        <v>9</v>
      </c>
      <c r="D17" s="40"/>
      <c r="E17" s="41"/>
    </row>
    <row r="18" spans="2:5" ht="18.75" customHeight="1" x14ac:dyDescent="0.25"/>
  </sheetData>
  <sortState ref="B6:N14">
    <sortCondition ref="B6"/>
  </sortState>
  <mergeCells count="2">
    <mergeCell ref="C16:E16"/>
    <mergeCell ref="C17:E17"/>
  </mergeCells>
  <conditionalFormatting sqref="C6:N14">
    <cfRule type="expression" dxfId="0" priority="1">
      <formula>ADDRESS(ROW(C6),COLUMN(C6),4)=ADDRESS(MATCH($C$16,$B$6:$B$14,0)+ROW($B$6)-1,MATCH($C$17,$C$5:$N$5,0)+COLUMN($C$5)-1,4)</formula>
    </cfRule>
  </conditionalFormatting>
  <dataValidations count="2">
    <dataValidation type="list" allowBlank="1" showInputMessage="1" showErrorMessage="1" sqref="C16:E16">
      <formula1>$B$6:$B$14</formula1>
    </dataValidation>
    <dataValidation type="list" allowBlank="1" showInputMessage="1" showErrorMessage="1" sqref="C17:E17">
      <formula1>$C$5:$N$5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22</vt:i4>
      </vt:variant>
    </vt:vector>
  </HeadingPairs>
  <TitlesOfParts>
    <vt:vector size="25" baseType="lpstr">
      <vt:lpstr>Info</vt:lpstr>
      <vt:lpstr>Übung</vt:lpstr>
      <vt:lpstr>Fertig</vt:lpstr>
      <vt:lpstr>Apr</vt:lpstr>
      <vt:lpstr>Aug</vt:lpstr>
      <vt:lpstr>Berlin</vt:lpstr>
      <vt:lpstr>Brandenburg</vt:lpstr>
      <vt:lpstr>Bremen</vt:lpstr>
      <vt:lpstr>Bundesland</vt:lpstr>
      <vt:lpstr>Dez</vt:lpstr>
      <vt:lpstr>Feb</vt:lpstr>
      <vt:lpstr>Hamburg</vt:lpstr>
      <vt:lpstr>Hessen</vt:lpstr>
      <vt:lpstr>Jan</vt:lpstr>
      <vt:lpstr>Jul</vt:lpstr>
      <vt:lpstr>Jun</vt:lpstr>
      <vt:lpstr>Mai</vt:lpstr>
      <vt:lpstr>Mrz</vt:lpstr>
      <vt:lpstr>Niedersachsen</vt:lpstr>
      <vt:lpstr>Nov</vt:lpstr>
      <vt:lpstr>Okt</vt:lpstr>
      <vt:lpstr>Saarland</vt:lpstr>
      <vt:lpstr>Sachen</vt:lpstr>
      <vt:lpstr>Sep</vt:lpstr>
      <vt:lpstr>Thüringen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2013-11-01T17:59:59Z</dcterms:modified>
  <cp:category>Excel-Lösungsdatei</cp:category>
</cp:coreProperties>
</file>