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3\"/>
    </mc:Choice>
  </mc:AlternateContent>
  <bookViews>
    <workbookView xWindow="0" yWindow="0" windowWidth="16260" windowHeight="8100"/>
  </bookViews>
  <sheets>
    <sheet name="Info" sheetId="1" r:id="rId1"/>
    <sheet name="Lohn" sheetId="3" r:id="rId2"/>
    <sheet name="Praxisbeispiel1LOE1" sheetId="9" r:id="rId3"/>
    <sheet name="Praxisbeispiel1LOE2" sheetId="10" r:id="rId4"/>
  </sheets>
  <calcPr calcId="145621"/>
  <pivotCaches>
    <pivotCache cacheId="2" r:id="rId5"/>
  </pivotCaches>
</workbook>
</file>

<file path=xl/sharedStrings.xml><?xml version="1.0" encoding="utf-8"?>
<sst xmlns="http://schemas.openxmlformats.org/spreadsheetml/2006/main" count="1444" uniqueCount="115">
  <si>
    <t xml:space="preserve">
Excel 2013 – Das Handbuch</t>
  </si>
  <si>
    <t>A</t>
  </si>
  <si>
    <t>B</t>
  </si>
  <si>
    <t>C</t>
  </si>
  <si>
    <t>Autor</t>
  </si>
  <si>
    <t>Mai</t>
  </si>
  <si>
    <t>Kapitel 23</t>
  </si>
  <si>
    <t>Helmut Schuster</t>
  </si>
  <si>
    <t>Von der Datenliste zur PivotTable</t>
  </si>
  <si>
    <t>Verbessern Sie die Übersicht und die Aussagekraft mit PivotTables</t>
  </si>
  <si>
    <t>Datum</t>
  </si>
  <si>
    <t>Gesamtergebnis</t>
  </si>
  <si>
    <t>PersNr</t>
  </si>
  <si>
    <t>Name</t>
  </si>
  <si>
    <t>Abteilung</t>
  </si>
  <si>
    <t>9440</t>
  </si>
  <si>
    <t>Steinhausen</t>
  </si>
  <si>
    <t>LoP</t>
  </si>
  <si>
    <t>9002</t>
  </si>
  <si>
    <t>Steffens</t>
  </si>
  <si>
    <t>9035</t>
  </si>
  <si>
    <t>Siebert</t>
  </si>
  <si>
    <t>LoE</t>
  </si>
  <si>
    <t>9090</t>
  </si>
  <si>
    <t>Kunze</t>
  </si>
  <si>
    <t>LoS</t>
  </si>
  <si>
    <t>9146</t>
  </si>
  <si>
    <t>Morgenstern</t>
  </si>
  <si>
    <t>9400</t>
  </si>
  <si>
    <t>Albrecht</t>
  </si>
  <si>
    <t>GF</t>
  </si>
  <si>
    <t>9004</t>
  </si>
  <si>
    <t>Guthart</t>
  </si>
  <si>
    <t>ZD</t>
  </si>
  <si>
    <t>9010</t>
  </si>
  <si>
    <t>Stiehler</t>
  </si>
  <si>
    <t>9012</t>
  </si>
  <si>
    <t>Jondral</t>
  </si>
  <si>
    <t>9201</t>
  </si>
  <si>
    <t>Golling</t>
  </si>
  <si>
    <t>9203</t>
  </si>
  <si>
    <t>Müller</t>
  </si>
  <si>
    <t>9204</t>
  </si>
  <si>
    <t>Horning</t>
  </si>
  <si>
    <t>9206</t>
  </si>
  <si>
    <t>Niederhuber</t>
  </si>
  <si>
    <t>9207</t>
  </si>
  <si>
    <t>Steiner</t>
  </si>
  <si>
    <t>9208</t>
  </si>
  <si>
    <t>Puerto</t>
  </si>
  <si>
    <t>9213</t>
  </si>
  <si>
    <t>Loberger</t>
  </si>
  <si>
    <t>9210</t>
  </si>
  <si>
    <t>Rodriguez</t>
  </si>
  <si>
    <t>9211</t>
  </si>
  <si>
    <t>Pakunio</t>
  </si>
  <si>
    <t>9212</t>
  </si>
  <si>
    <t>Poyeer</t>
  </si>
  <si>
    <t>9205</t>
  </si>
  <si>
    <t>Zanetti</t>
  </si>
  <si>
    <t>9214</t>
  </si>
  <si>
    <t>Schelter</t>
  </si>
  <si>
    <t>9202</t>
  </si>
  <si>
    <t>Gustavson</t>
  </si>
  <si>
    <t>9215</t>
  </si>
  <si>
    <t>Krautmann</t>
  </si>
  <si>
    <t>9216</t>
  </si>
  <si>
    <t>Wintrich</t>
  </si>
  <si>
    <t>9217</t>
  </si>
  <si>
    <t>Dickmanns</t>
  </si>
  <si>
    <t>9218</t>
  </si>
  <si>
    <t>Nelson--Heberg</t>
  </si>
  <si>
    <t>9219</t>
  </si>
  <si>
    <t>Michallik</t>
  </si>
  <si>
    <t>9220</t>
  </si>
  <si>
    <t>Schuhmann</t>
  </si>
  <si>
    <t>9221</t>
  </si>
  <si>
    <t>Eilmann</t>
  </si>
  <si>
    <t>9222</t>
  </si>
  <si>
    <t>Lamperti</t>
  </si>
  <si>
    <t>9223</t>
  </si>
  <si>
    <t>Lenning</t>
  </si>
  <si>
    <t>9224</t>
  </si>
  <si>
    <t>Dahlhammer</t>
  </si>
  <si>
    <t>BetragBrutto</t>
  </si>
  <si>
    <t>BetragNetto</t>
  </si>
  <si>
    <t>Lohn</t>
  </si>
  <si>
    <t>2011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</si>
  <si>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</si>
  <si>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</si>
  <si>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</si>
  <si>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</si>
  <si>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</si>
  <si>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</si>
  <si>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</si>
  <si>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</si>
  <si>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</si>
  <si>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</si>
  <si>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</si>
  <si>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2012</t>
  </si>
  <si>
    <t>Jahre</t>
  </si>
  <si>
    <t>Jan Ergebnis</t>
  </si>
  <si>
    <t>Feb Ergebnis</t>
  </si>
  <si>
    <t>Mrz Ergebnis</t>
  </si>
  <si>
    <t>Apr Ergebnis</t>
  </si>
  <si>
    <t>Mai Ergebnis</t>
  </si>
  <si>
    <t>Jun Ergebnis</t>
  </si>
  <si>
    <t>Jul Ergebnis</t>
  </si>
  <si>
    <t>Aug Ergebnis</t>
  </si>
  <si>
    <t>Sep Ergebnis</t>
  </si>
  <si>
    <t>Okt Ergebnis</t>
  </si>
  <si>
    <t>Nov Ergebnis</t>
  </si>
  <si>
    <t>Dez Ergebnis</t>
  </si>
  <si>
    <t>Anzahl von PersNr</t>
  </si>
  <si>
    <t>Lösung Praxisbeispiel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</si>
</sst>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_-* #,##0.00\ &quot;DM&quot;_-;\-* #,##0.00\ &quot;DM&quot;_-;_-* &quot;-&quot;??\ &quot;DM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5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 style="thin">
        <color theme="5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165" fontId="12" fillId="0" borderId="0" applyFont="0" applyFill="0" applyBorder="0" applyAlignment="0" applyProtection="0"/>
    <xf numFmtId="4" fontId="12" fillId="0" borderId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6" xfId="0" applyFont="1" applyFill="1" applyBorder="1" applyAlignment="1">
      <alignment horizontal="left" vertical="center" indent="1"/>
    </xf>
    <xf numFmtId="0" fontId="11" fillId="5" borderId="7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indent="1"/>
    </xf>
    <xf numFmtId="14" fontId="0" fillId="0" borderId="0" xfId="0" applyNumberFormat="1"/>
    <xf numFmtId="4" fontId="12" fillId="0" borderId="0" xfId="5" applyAlignment="1">
      <alignment horizontal="right" indent="1"/>
    </xf>
    <xf numFmtId="4" fontId="12" fillId="0" borderId="0" xfId="5" applyAlignment="1">
      <alignment horizontal="left" indent="1"/>
    </xf>
    <xf numFmtId="4" fontId="12" fillId="0" borderId="0" xfId="5" applyNumberFormat="1" applyAlignment="1">
      <alignment horizontal="right" indent="1"/>
    </xf>
    <xf numFmtId="14" fontId="12" fillId="0" borderId="0" xfId="5" applyNumberFormat="1" applyAlignment="1">
      <alignment horizontal="right" indent="1"/>
    </xf>
    <xf numFmtId="0" fontId="0" fillId="0" borderId="0" xfId="0"/>
    <xf numFmtId="0" fontId="0" fillId="0" borderId="0" xfId="0"/>
    <xf numFmtId="0" fontId="0" fillId="0" borderId="0" xfId="0" pivotButton="1"/>
    <xf numFmtId="0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Standard" xfId="0" builtinId="0"/>
    <cellStyle name="Standard 2" xfId="3"/>
    <cellStyle name="Standard 4" xfId="5"/>
    <cellStyle name="Text" xfId="1"/>
    <cellStyle name="Währung 2" xfId="4"/>
    <cellStyle name="Zahlen" xfId="2"/>
  </cellStyles>
  <dxfs count="28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Light16">
    <tableStyle name="Dunkelblau mit Rahmen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Grün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Hel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Lohn!A1"/><Relationship Id="rId2" Type="http://schemas.openxmlformats.org/officeDocument/2006/relationships/hyperlink" Target="#Praxisbeispiel1LOE1!A1"/><Relationship Id="rId1" Type="http://schemas.openxmlformats.org/officeDocument/2006/relationships/hyperlink" Target="#Praxisbeispiel1LOE2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365.637385069444" createdVersion="5" refreshedVersion="5" minRefreshableVersion="3" recordCount="405">
  <cacheSource type="worksheet">
    <worksheetSource ref="B5:G410" sheet="Lohn"/>
  </cacheSource>
  <cacheFields count="7">
    <cacheField name="Datum" numFmtId="14">
      <sharedItems containsSemiMixedTypes="0" containsNonDate="0" containsDate="1" containsString="0" minDate="2011-01-30T00:00:00" maxDate="2013-01-01T00:00:00" count="16">
        <d v="2012-01-31T00:00:00"/>
        <d v="2012-02-28T00:00:00"/>
        <d v="2012-03-31T00:00:00"/>
        <d v="2012-04-30T00:00:00"/>
        <d v="2012-05-31T00:00:00"/>
        <d v="2012-06-30T00:00:00"/>
        <d v="2012-07-30T00:00:00"/>
        <d v="2012-08-30T00:00:00"/>
        <d v="2012-09-30T00:00:00"/>
        <d v="2012-10-31T00:00:00"/>
        <d v="2012-11-30T00:00:00"/>
        <d v="2012-12-31T00:00:00"/>
        <d v="2011-01-30T00:00:00"/>
        <d v="2011-02-28T00:00:00"/>
        <d v="2011-03-30T00:00:00"/>
        <d v="2011-04-30T00:00:00"/>
      </sharedItems>
      <fieldGroup par="6" base="0">
        <rangePr groupBy="months" startDate="2011-01-30T00:00:00" endDate="2013-01-01T00:00:00"/>
        <groupItems count="14">
          <s v="&lt;30.01.2011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13"/>
        </groupItems>
      </fieldGroup>
    </cacheField>
    <cacheField name="BetragBrutto" numFmtId="4">
      <sharedItems containsString="0" containsBlank="1" containsNumber="1" containsInteger="1" minValue="0" maxValue="10696"/>
    </cacheField>
    <cacheField name="PersNr" numFmtId="4">
      <sharedItems/>
    </cacheField>
    <cacheField name="Name" numFmtId="4">
      <sharedItems count="32">
        <s v="Steinhausen"/>
        <s v="Steffens"/>
        <s v="Siebert"/>
        <s v="Kunze"/>
        <s v="Morgenstern"/>
        <s v="Albrecht"/>
        <s v="Guthart"/>
        <s v="Stiehler"/>
        <s v="Jondral"/>
        <s v="Golling"/>
        <s v="Müller"/>
        <s v="Horning"/>
        <s v="Niederhuber"/>
        <s v="Steiner"/>
        <s v="Puerto"/>
        <s v="Loberger"/>
        <s v="Rodriguez"/>
        <s v="Pakunio"/>
        <s v="Poyeer"/>
        <s v="Zanetti"/>
        <s v="Schelter"/>
        <s v="Gustavson"/>
        <s v="Krautmann"/>
        <s v="Wintrich"/>
        <s v="Dickmanns"/>
        <s v="Nelson--Heberg"/>
        <s v="Michallik"/>
        <s v="Schuhmann"/>
        <s v="Eilmann"/>
        <s v="Lamperti"/>
        <s v="Lenning"/>
        <s v="Dahlhammer"/>
      </sharedItems>
    </cacheField>
    <cacheField name="Abteilung" numFmtId="4">
      <sharedItems count="5">
        <s v="LoP"/>
        <s v="LoE"/>
        <s v="LoS"/>
        <s v="GF"/>
        <s v="ZD"/>
      </sharedItems>
    </cacheField>
    <cacheField name="BetragNetto" numFmtId="4">
      <sharedItems containsSemiMixedTypes="0" containsString="0" containsNumber="1" containsInteger="1" minValue="0" maxValue="10217"/>
    </cacheField>
    <cacheField name="Jahre" numFmtId="0" databaseField="0">
      <fieldGroup base="0">
        <rangePr groupBy="years" startDate="2011-01-30T00:00:00" endDate="2013-01-01T00:00:00"/>
        <groupItems count="5">
          <s v="&lt;30.01.2011"/>
          <s v="2011"/>
          <s v="2012"/>
          <s v="2013"/>
          <s v="&gt;01.01.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5">
  <r>
    <x v="0"/>
    <n v="5677"/>
    <s v="9440"/>
    <x v="0"/>
    <x v="0"/>
    <n v="5032"/>
  </r>
  <r>
    <x v="0"/>
    <n v="5515"/>
    <s v="9002"/>
    <x v="1"/>
    <x v="0"/>
    <n v="4908"/>
  </r>
  <r>
    <x v="0"/>
    <n v="4614"/>
    <s v="9035"/>
    <x v="2"/>
    <x v="1"/>
    <n v="4090"/>
  </r>
  <r>
    <x v="0"/>
    <n v="5791"/>
    <s v="9090"/>
    <x v="3"/>
    <x v="2"/>
    <n v="5160"/>
  </r>
  <r>
    <x v="0"/>
    <n v="4209"/>
    <s v="9146"/>
    <x v="4"/>
    <x v="0"/>
    <n v="3732"/>
  </r>
  <r>
    <x v="0"/>
    <n v="7070"/>
    <s v="9400"/>
    <x v="5"/>
    <x v="3"/>
    <n v="7022"/>
  </r>
  <r>
    <x v="0"/>
    <n v="3709"/>
    <s v="9004"/>
    <x v="6"/>
    <x v="4"/>
    <n v="3068"/>
  </r>
  <r>
    <x v="0"/>
    <n v="2215"/>
    <s v="9010"/>
    <x v="7"/>
    <x v="3"/>
    <n v="1829"/>
  </r>
  <r>
    <x v="0"/>
    <n v="4605"/>
    <s v="9012"/>
    <x v="8"/>
    <x v="2"/>
    <n v="4076"/>
  </r>
  <r>
    <x v="0"/>
    <n v="2689"/>
    <s v="9201"/>
    <x v="9"/>
    <x v="1"/>
    <n v="2234"/>
  </r>
  <r>
    <x v="0"/>
    <n v="2772"/>
    <s v="9203"/>
    <x v="10"/>
    <x v="1"/>
    <n v="2314"/>
  </r>
  <r>
    <x v="0"/>
    <n v="1779"/>
    <s v="9204"/>
    <x v="11"/>
    <x v="3"/>
    <n v="1484"/>
  </r>
  <r>
    <x v="0"/>
    <n v="2957"/>
    <s v="9206"/>
    <x v="12"/>
    <x v="0"/>
    <n v="2454"/>
  </r>
  <r>
    <x v="0"/>
    <n v="2924"/>
    <s v="9207"/>
    <x v="13"/>
    <x v="4"/>
    <n v="2429"/>
  </r>
  <r>
    <x v="0"/>
    <n v="3576"/>
    <s v="9208"/>
    <x v="14"/>
    <x v="0"/>
    <n v="3170"/>
  </r>
  <r>
    <x v="0"/>
    <n v="3722"/>
    <s v="9213"/>
    <x v="15"/>
    <x v="0"/>
    <n v="3300"/>
  </r>
  <r>
    <x v="0"/>
    <n v="2942"/>
    <s v="9210"/>
    <x v="16"/>
    <x v="2"/>
    <n v="2454"/>
  </r>
  <r>
    <x v="0"/>
    <n v="2519"/>
    <s v="9211"/>
    <x v="17"/>
    <x v="1"/>
    <n v="2109"/>
  </r>
  <r>
    <x v="0"/>
    <n v="2446"/>
    <s v="9212"/>
    <x v="18"/>
    <x v="1"/>
    <n v="2045"/>
  </r>
  <r>
    <x v="1"/>
    <n v="5677"/>
    <s v="9440"/>
    <x v="0"/>
    <x v="0"/>
    <n v="5032"/>
  </r>
  <r>
    <x v="1"/>
    <n v="5515"/>
    <s v="9002"/>
    <x v="1"/>
    <x v="0"/>
    <n v="4908"/>
  </r>
  <r>
    <x v="1"/>
    <n v="4614"/>
    <s v="9035"/>
    <x v="2"/>
    <x v="1"/>
    <n v="4090"/>
  </r>
  <r>
    <x v="1"/>
    <n v="5791"/>
    <s v="9090"/>
    <x v="3"/>
    <x v="2"/>
    <n v="5160"/>
  </r>
  <r>
    <x v="1"/>
    <n v="4209"/>
    <s v="9146"/>
    <x v="4"/>
    <x v="0"/>
    <n v="3732"/>
  </r>
  <r>
    <x v="1"/>
    <n v="7070"/>
    <s v="9400"/>
    <x v="5"/>
    <x v="3"/>
    <n v="7022"/>
  </r>
  <r>
    <x v="1"/>
    <n v="4447"/>
    <s v="9004"/>
    <x v="6"/>
    <x v="4"/>
    <n v="3700"/>
  </r>
  <r>
    <x v="1"/>
    <n v="2215"/>
    <s v="9010"/>
    <x v="7"/>
    <x v="3"/>
    <n v="1829"/>
  </r>
  <r>
    <x v="1"/>
    <n v="4605"/>
    <s v="9012"/>
    <x v="8"/>
    <x v="2"/>
    <n v="4076"/>
  </r>
  <r>
    <x v="1"/>
    <n v="2689"/>
    <s v="9201"/>
    <x v="9"/>
    <x v="1"/>
    <n v="2234"/>
  </r>
  <r>
    <x v="1"/>
    <n v="2772"/>
    <s v="9203"/>
    <x v="10"/>
    <x v="1"/>
    <n v="2314"/>
  </r>
  <r>
    <x v="1"/>
    <n v="1779"/>
    <s v="9204"/>
    <x v="11"/>
    <x v="3"/>
    <n v="1484"/>
  </r>
  <r>
    <x v="1"/>
    <n v="2957"/>
    <s v="9206"/>
    <x v="12"/>
    <x v="0"/>
    <n v="2454"/>
  </r>
  <r>
    <x v="1"/>
    <n v="2924"/>
    <s v="9207"/>
    <x v="13"/>
    <x v="4"/>
    <n v="2429"/>
  </r>
  <r>
    <x v="1"/>
    <n v="3576"/>
    <s v="9208"/>
    <x v="14"/>
    <x v="0"/>
    <n v="3170"/>
  </r>
  <r>
    <x v="1"/>
    <n v="3722"/>
    <s v="9213"/>
    <x v="15"/>
    <x v="0"/>
    <n v="3300"/>
  </r>
  <r>
    <x v="1"/>
    <n v="2942"/>
    <s v="9210"/>
    <x v="16"/>
    <x v="2"/>
    <n v="2454"/>
  </r>
  <r>
    <x v="1"/>
    <n v="2707"/>
    <s v="9211"/>
    <x v="17"/>
    <x v="1"/>
    <n v="2264"/>
  </r>
  <r>
    <x v="1"/>
    <n v="2761"/>
    <s v="9212"/>
    <x v="18"/>
    <x v="1"/>
    <n v="2312"/>
  </r>
  <r>
    <x v="2"/>
    <n v="5677"/>
    <s v="9440"/>
    <x v="0"/>
    <x v="0"/>
    <n v="5032"/>
  </r>
  <r>
    <x v="2"/>
    <n v="5515"/>
    <s v="9002"/>
    <x v="1"/>
    <x v="0"/>
    <n v="4908"/>
  </r>
  <r>
    <x v="2"/>
    <n v="4614"/>
    <s v="9035"/>
    <x v="2"/>
    <x v="1"/>
    <n v="4090"/>
  </r>
  <r>
    <x v="2"/>
    <n v="5791"/>
    <s v="9090"/>
    <x v="3"/>
    <x v="2"/>
    <n v="5160"/>
  </r>
  <r>
    <x v="2"/>
    <n v="4209"/>
    <s v="9146"/>
    <x v="4"/>
    <x v="0"/>
    <n v="3732"/>
  </r>
  <r>
    <x v="2"/>
    <n v="7070"/>
    <s v="9400"/>
    <x v="5"/>
    <x v="3"/>
    <n v="7022"/>
  </r>
  <r>
    <x v="2"/>
    <n v="4447"/>
    <s v="9004"/>
    <x v="6"/>
    <x v="4"/>
    <n v="3700"/>
  </r>
  <r>
    <x v="2"/>
    <n v="2215"/>
    <s v="9010"/>
    <x v="7"/>
    <x v="3"/>
    <n v="1829"/>
  </r>
  <r>
    <x v="2"/>
    <n v="4605"/>
    <s v="9012"/>
    <x v="8"/>
    <x v="2"/>
    <n v="4076"/>
  </r>
  <r>
    <x v="2"/>
    <n v="2689"/>
    <s v="9201"/>
    <x v="9"/>
    <x v="1"/>
    <n v="2234"/>
  </r>
  <r>
    <x v="2"/>
    <n v="2772"/>
    <s v="9203"/>
    <x v="10"/>
    <x v="1"/>
    <n v="2314"/>
  </r>
  <r>
    <x v="2"/>
    <n v="1779"/>
    <s v="9204"/>
    <x v="11"/>
    <x v="3"/>
    <n v="1484"/>
  </r>
  <r>
    <x v="2"/>
    <n v="920"/>
    <s v="9205"/>
    <x v="19"/>
    <x v="2"/>
    <n v="840"/>
  </r>
  <r>
    <x v="2"/>
    <n v="2957"/>
    <s v="9206"/>
    <x v="12"/>
    <x v="0"/>
    <n v="2454"/>
  </r>
  <r>
    <x v="2"/>
    <n v="3438"/>
    <s v="9207"/>
    <x v="13"/>
    <x v="4"/>
    <n v="2868"/>
  </r>
  <r>
    <x v="2"/>
    <n v="3576"/>
    <s v="9208"/>
    <x v="14"/>
    <x v="0"/>
    <n v="3170"/>
  </r>
  <r>
    <x v="2"/>
    <n v="3722"/>
    <s v="9213"/>
    <x v="15"/>
    <x v="0"/>
    <n v="3300"/>
  </r>
  <r>
    <x v="2"/>
    <n v="2942"/>
    <s v="9210"/>
    <x v="16"/>
    <x v="2"/>
    <n v="2454"/>
  </r>
  <r>
    <x v="2"/>
    <n v="2707"/>
    <s v="9211"/>
    <x v="17"/>
    <x v="1"/>
    <n v="2264"/>
  </r>
  <r>
    <x v="2"/>
    <n v="2761"/>
    <s v="9212"/>
    <x v="18"/>
    <x v="1"/>
    <n v="2312"/>
  </r>
  <r>
    <x v="3"/>
    <n v="5515"/>
    <s v="9002"/>
    <x v="1"/>
    <x v="0"/>
    <n v="4908"/>
  </r>
  <r>
    <x v="3"/>
    <n v="3438"/>
    <s v="9207"/>
    <x v="13"/>
    <x v="4"/>
    <n v="2868"/>
  </r>
  <r>
    <x v="3"/>
    <n v="7070"/>
    <s v="9400"/>
    <x v="5"/>
    <x v="3"/>
    <n v="7022"/>
  </r>
  <r>
    <x v="3"/>
    <n v="4209"/>
    <s v="9146"/>
    <x v="4"/>
    <x v="0"/>
    <n v="3732"/>
  </r>
  <r>
    <x v="3"/>
    <n v="3779"/>
    <s v="9208"/>
    <x v="14"/>
    <x v="0"/>
    <n v="3350"/>
  </r>
  <r>
    <x v="3"/>
    <n v="2761"/>
    <s v="9212"/>
    <x v="18"/>
    <x v="1"/>
    <n v="2312"/>
  </r>
  <r>
    <x v="3"/>
    <n v="2957"/>
    <s v="9206"/>
    <x v="12"/>
    <x v="0"/>
    <n v="2454"/>
  </r>
  <r>
    <x v="3"/>
    <n v="2707"/>
    <s v="9211"/>
    <x v="17"/>
    <x v="1"/>
    <n v="2264"/>
  </r>
  <r>
    <x v="3"/>
    <n v="5677"/>
    <s v="9440"/>
    <x v="0"/>
    <x v="0"/>
    <n v="5032"/>
  </r>
  <r>
    <x v="3"/>
    <n v="904"/>
    <s v="9205"/>
    <x v="19"/>
    <x v="2"/>
    <n v="825"/>
  </r>
  <r>
    <x v="3"/>
    <n v="1779"/>
    <s v="9204"/>
    <x v="11"/>
    <x v="3"/>
    <n v="1484"/>
  </r>
  <r>
    <x v="3"/>
    <n v="5791"/>
    <s v="9090"/>
    <x v="3"/>
    <x v="2"/>
    <n v="5160"/>
  </r>
  <r>
    <x v="3"/>
    <n v="2772"/>
    <s v="9203"/>
    <x v="10"/>
    <x v="1"/>
    <n v="2314"/>
  </r>
  <r>
    <x v="3"/>
    <n v="4447"/>
    <s v="9004"/>
    <x v="6"/>
    <x v="4"/>
    <n v="3700"/>
  </r>
  <r>
    <x v="3"/>
    <n v="2948"/>
    <s v="9210"/>
    <x v="16"/>
    <x v="2"/>
    <n v="2454"/>
  </r>
  <r>
    <x v="3"/>
    <n v="3722"/>
    <s v="9213"/>
    <x v="15"/>
    <x v="0"/>
    <n v="3300"/>
  </r>
  <r>
    <x v="3"/>
    <n v="2901"/>
    <s v="9201"/>
    <x v="9"/>
    <x v="1"/>
    <n v="2411"/>
  </r>
  <r>
    <x v="3"/>
    <n v="2215"/>
    <s v="9010"/>
    <x v="7"/>
    <x v="3"/>
    <n v="1829"/>
  </r>
  <r>
    <x v="3"/>
    <n v="4605"/>
    <s v="9012"/>
    <x v="8"/>
    <x v="2"/>
    <n v="4076"/>
  </r>
  <r>
    <x v="3"/>
    <n v="4614"/>
    <s v="9035"/>
    <x v="2"/>
    <x v="1"/>
    <n v="4090"/>
  </r>
  <r>
    <x v="3"/>
    <n v="5276"/>
    <s v="9214"/>
    <x v="20"/>
    <x v="2"/>
    <n v="4700"/>
  </r>
  <r>
    <x v="4"/>
    <n v="5791"/>
    <s v="9090"/>
    <x v="3"/>
    <x v="2"/>
    <n v="5160"/>
  </r>
  <r>
    <x v="4"/>
    <n v="2772"/>
    <s v="9203"/>
    <x v="10"/>
    <x v="1"/>
    <n v="2314"/>
  </r>
  <r>
    <x v="4"/>
    <n v="4447"/>
    <s v="9004"/>
    <x v="6"/>
    <x v="4"/>
    <n v="3700"/>
  </r>
  <r>
    <x v="4"/>
    <n v="2948"/>
    <s v="9210"/>
    <x v="16"/>
    <x v="2"/>
    <n v="2454"/>
  </r>
  <r>
    <x v="4"/>
    <n v="3722"/>
    <s v="9213"/>
    <x v="15"/>
    <x v="0"/>
    <n v="3300"/>
  </r>
  <r>
    <x v="4"/>
    <n v="2904"/>
    <s v="9201"/>
    <x v="9"/>
    <x v="1"/>
    <n v="2414"/>
  </r>
  <r>
    <x v="4"/>
    <n v="1779"/>
    <s v="9204"/>
    <x v="11"/>
    <x v="3"/>
    <n v="1484"/>
  </r>
  <r>
    <x v="4"/>
    <n v="4605"/>
    <s v="9012"/>
    <x v="8"/>
    <x v="2"/>
    <n v="4076"/>
  </r>
  <r>
    <x v="4"/>
    <n v="4614"/>
    <s v="9035"/>
    <x v="2"/>
    <x v="1"/>
    <n v="4090"/>
  </r>
  <r>
    <x v="4"/>
    <n v="2215"/>
    <s v="9010"/>
    <x v="7"/>
    <x v="3"/>
    <n v="1829"/>
  </r>
  <r>
    <x v="4"/>
    <n v="0"/>
    <s v="9205"/>
    <x v="19"/>
    <x v="2"/>
    <n v="0"/>
  </r>
  <r>
    <x v="4"/>
    <n v="5677"/>
    <s v="9440"/>
    <x v="0"/>
    <x v="0"/>
    <n v="5032"/>
  </r>
  <r>
    <x v="4"/>
    <n v="5515"/>
    <s v="9002"/>
    <x v="1"/>
    <x v="0"/>
    <n v="4908"/>
  </r>
  <r>
    <x v="4"/>
    <n v="3133"/>
    <s v="9206"/>
    <x v="12"/>
    <x v="0"/>
    <n v="2600"/>
  </r>
  <r>
    <x v="4"/>
    <n v="2761"/>
    <s v="9212"/>
    <x v="18"/>
    <x v="1"/>
    <n v="2312"/>
  </r>
  <r>
    <x v="4"/>
    <n v="3779"/>
    <s v="9208"/>
    <x v="14"/>
    <x v="0"/>
    <n v="3350"/>
  </r>
  <r>
    <x v="4"/>
    <n v="4209"/>
    <s v="9146"/>
    <x v="4"/>
    <x v="0"/>
    <n v="3732"/>
  </r>
  <r>
    <x v="4"/>
    <n v="7070"/>
    <s v="9400"/>
    <x v="5"/>
    <x v="3"/>
    <n v="7022"/>
  </r>
  <r>
    <x v="4"/>
    <n v="3438"/>
    <s v="9207"/>
    <x v="13"/>
    <x v="4"/>
    <n v="2868"/>
  </r>
  <r>
    <x v="4"/>
    <n v="5276"/>
    <s v="9214"/>
    <x v="20"/>
    <x v="2"/>
    <n v="4700"/>
  </r>
  <r>
    <x v="4"/>
    <n v="2707"/>
    <s v="9211"/>
    <x v="17"/>
    <x v="1"/>
    <n v="2264"/>
  </r>
  <r>
    <x v="4"/>
    <n v="70"/>
    <s v="9202"/>
    <x v="21"/>
    <x v="4"/>
    <n v="70"/>
  </r>
  <r>
    <x v="5"/>
    <n v="0"/>
    <s v="9205"/>
    <x v="19"/>
    <x v="2"/>
    <n v="0"/>
  </r>
  <r>
    <x v="5"/>
    <n v="3299"/>
    <s v="9010"/>
    <x v="7"/>
    <x v="3"/>
    <n v="2724"/>
  </r>
  <r>
    <x v="5"/>
    <n v="6995"/>
    <s v="9035"/>
    <x v="2"/>
    <x v="1"/>
    <n v="6136"/>
  </r>
  <r>
    <x v="5"/>
    <n v="10696"/>
    <s v="9012"/>
    <x v="8"/>
    <x v="2"/>
    <n v="9696"/>
  </r>
  <r>
    <x v="5"/>
    <n v="2651"/>
    <s v="9204"/>
    <x v="11"/>
    <x v="3"/>
    <n v="2212"/>
  </r>
  <r>
    <x v="5"/>
    <n v="4300"/>
    <s v="9201"/>
    <x v="9"/>
    <x v="1"/>
    <n v="3567"/>
  </r>
  <r>
    <x v="5"/>
    <n v="4421"/>
    <s v="9210"/>
    <x v="16"/>
    <x v="2"/>
    <n v="3681"/>
  </r>
  <r>
    <x v="5"/>
    <n v="7024"/>
    <s v="9004"/>
    <x v="6"/>
    <x v="4"/>
    <n v="5888"/>
  </r>
  <r>
    <x v="5"/>
    <n v="7850"/>
    <s v="9440"/>
    <x v="0"/>
    <x v="0"/>
    <n v="7205"/>
  </r>
  <r>
    <x v="5"/>
    <n v="0"/>
    <s v="9202"/>
    <x v="21"/>
    <x v="4"/>
    <n v="0"/>
  </r>
  <r>
    <x v="5"/>
    <n v="5584"/>
    <s v="9213"/>
    <x v="15"/>
    <x v="0"/>
    <n v="4950"/>
  </r>
  <r>
    <x v="5"/>
    <n v="7970"/>
    <s v="9002"/>
    <x v="1"/>
    <x v="0"/>
    <n v="7363"/>
  </r>
  <r>
    <x v="5"/>
    <n v="4670"/>
    <s v="9206"/>
    <x v="12"/>
    <x v="0"/>
    <n v="3876"/>
  </r>
  <r>
    <x v="5"/>
    <n v="4064"/>
    <s v="9212"/>
    <x v="18"/>
    <x v="1"/>
    <n v="3397"/>
  </r>
  <r>
    <x v="5"/>
    <n v="5744"/>
    <s v="9208"/>
    <x v="14"/>
    <x v="0"/>
    <n v="5003"/>
  </r>
  <r>
    <x v="5"/>
    <n v="6316"/>
    <s v="9146"/>
    <x v="4"/>
    <x v="0"/>
    <n v="5599"/>
  </r>
  <r>
    <x v="5"/>
    <n v="10265"/>
    <s v="9400"/>
    <x v="5"/>
    <x v="3"/>
    <n v="10217"/>
  </r>
  <r>
    <x v="5"/>
    <n v="5084"/>
    <s v="9207"/>
    <x v="13"/>
    <x v="4"/>
    <n v="4237"/>
  </r>
  <r>
    <x v="5"/>
    <n v="4020"/>
    <s v="9211"/>
    <x v="17"/>
    <x v="1"/>
    <n v="3358"/>
  </r>
  <r>
    <x v="5"/>
    <n v="8041"/>
    <s v="9090"/>
    <x v="3"/>
    <x v="2"/>
    <n v="7410"/>
  </r>
  <r>
    <x v="5"/>
    <n v="4126"/>
    <s v="9203"/>
    <x v="10"/>
    <x v="1"/>
    <n v="3439"/>
  </r>
  <r>
    <x v="5"/>
    <n v="7039"/>
    <s v="9214"/>
    <x v="20"/>
    <x v="2"/>
    <n v="6463"/>
  </r>
  <r>
    <x v="5"/>
    <n v="3569"/>
    <s v="9215"/>
    <x v="22"/>
    <x v="1"/>
    <n v="2971"/>
  </r>
  <r>
    <x v="5"/>
    <n v="6687"/>
    <s v="9216"/>
    <x v="23"/>
    <x v="2"/>
    <n v="6111"/>
  </r>
  <r>
    <x v="6"/>
    <n v="3133"/>
    <s v="9206"/>
    <x v="12"/>
    <x v="0"/>
    <n v="2600"/>
  </r>
  <r>
    <x v="6"/>
    <n v="2753"/>
    <s v="9212"/>
    <x v="18"/>
    <x v="1"/>
    <n v="2304"/>
  </r>
  <r>
    <x v="6"/>
    <n v="3779"/>
    <s v="9208"/>
    <x v="14"/>
    <x v="0"/>
    <n v="3350"/>
  </r>
  <r>
    <x v="6"/>
    <n v="4209"/>
    <s v="9146"/>
    <x v="4"/>
    <x v="0"/>
    <n v="3732"/>
  </r>
  <r>
    <x v="6"/>
    <n v="0"/>
    <s v="9202"/>
    <x v="21"/>
    <x v="4"/>
    <n v="0"/>
  </r>
  <r>
    <x v="6"/>
    <n v="5276"/>
    <s v="9214"/>
    <x v="20"/>
    <x v="2"/>
    <n v="4700"/>
  </r>
  <r>
    <x v="6"/>
    <n v="3438"/>
    <s v="9207"/>
    <x v="13"/>
    <x v="4"/>
    <n v="2868"/>
  </r>
  <r>
    <x v="6"/>
    <n v="5515"/>
    <s v="9002"/>
    <x v="1"/>
    <x v="0"/>
    <n v="4908"/>
  </r>
  <r>
    <x v="6"/>
    <n v="2904"/>
    <s v="9201"/>
    <x v="9"/>
    <x v="1"/>
    <n v="2414"/>
  </r>
  <r>
    <x v="6"/>
    <n v="2707"/>
    <s v="9211"/>
    <x v="17"/>
    <x v="1"/>
    <n v="2264"/>
  </r>
  <r>
    <x v="6"/>
    <n v="7070"/>
    <s v="9400"/>
    <x v="5"/>
    <x v="3"/>
    <n v="7022"/>
  </r>
  <r>
    <x v="6"/>
    <n v="5677"/>
    <s v="9440"/>
    <x v="0"/>
    <x v="0"/>
    <n v="5032"/>
  </r>
  <r>
    <x v="6"/>
    <n v="0"/>
    <s v="9205"/>
    <x v="19"/>
    <x v="2"/>
    <n v="0"/>
  </r>
  <r>
    <x v="6"/>
    <n v="9107"/>
    <s v="9010"/>
    <x v="7"/>
    <x v="3"/>
    <n v="7521"/>
  </r>
  <r>
    <x v="6"/>
    <n v="4614"/>
    <s v="9035"/>
    <x v="2"/>
    <x v="1"/>
    <n v="4090"/>
  </r>
  <r>
    <x v="6"/>
    <n v="1779"/>
    <s v="9204"/>
    <x v="11"/>
    <x v="3"/>
    <n v="1484"/>
  </r>
  <r>
    <x v="6"/>
    <n v="3722"/>
    <s v="9213"/>
    <x v="15"/>
    <x v="0"/>
    <n v="3300"/>
  </r>
  <r>
    <x v="6"/>
    <n v="2948"/>
    <s v="9210"/>
    <x v="16"/>
    <x v="2"/>
    <n v="2454"/>
  </r>
  <r>
    <x v="6"/>
    <n v="4447"/>
    <s v="9004"/>
    <x v="6"/>
    <x v="4"/>
    <n v="3700"/>
  </r>
  <r>
    <x v="6"/>
    <n v="2772"/>
    <s v="9203"/>
    <x v="10"/>
    <x v="1"/>
    <n v="2314"/>
  </r>
  <r>
    <x v="6"/>
    <n v="5791"/>
    <s v="9090"/>
    <x v="3"/>
    <x v="2"/>
    <n v="5160"/>
  </r>
  <r>
    <x v="6"/>
    <n v="5024"/>
    <s v="9012"/>
    <x v="8"/>
    <x v="2"/>
    <n v="4447"/>
  </r>
  <r>
    <x v="6"/>
    <n v="2763"/>
    <s v="9215"/>
    <x v="22"/>
    <x v="1"/>
    <n v="2300"/>
  </r>
  <r>
    <x v="6"/>
    <n v="5316"/>
    <s v="9216"/>
    <x v="23"/>
    <x v="2"/>
    <n v="4740"/>
  </r>
  <r>
    <x v="6"/>
    <n v="4287"/>
    <s v="9217"/>
    <x v="24"/>
    <x v="2"/>
    <n v="3800"/>
  </r>
  <r>
    <x v="7"/>
    <n v="5316"/>
    <s v="9216"/>
    <x v="23"/>
    <x v="2"/>
    <n v="4740"/>
  </r>
  <r>
    <x v="7"/>
    <n v="3445"/>
    <s v="9207"/>
    <x v="13"/>
    <x v="4"/>
    <n v="2868"/>
  </r>
  <r>
    <x v="7"/>
    <n v="5515"/>
    <s v="9002"/>
    <x v="1"/>
    <x v="0"/>
    <n v="4908"/>
  </r>
  <r>
    <x v="7"/>
    <n v="2947"/>
    <s v="9210"/>
    <x v="16"/>
    <x v="2"/>
    <n v="2454"/>
  </r>
  <r>
    <x v="7"/>
    <n v="4447"/>
    <s v="9004"/>
    <x v="6"/>
    <x v="4"/>
    <n v="3700"/>
  </r>
  <r>
    <x v="7"/>
    <n v="2904"/>
    <s v="9201"/>
    <x v="9"/>
    <x v="1"/>
    <n v="2414"/>
  </r>
  <r>
    <x v="7"/>
    <n v="2707"/>
    <s v="9211"/>
    <x v="17"/>
    <x v="1"/>
    <n v="2264"/>
  </r>
  <r>
    <x v="7"/>
    <n v="0"/>
    <s v="9202"/>
    <x v="21"/>
    <x v="4"/>
    <n v="0"/>
  </r>
  <r>
    <x v="7"/>
    <n v="3133"/>
    <s v="9206"/>
    <x v="12"/>
    <x v="0"/>
    <n v="2600"/>
  </r>
  <r>
    <x v="7"/>
    <n v="4209"/>
    <s v="9146"/>
    <x v="4"/>
    <x v="0"/>
    <n v="3732"/>
  </r>
  <r>
    <x v="7"/>
    <n v="7070"/>
    <s v="9400"/>
    <x v="5"/>
    <x v="3"/>
    <n v="7022"/>
  </r>
  <r>
    <x v="7"/>
    <n v="4287"/>
    <s v="9217"/>
    <x v="24"/>
    <x v="2"/>
    <n v="3800"/>
  </r>
  <r>
    <x v="7"/>
    <n v="2753"/>
    <s v="9212"/>
    <x v="18"/>
    <x v="1"/>
    <n v="2304"/>
  </r>
  <r>
    <x v="7"/>
    <n v="1779"/>
    <s v="9204"/>
    <x v="11"/>
    <x v="3"/>
    <n v="1484"/>
  </r>
  <r>
    <x v="7"/>
    <n v="2763"/>
    <s v="9215"/>
    <x v="22"/>
    <x v="1"/>
    <n v="2300"/>
  </r>
  <r>
    <x v="7"/>
    <n v="5024"/>
    <s v="9012"/>
    <x v="8"/>
    <x v="2"/>
    <n v="4447"/>
  </r>
  <r>
    <x v="7"/>
    <n v="5677"/>
    <s v="9440"/>
    <x v="0"/>
    <x v="0"/>
    <n v="5032"/>
  </r>
  <r>
    <x v="7"/>
    <n v="0"/>
    <s v="9205"/>
    <x v="19"/>
    <x v="2"/>
    <n v="0"/>
  </r>
  <r>
    <x v="7"/>
    <n v="4614"/>
    <s v="9035"/>
    <x v="2"/>
    <x v="1"/>
    <n v="4090"/>
  </r>
  <r>
    <x v="7"/>
    <n v="2216"/>
    <s v="9010"/>
    <x v="7"/>
    <x v="3"/>
    <n v="1830"/>
  </r>
  <r>
    <x v="7"/>
    <n v="2777"/>
    <s v="9203"/>
    <x v="10"/>
    <x v="1"/>
    <n v="2314"/>
  </r>
  <r>
    <x v="7"/>
    <n v="5791"/>
    <s v="9090"/>
    <x v="3"/>
    <x v="2"/>
    <n v="5160"/>
  </r>
  <r>
    <x v="7"/>
    <n v="5276"/>
    <s v="9214"/>
    <x v="20"/>
    <x v="2"/>
    <n v="4700"/>
  </r>
  <r>
    <x v="7"/>
    <n v="3722"/>
    <s v="9213"/>
    <x v="15"/>
    <x v="0"/>
    <n v="3300"/>
  </r>
  <r>
    <x v="7"/>
    <n v="3779"/>
    <s v="9208"/>
    <x v="14"/>
    <x v="0"/>
    <n v="3350"/>
  </r>
  <r>
    <x v="8"/>
    <n v="5515"/>
    <s v="9002"/>
    <x v="1"/>
    <x v="0"/>
    <n v="4908"/>
  </r>
  <r>
    <x v="8"/>
    <n v="0"/>
    <s v="9202"/>
    <x v="21"/>
    <x v="4"/>
    <n v="0"/>
  </r>
  <r>
    <x v="8"/>
    <n v="1839"/>
    <s v="9204"/>
    <x v="11"/>
    <x v="3"/>
    <n v="1484"/>
  </r>
  <r>
    <x v="8"/>
    <n v="2753"/>
    <s v="9212"/>
    <x v="18"/>
    <x v="1"/>
    <n v="2304"/>
  </r>
  <r>
    <x v="8"/>
    <n v="7070"/>
    <s v="9400"/>
    <x v="5"/>
    <x v="3"/>
    <n v="7022"/>
  </r>
  <r>
    <x v="8"/>
    <n v="4287"/>
    <s v="9217"/>
    <x v="24"/>
    <x v="2"/>
    <n v="3800"/>
  </r>
  <r>
    <x v="8"/>
    <n v="4614"/>
    <s v="9035"/>
    <x v="2"/>
    <x v="1"/>
    <n v="4090"/>
  </r>
  <r>
    <x v="8"/>
    <n v="2216"/>
    <s v="9010"/>
    <x v="7"/>
    <x v="3"/>
    <n v="1830"/>
  </r>
  <r>
    <x v="8"/>
    <n v="3779"/>
    <s v="9208"/>
    <x v="14"/>
    <x v="0"/>
    <n v="3350"/>
  </r>
  <r>
    <x v="8"/>
    <n v="3722"/>
    <s v="9213"/>
    <x v="15"/>
    <x v="0"/>
    <n v="3300"/>
  </r>
  <r>
    <x v="8"/>
    <n v="5276"/>
    <s v="9214"/>
    <x v="20"/>
    <x v="2"/>
    <n v="4700"/>
  </r>
  <r>
    <x v="8"/>
    <n v="5316"/>
    <s v="9216"/>
    <x v="23"/>
    <x v="2"/>
    <n v="4740"/>
  </r>
  <r>
    <x v="8"/>
    <n v="2777"/>
    <s v="9203"/>
    <x v="10"/>
    <x v="1"/>
    <n v="2314"/>
  </r>
  <r>
    <x v="8"/>
    <n v="5791"/>
    <s v="9090"/>
    <x v="3"/>
    <x v="2"/>
    <n v="5160"/>
  </r>
  <r>
    <x v="8"/>
    <n v="3133"/>
    <s v="9206"/>
    <x v="12"/>
    <x v="0"/>
    <n v="2600"/>
  </r>
  <r>
    <x v="8"/>
    <n v="805"/>
    <s v="9205"/>
    <x v="19"/>
    <x v="2"/>
    <n v="735"/>
  </r>
  <r>
    <x v="8"/>
    <n v="5677"/>
    <s v="9440"/>
    <x v="0"/>
    <x v="0"/>
    <n v="5032"/>
  </r>
  <r>
    <x v="8"/>
    <n v="4447"/>
    <s v="9004"/>
    <x v="6"/>
    <x v="4"/>
    <n v="3700"/>
  </r>
  <r>
    <x v="8"/>
    <n v="2904"/>
    <s v="9201"/>
    <x v="9"/>
    <x v="1"/>
    <n v="2414"/>
  </r>
  <r>
    <x v="8"/>
    <n v="4209"/>
    <s v="9146"/>
    <x v="4"/>
    <x v="0"/>
    <n v="3732"/>
  </r>
  <r>
    <x v="8"/>
    <n v="2773"/>
    <s v="9215"/>
    <x v="22"/>
    <x v="1"/>
    <n v="2300"/>
  </r>
  <r>
    <x v="8"/>
    <n v="5024"/>
    <s v="9012"/>
    <x v="8"/>
    <x v="2"/>
    <n v="4447"/>
  </r>
  <r>
    <x v="8"/>
    <n v="2716"/>
    <s v="9211"/>
    <x v="17"/>
    <x v="1"/>
    <n v="2264"/>
  </r>
  <r>
    <x v="8"/>
    <n v="2947"/>
    <s v="9210"/>
    <x v="16"/>
    <x v="2"/>
    <n v="2454"/>
  </r>
  <r>
    <x v="8"/>
    <n v="3445"/>
    <s v="9207"/>
    <x v="13"/>
    <x v="4"/>
    <n v="2868"/>
  </r>
  <r>
    <x v="8"/>
    <m/>
    <s v="9218"/>
    <x v="25"/>
    <x v="1"/>
    <n v="3174"/>
  </r>
  <r>
    <x v="8"/>
    <m/>
    <s v="9219"/>
    <x v="26"/>
    <x v="2"/>
    <n v="2340"/>
  </r>
  <r>
    <x v="9"/>
    <n v="4287"/>
    <s v="9217"/>
    <x v="24"/>
    <x v="2"/>
    <n v="3800"/>
  </r>
  <r>
    <x v="9"/>
    <n v="3779"/>
    <s v="9208"/>
    <x v="14"/>
    <x v="0"/>
    <n v="3350"/>
  </r>
  <r>
    <x v="9"/>
    <n v="2216"/>
    <s v="9010"/>
    <x v="7"/>
    <x v="3"/>
    <n v="1830"/>
  </r>
  <r>
    <x v="9"/>
    <n v="4614"/>
    <s v="9035"/>
    <x v="2"/>
    <x v="1"/>
    <n v="4090"/>
  </r>
  <r>
    <x v="9"/>
    <n v="7070"/>
    <s v="9400"/>
    <x v="5"/>
    <x v="3"/>
    <n v="7022"/>
  </r>
  <r>
    <x v="9"/>
    <n v="2753"/>
    <s v="9212"/>
    <x v="18"/>
    <x v="1"/>
    <n v="2304"/>
  </r>
  <r>
    <x v="9"/>
    <n v="1789"/>
    <s v="9204"/>
    <x v="11"/>
    <x v="3"/>
    <n v="1484"/>
  </r>
  <r>
    <x v="9"/>
    <n v="3722"/>
    <s v="9213"/>
    <x v="15"/>
    <x v="0"/>
    <n v="3300"/>
  </r>
  <r>
    <x v="9"/>
    <n v="5515"/>
    <s v="9002"/>
    <x v="1"/>
    <x v="0"/>
    <n v="4908"/>
  </r>
  <r>
    <x v="9"/>
    <n v="0"/>
    <s v="9205"/>
    <x v="19"/>
    <x v="2"/>
    <n v="0"/>
  </r>
  <r>
    <x v="9"/>
    <n v="0"/>
    <s v="9202"/>
    <x v="21"/>
    <x v="4"/>
    <n v="0"/>
  </r>
  <r>
    <x v="9"/>
    <n v="4209"/>
    <s v="9146"/>
    <x v="4"/>
    <x v="0"/>
    <n v="3732"/>
  </r>
  <r>
    <x v="9"/>
    <n v="5333"/>
    <s v="9219"/>
    <x v="26"/>
    <x v="2"/>
    <n v="4757"/>
  </r>
  <r>
    <x v="9"/>
    <n v="3859"/>
    <s v="9218"/>
    <x v="25"/>
    <x v="1"/>
    <n v="3212"/>
  </r>
  <r>
    <x v="9"/>
    <n v="3445"/>
    <s v="9207"/>
    <x v="13"/>
    <x v="4"/>
    <n v="2868"/>
  </r>
  <r>
    <x v="9"/>
    <n v="3243"/>
    <s v="9210"/>
    <x v="16"/>
    <x v="2"/>
    <n v="2700"/>
  </r>
  <r>
    <x v="9"/>
    <n v="2716"/>
    <s v="9211"/>
    <x v="17"/>
    <x v="1"/>
    <n v="2264"/>
  </r>
  <r>
    <x v="9"/>
    <n v="5791"/>
    <s v="9090"/>
    <x v="3"/>
    <x v="2"/>
    <n v="5160"/>
  </r>
  <r>
    <x v="9"/>
    <n v="2773"/>
    <s v="9215"/>
    <x v="22"/>
    <x v="1"/>
    <n v="2300"/>
  </r>
  <r>
    <x v="9"/>
    <n v="5276"/>
    <s v="9214"/>
    <x v="20"/>
    <x v="2"/>
    <n v="4700"/>
  </r>
  <r>
    <x v="9"/>
    <n v="2904"/>
    <s v="9201"/>
    <x v="9"/>
    <x v="1"/>
    <n v="2414"/>
  </r>
  <r>
    <x v="9"/>
    <n v="4447"/>
    <s v="9004"/>
    <x v="6"/>
    <x v="4"/>
    <n v="3700"/>
  </r>
  <r>
    <x v="9"/>
    <n v="5677"/>
    <s v="9440"/>
    <x v="0"/>
    <x v="0"/>
    <n v="5032"/>
  </r>
  <r>
    <x v="9"/>
    <n v="3133"/>
    <s v="9206"/>
    <x v="12"/>
    <x v="0"/>
    <n v="2600"/>
  </r>
  <r>
    <x v="9"/>
    <n v="2777"/>
    <s v="9203"/>
    <x v="10"/>
    <x v="1"/>
    <n v="2314"/>
  </r>
  <r>
    <x v="9"/>
    <n v="5316"/>
    <s v="9216"/>
    <x v="23"/>
    <x v="2"/>
    <n v="4740"/>
  </r>
  <r>
    <x v="9"/>
    <n v="5024"/>
    <s v="9012"/>
    <x v="8"/>
    <x v="2"/>
    <n v="4447"/>
  </r>
  <r>
    <x v="9"/>
    <n v="2620"/>
    <s v="9220"/>
    <x v="27"/>
    <x v="2"/>
    <n v="2323"/>
  </r>
  <r>
    <x v="10"/>
    <n v="6315"/>
    <s v="9146"/>
    <x v="4"/>
    <x v="0"/>
    <n v="5598"/>
  </r>
  <r>
    <x v="10"/>
    <n v="112"/>
    <s v="9202"/>
    <x v="21"/>
    <x v="4"/>
    <n v="112"/>
  </r>
  <r>
    <x v="10"/>
    <n v="0"/>
    <s v="9205"/>
    <x v="19"/>
    <x v="2"/>
    <n v="0"/>
  </r>
  <r>
    <x v="10"/>
    <n v="7969"/>
    <s v="9002"/>
    <x v="1"/>
    <x v="0"/>
    <n v="7362"/>
  </r>
  <r>
    <x v="10"/>
    <n v="5584"/>
    <s v="9213"/>
    <x v="15"/>
    <x v="0"/>
    <n v="4950"/>
  </r>
  <r>
    <x v="10"/>
    <n v="2667"/>
    <s v="9204"/>
    <x v="11"/>
    <x v="3"/>
    <n v="2212"/>
  </r>
  <r>
    <x v="10"/>
    <n v="4064"/>
    <s v="9212"/>
    <x v="18"/>
    <x v="1"/>
    <n v="3397"/>
  </r>
  <r>
    <x v="10"/>
    <n v="10265"/>
    <s v="9400"/>
    <x v="5"/>
    <x v="3"/>
    <n v="10217"/>
  </r>
  <r>
    <x v="10"/>
    <n v="6995"/>
    <s v="9035"/>
    <x v="2"/>
    <x v="1"/>
    <n v="6136"/>
  </r>
  <r>
    <x v="10"/>
    <n v="3597"/>
    <s v="9010"/>
    <x v="7"/>
    <x v="3"/>
    <n v="2970"/>
  </r>
  <r>
    <x v="10"/>
    <n v="6674"/>
    <s v="9219"/>
    <x v="26"/>
    <x v="2"/>
    <n v="6098"/>
  </r>
  <r>
    <x v="10"/>
    <n v="6429"/>
    <s v="9217"/>
    <x v="24"/>
    <x v="2"/>
    <n v="5700"/>
  </r>
  <r>
    <x v="10"/>
    <n v="6177"/>
    <s v="9004"/>
    <x v="6"/>
    <x v="4"/>
    <n v="5159"/>
  </r>
  <r>
    <x v="10"/>
    <n v="5644"/>
    <s v="9208"/>
    <x v="14"/>
    <x v="0"/>
    <n v="5003"/>
  </r>
  <r>
    <x v="10"/>
    <n v="5080"/>
    <s v="9218"/>
    <x v="25"/>
    <x v="1"/>
    <n v="4245"/>
  </r>
  <r>
    <x v="10"/>
    <n v="5027"/>
    <s v="9207"/>
    <x v="13"/>
    <x v="4"/>
    <n v="4169"/>
  </r>
  <r>
    <x v="10"/>
    <n v="4917"/>
    <s v="9210"/>
    <x v="16"/>
    <x v="2"/>
    <n v="4106"/>
  </r>
  <r>
    <x v="10"/>
    <n v="4033"/>
    <s v="9211"/>
    <x v="17"/>
    <x v="1"/>
    <n v="3357"/>
  </r>
  <r>
    <x v="10"/>
    <n v="8040"/>
    <s v="9090"/>
    <x v="3"/>
    <x v="2"/>
    <n v="7409"/>
  </r>
  <r>
    <x v="10"/>
    <n v="4519"/>
    <s v="9215"/>
    <x v="22"/>
    <x v="1"/>
    <n v="3773"/>
  </r>
  <r>
    <x v="10"/>
    <n v="4300"/>
    <s v="9201"/>
    <x v="9"/>
    <x v="1"/>
    <n v="3567"/>
  </r>
  <r>
    <x v="10"/>
    <n v="7849"/>
    <s v="9440"/>
    <x v="0"/>
    <x v="0"/>
    <n v="7204"/>
  </r>
  <r>
    <x v="10"/>
    <n v="4670"/>
    <s v="9206"/>
    <x v="12"/>
    <x v="0"/>
    <n v="3876"/>
  </r>
  <r>
    <x v="10"/>
    <n v="4135"/>
    <s v="9203"/>
    <x v="10"/>
    <x v="1"/>
    <n v="3439"/>
  </r>
  <r>
    <x v="10"/>
    <n v="6687"/>
    <s v="9216"/>
    <x v="23"/>
    <x v="2"/>
    <n v="6111"/>
  </r>
  <r>
    <x v="10"/>
    <n v="7193"/>
    <s v="9012"/>
    <x v="8"/>
    <x v="2"/>
    <n v="6453"/>
  </r>
  <r>
    <x v="10"/>
    <n v="5076"/>
    <s v="9220"/>
    <x v="27"/>
    <x v="2"/>
    <n v="4500"/>
  </r>
  <r>
    <x v="10"/>
    <n v="7038"/>
    <s v="9214"/>
    <x v="20"/>
    <x v="2"/>
    <n v="6462"/>
  </r>
  <r>
    <x v="11"/>
    <n v="5076"/>
    <s v="9220"/>
    <x v="27"/>
    <x v="2"/>
    <n v="4500"/>
  </r>
  <r>
    <x v="11"/>
    <n v="5024"/>
    <s v="9012"/>
    <x v="8"/>
    <x v="2"/>
    <n v="4447"/>
  </r>
  <r>
    <x v="11"/>
    <n v="3133"/>
    <s v="9206"/>
    <x v="12"/>
    <x v="0"/>
    <n v="2600"/>
  </r>
  <r>
    <x v="11"/>
    <n v="5276"/>
    <s v="9214"/>
    <x v="20"/>
    <x v="2"/>
    <n v="4700"/>
  </r>
  <r>
    <x v="11"/>
    <n v="4209"/>
    <s v="9146"/>
    <x v="4"/>
    <x v="0"/>
    <n v="3732"/>
  </r>
  <r>
    <x v="11"/>
    <n v="5316"/>
    <s v="9216"/>
    <x v="23"/>
    <x v="2"/>
    <n v="4740"/>
  </r>
  <r>
    <x v="11"/>
    <n v="0"/>
    <s v="9205"/>
    <x v="19"/>
    <x v="2"/>
    <n v="0"/>
  </r>
  <r>
    <x v="11"/>
    <n v="0"/>
    <s v="9202"/>
    <x v="21"/>
    <x v="4"/>
    <n v="0"/>
  </r>
  <r>
    <x v="11"/>
    <n v="5677"/>
    <s v="9440"/>
    <x v="0"/>
    <x v="0"/>
    <n v="5032"/>
  </r>
  <r>
    <x v="11"/>
    <n v="2837"/>
    <s v="9215"/>
    <x v="22"/>
    <x v="1"/>
    <n v="2364"/>
  </r>
  <r>
    <x v="11"/>
    <n v="2777"/>
    <s v="9203"/>
    <x v="10"/>
    <x v="1"/>
    <n v="2314"/>
  </r>
  <r>
    <x v="11"/>
    <n v="3787"/>
    <s v="9218"/>
    <x v="25"/>
    <x v="1"/>
    <n v="3140"/>
  </r>
  <r>
    <x v="11"/>
    <n v="4614"/>
    <s v="9035"/>
    <x v="2"/>
    <x v="1"/>
    <n v="4090"/>
  </r>
  <r>
    <x v="11"/>
    <n v="2470"/>
    <s v="9010"/>
    <x v="7"/>
    <x v="3"/>
    <n v="2040"/>
  </r>
  <r>
    <x v="11"/>
    <n v="5332"/>
    <s v="9219"/>
    <x v="26"/>
    <x v="2"/>
    <n v="4756"/>
  </r>
  <r>
    <x v="11"/>
    <n v="4287"/>
    <s v="9217"/>
    <x v="24"/>
    <x v="2"/>
    <n v="3800"/>
  </r>
  <r>
    <x v="11"/>
    <n v="4447"/>
    <s v="9004"/>
    <x v="6"/>
    <x v="4"/>
    <n v="3700"/>
  </r>
  <r>
    <x v="11"/>
    <n v="7070"/>
    <s v="9400"/>
    <x v="5"/>
    <x v="3"/>
    <n v="7022"/>
  </r>
  <r>
    <x v="11"/>
    <n v="3722"/>
    <s v="9213"/>
    <x v="15"/>
    <x v="0"/>
    <n v="3300"/>
  </r>
  <r>
    <x v="11"/>
    <n v="3779"/>
    <s v="9208"/>
    <x v="14"/>
    <x v="0"/>
    <n v="3350"/>
  </r>
  <r>
    <x v="11"/>
    <n v="2904"/>
    <s v="9201"/>
    <x v="9"/>
    <x v="1"/>
    <n v="2414"/>
  </r>
  <r>
    <x v="11"/>
    <n v="3377"/>
    <s v="9207"/>
    <x v="13"/>
    <x v="4"/>
    <n v="2800"/>
  </r>
  <r>
    <x v="11"/>
    <n v="3307"/>
    <s v="9210"/>
    <x v="16"/>
    <x v="2"/>
    <n v="2764"/>
  </r>
  <r>
    <x v="11"/>
    <n v="2716"/>
    <s v="9211"/>
    <x v="17"/>
    <x v="1"/>
    <n v="2264"/>
  </r>
  <r>
    <x v="11"/>
    <n v="5791"/>
    <s v="9090"/>
    <x v="3"/>
    <x v="2"/>
    <n v="5160"/>
  </r>
  <r>
    <x v="11"/>
    <n v="1789"/>
    <s v="9204"/>
    <x v="11"/>
    <x v="3"/>
    <n v="1484"/>
  </r>
  <r>
    <x v="11"/>
    <n v="5515"/>
    <s v="9002"/>
    <x v="1"/>
    <x v="0"/>
    <n v="4908"/>
  </r>
  <r>
    <x v="11"/>
    <n v="2753"/>
    <s v="9212"/>
    <x v="18"/>
    <x v="1"/>
    <n v="2304"/>
  </r>
  <r>
    <x v="12"/>
    <n v="5578"/>
    <s v="9002"/>
    <x v="1"/>
    <x v="0"/>
    <n v="4908"/>
  </r>
  <r>
    <x v="12"/>
    <n v="3786"/>
    <s v="9208"/>
    <x v="14"/>
    <x v="0"/>
    <n v="3350"/>
  </r>
  <r>
    <x v="12"/>
    <n v="3729"/>
    <s v="9213"/>
    <x v="15"/>
    <x v="0"/>
    <n v="3300"/>
  </r>
  <r>
    <x v="12"/>
    <n v="2764"/>
    <s v="9212"/>
    <x v="18"/>
    <x v="1"/>
    <n v="2304"/>
  </r>
  <r>
    <x v="12"/>
    <n v="2724"/>
    <s v="9211"/>
    <x v="17"/>
    <x v="1"/>
    <n v="2267"/>
  </r>
  <r>
    <x v="12"/>
    <n v="3256"/>
    <s v="9210"/>
    <x v="16"/>
    <x v="2"/>
    <n v="2700"/>
  </r>
  <r>
    <x v="12"/>
    <n v="1796"/>
    <s v="9204"/>
    <x v="11"/>
    <x v="3"/>
    <n v="1484"/>
  </r>
  <r>
    <x v="12"/>
    <n v="2913"/>
    <s v="9201"/>
    <x v="9"/>
    <x v="1"/>
    <n v="2414"/>
  </r>
  <r>
    <x v="12"/>
    <n v="3383"/>
    <s v="9207"/>
    <x v="13"/>
    <x v="4"/>
    <n v="2800"/>
  </r>
  <r>
    <x v="12"/>
    <n v="5844"/>
    <s v="9090"/>
    <x v="3"/>
    <x v="2"/>
    <n v="5160"/>
  </r>
  <r>
    <x v="12"/>
    <n v="2909"/>
    <s v="9215"/>
    <x v="22"/>
    <x v="1"/>
    <n v="2427"/>
  </r>
  <r>
    <x v="12"/>
    <n v="5085"/>
    <s v="9220"/>
    <x v="27"/>
    <x v="2"/>
    <n v="4500"/>
  </r>
  <r>
    <x v="12"/>
    <n v="5032"/>
    <s v="9012"/>
    <x v="8"/>
    <x v="2"/>
    <n v="4447"/>
  </r>
  <r>
    <x v="12"/>
    <n v="3380"/>
    <s v="9206"/>
    <x v="12"/>
    <x v="0"/>
    <n v="2800"/>
  </r>
  <r>
    <x v="12"/>
    <n v="5311"/>
    <s v="9214"/>
    <x v="20"/>
    <x v="2"/>
    <n v="4700"/>
  </r>
  <r>
    <x v="12"/>
    <n v="4217"/>
    <s v="9146"/>
    <x v="4"/>
    <x v="0"/>
    <n v="3732"/>
  </r>
  <r>
    <x v="12"/>
    <n v="5356"/>
    <s v="9216"/>
    <x v="23"/>
    <x v="2"/>
    <n v="4740"/>
  </r>
  <r>
    <x v="12"/>
    <n v="5720"/>
    <s v="9440"/>
    <x v="0"/>
    <x v="0"/>
    <n v="5032"/>
  </r>
  <r>
    <x v="12"/>
    <n v="0"/>
    <s v="9202"/>
    <x v="21"/>
    <x v="4"/>
    <n v="0"/>
  </r>
  <r>
    <x v="12"/>
    <n v="7070"/>
    <s v="9400"/>
    <x v="5"/>
    <x v="3"/>
    <n v="7022"/>
  </r>
  <r>
    <x v="12"/>
    <n v="2781"/>
    <s v="9203"/>
    <x v="10"/>
    <x v="1"/>
    <n v="2314"/>
  </r>
  <r>
    <x v="12"/>
    <n v="3865"/>
    <s v="9218"/>
    <x v="25"/>
    <x v="1"/>
    <n v="3212"/>
  </r>
  <r>
    <x v="12"/>
    <n v="4622"/>
    <s v="9035"/>
    <x v="2"/>
    <x v="1"/>
    <n v="4090"/>
  </r>
  <r>
    <x v="12"/>
    <n v="2474"/>
    <s v="9010"/>
    <x v="7"/>
    <x v="3"/>
    <n v="2040"/>
  </r>
  <r>
    <x v="12"/>
    <n v="5359"/>
    <s v="9219"/>
    <x v="26"/>
    <x v="2"/>
    <n v="4756"/>
  </r>
  <r>
    <x v="12"/>
    <n v="4295"/>
    <s v="9217"/>
    <x v="24"/>
    <x v="2"/>
    <n v="3800"/>
  </r>
  <r>
    <x v="12"/>
    <n v="4181"/>
    <s v="9004"/>
    <x v="6"/>
    <x v="4"/>
    <n v="3700"/>
  </r>
  <r>
    <x v="12"/>
    <n v="0"/>
    <s v="9205"/>
    <x v="19"/>
    <x v="2"/>
    <n v="0"/>
  </r>
  <r>
    <x v="12"/>
    <n v="4888"/>
    <s v="9221"/>
    <x v="28"/>
    <x v="2"/>
    <n v="4300"/>
  </r>
  <r>
    <x v="13"/>
    <n v="2781"/>
    <s v="9203"/>
    <x v="10"/>
    <x v="1"/>
    <n v="2314"/>
  </r>
  <r>
    <x v="13"/>
    <n v="5032"/>
    <s v="9012"/>
    <x v="8"/>
    <x v="2"/>
    <n v="4447"/>
  </r>
  <r>
    <x v="13"/>
    <n v="5720"/>
    <s v="9440"/>
    <x v="0"/>
    <x v="0"/>
    <n v="5032"/>
  </r>
  <r>
    <x v="13"/>
    <n v="4622"/>
    <s v="9035"/>
    <x v="2"/>
    <x v="1"/>
    <n v="4090"/>
  </r>
  <r>
    <x v="13"/>
    <n v="2474"/>
    <s v="9010"/>
    <x v="7"/>
    <x v="3"/>
    <n v="2040"/>
  </r>
  <r>
    <x v="13"/>
    <n v="5243"/>
    <s v="9219"/>
    <x v="26"/>
    <x v="2"/>
    <n v="4640"/>
  </r>
  <r>
    <x v="13"/>
    <n v="4295"/>
    <s v="9217"/>
    <x v="24"/>
    <x v="2"/>
    <n v="3800"/>
  </r>
  <r>
    <x v="13"/>
    <n v="4181"/>
    <s v="9004"/>
    <x v="6"/>
    <x v="4"/>
    <n v="3700"/>
  </r>
  <r>
    <x v="13"/>
    <n v="0"/>
    <s v="9205"/>
    <x v="19"/>
    <x v="2"/>
    <n v="0"/>
  </r>
  <r>
    <x v="13"/>
    <n v="7070"/>
    <s v="9400"/>
    <x v="5"/>
    <x v="3"/>
    <n v="7022"/>
  </r>
  <r>
    <x v="13"/>
    <n v="0"/>
    <s v="9202"/>
    <x v="21"/>
    <x v="4"/>
    <n v="0"/>
  </r>
  <r>
    <x v="13"/>
    <n v="4888"/>
    <s v="9221"/>
    <x v="28"/>
    <x v="2"/>
    <n v="4300"/>
  </r>
  <r>
    <x v="13"/>
    <n v="2913"/>
    <s v="9201"/>
    <x v="9"/>
    <x v="1"/>
    <n v="2414"/>
  </r>
  <r>
    <x v="13"/>
    <n v="5578"/>
    <s v="9002"/>
    <x v="1"/>
    <x v="0"/>
    <n v="4908"/>
  </r>
  <r>
    <x v="13"/>
    <n v="3786"/>
    <s v="9208"/>
    <x v="14"/>
    <x v="0"/>
    <n v="3350"/>
  </r>
  <r>
    <x v="13"/>
    <n v="3729"/>
    <s v="9213"/>
    <x v="15"/>
    <x v="0"/>
    <n v="3300"/>
  </r>
  <r>
    <x v="13"/>
    <n v="2764"/>
    <s v="9212"/>
    <x v="18"/>
    <x v="1"/>
    <n v="2304"/>
  </r>
  <r>
    <x v="13"/>
    <n v="2770"/>
    <s v="9211"/>
    <x v="17"/>
    <x v="1"/>
    <n v="2307"/>
  </r>
  <r>
    <x v="13"/>
    <n v="5311"/>
    <s v="9214"/>
    <x v="20"/>
    <x v="2"/>
    <n v="4700"/>
  </r>
  <r>
    <x v="13"/>
    <n v="1796"/>
    <s v="9204"/>
    <x v="11"/>
    <x v="3"/>
    <n v="1484"/>
  </r>
  <r>
    <x v="13"/>
    <n v="5356"/>
    <s v="9216"/>
    <x v="23"/>
    <x v="2"/>
    <n v="4740"/>
  </r>
  <r>
    <x v="13"/>
    <n v="3383"/>
    <s v="9207"/>
    <x v="13"/>
    <x v="4"/>
    <n v="2800"/>
  </r>
  <r>
    <x v="13"/>
    <n v="1844"/>
    <s v="9215"/>
    <x v="22"/>
    <x v="1"/>
    <n v="1362"/>
  </r>
  <r>
    <x v="13"/>
    <n v="5085"/>
    <s v="9220"/>
    <x v="27"/>
    <x v="2"/>
    <n v="4500"/>
  </r>
  <r>
    <x v="13"/>
    <n v="3380"/>
    <s v="9206"/>
    <x v="12"/>
    <x v="0"/>
    <n v="2800"/>
  </r>
  <r>
    <x v="13"/>
    <n v="5844"/>
    <s v="9090"/>
    <x v="3"/>
    <x v="2"/>
    <n v="5160"/>
  </r>
  <r>
    <x v="13"/>
    <n v="4217"/>
    <s v="9146"/>
    <x v="4"/>
    <x v="0"/>
    <n v="3732"/>
  </r>
  <r>
    <x v="13"/>
    <n v="3341"/>
    <s v="9210"/>
    <x v="16"/>
    <x v="2"/>
    <n v="2785"/>
  </r>
  <r>
    <x v="13"/>
    <n v="4520"/>
    <s v="9222"/>
    <x v="29"/>
    <x v="2"/>
    <n v="4000"/>
  </r>
  <r>
    <x v="14"/>
    <n v="5085"/>
    <s v="9220"/>
    <x v="27"/>
    <x v="2"/>
    <n v="4500"/>
  </r>
  <r>
    <x v="14"/>
    <n v="3380"/>
    <s v="9206"/>
    <x v="12"/>
    <x v="0"/>
    <n v="2800"/>
  </r>
  <r>
    <x v="14"/>
    <n v="5844"/>
    <s v="9090"/>
    <x v="3"/>
    <x v="2"/>
    <n v="5160"/>
  </r>
  <r>
    <x v="14"/>
    <n v="3729"/>
    <s v="9213"/>
    <x v="15"/>
    <x v="0"/>
    <n v="3300"/>
  </r>
  <r>
    <x v="14"/>
    <n v="3625"/>
    <s v="9210"/>
    <x v="16"/>
    <x v="2"/>
    <n v="3017"/>
  </r>
  <r>
    <x v="14"/>
    <n v="5311"/>
    <s v="9217"/>
    <x v="24"/>
    <x v="2"/>
    <n v="4700"/>
  </r>
  <r>
    <x v="14"/>
    <n v="4217"/>
    <s v="9146"/>
    <x v="4"/>
    <x v="0"/>
    <n v="3732"/>
  </r>
  <r>
    <x v="14"/>
    <n v="3786"/>
    <s v="9208"/>
    <x v="14"/>
    <x v="0"/>
    <n v="3350"/>
  </r>
  <r>
    <x v="14"/>
    <n v="5883"/>
    <s v="9002"/>
    <x v="1"/>
    <x v="0"/>
    <n v="5201"/>
  </r>
  <r>
    <x v="14"/>
    <n v="2913"/>
    <s v="9201"/>
    <x v="9"/>
    <x v="1"/>
    <n v="2414"/>
  </r>
  <r>
    <x v="14"/>
    <n v="4888"/>
    <s v="9221"/>
    <x v="28"/>
    <x v="2"/>
    <n v="4300"/>
  </r>
  <r>
    <x v="14"/>
    <n v="0"/>
    <s v="9202"/>
    <x v="21"/>
    <x v="4"/>
    <n v="0"/>
  </r>
  <r>
    <x v="14"/>
    <n v="7070"/>
    <s v="9400"/>
    <x v="5"/>
    <x v="3"/>
    <n v="7022"/>
  </r>
  <r>
    <x v="14"/>
    <n v="4181"/>
    <s v="9004"/>
    <x v="6"/>
    <x v="4"/>
    <n v="3700"/>
  </r>
  <r>
    <x v="14"/>
    <n v="5279"/>
    <s v="9219"/>
    <x v="26"/>
    <x v="2"/>
    <n v="4676"/>
  </r>
  <r>
    <x v="14"/>
    <n v="5860"/>
    <s v="9010"/>
    <x v="7"/>
    <x v="3"/>
    <n v="4831"/>
  </r>
  <r>
    <x v="14"/>
    <n v="4622"/>
    <s v="9035"/>
    <x v="2"/>
    <x v="1"/>
    <n v="4090"/>
  </r>
  <r>
    <x v="14"/>
    <n v="5720"/>
    <s v="9440"/>
    <x v="0"/>
    <x v="0"/>
    <n v="5032"/>
  </r>
  <r>
    <x v="14"/>
    <n v="5032"/>
    <s v="9012"/>
    <x v="8"/>
    <x v="2"/>
    <n v="4447"/>
  </r>
  <r>
    <x v="14"/>
    <n v="2781"/>
    <s v="9203"/>
    <x v="10"/>
    <x v="1"/>
    <n v="2314"/>
  </r>
  <r>
    <x v="14"/>
    <n v="4587"/>
    <s v="9222"/>
    <x v="29"/>
    <x v="2"/>
    <n v="4067"/>
  </r>
  <r>
    <x v="14"/>
    <n v="0"/>
    <s v="9205"/>
    <x v="19"/>
    <x v="2"/>
    <n v="0"/>
  </r>
  <r>
    <x v="14"/>
    <n v="1400"/>
    <s v="9223"/>
    <x v="30"/>
    <x v="2"/>
    <n v="1400"/>
  </r>
  <r>
    <x v="14"/>
    <n v="2764"/>
    <s v="9212"/>
    <x v="18"/>
    <x v="1"/>
    <n v="2304"/>
  </r>
  <r>
    <x v="14"/>
    <n v="2770"/>
    <s v="9211"/>
    <x v="17"/>
    <x v="1"/>
    <n v="2307"/>
  </r>
  <r>
    <x v="14"/>
    <n v="5311"/>
    <s v="9214"/>
    <x v="20"/>
    <x v="2"/>
    <n v="4700"/>
  </r>
  <r>
    <x v="14"/>
    <n v="4914"/>
    <s v="9204"/>
    <x v="11"/>
    <x v="3"/>
    <n v="4061"/>
  </r>
  <r>
    <x v="14"/>
    <n v="5356"/>
    <s v="9216"/>
    <x v="23"/>
    <x v="2"/>
    <n v="4740"/>
  </r>
  <r>
    <x v="14"/>
    <n v="3383"/>
    <s v="9207"/>
    <x v="13"/>
    <x v="4"/>
    <n v="2800"/>
  </r>
  <r>
    <x v="14"/>
    <n v="3128"/>
    <s v="9215"/>
    <x v="22"/>
    <x v="1"/>
    <n v="2594"/>
  </r>
  <r>
    <x v="15"/>
    <n v="5311"/>
    <s v="9214"/>
    <x v="20"/>
    <x v="2"/>
    <n v="4700"/>
  </r>
  <r>
    <x v="15"/>
    <n v="3383"/>
    <s v="9207"/>
    <x v="13"/>
    <x v="4"/>
    <n v="2800"/>
  </r>
  <r>
    <x v="15"/>
    <n v="2764"/>
    <s v="9212"/>
    <x v="18"/>
    <x v="1"/>
    <n v="2304"/>
  </r>
  <r>
    <x v="15"/>
    <n v="2420"/>
    <s v="9204"/>
    <x v="11"/>
    <x v="3"/>
    <n v="2000"/>
  </r>
  <r>
    <x v="15"/>
    <n v="2770"/>
    <s v="9211"/>
    <x v="17"/>
    <x v="1"/>
    <n v="2307"/>
  </r>
  <r>
    <x v="15"/>
    <n v="2474"/>
    <s v="9010"/>
    <x v="7"/>
    <x v="3"/>
    <n v="2040"/>
  </r>
  <r>
    <x v="15"/>
    <n v="5356"/>
    <s v="9216"/>
    <x v="23"/>
    <x v="2"/>
    <n v="4740"/>
  </r>
  <r>
    <x v="15"/>
    <n v="4859"/>
    <s v="9221"/>
    <x v="28"/>
    <x v="2"/>
    <n v="4300"/>
  </r>
  <r>
    <x v="15"/>
    <n v="3111"/>
    <s v="9215"/>
    <x v="22"/>
    <x v="1"/>
    <n v="2577"/>
  </r>
  <r>
    <x v="15"/>
    <n v="5085"/>
    <s v="9220"/>
    <x v="27"/>
    <x v="2"/>
    <n v="4500"/>
  </r>
  <r>
    <x v="15"/>
    <n v="3380"/>
    <s v="9206"/>
    <x v="12"/>
    <x v="0"/>
    <n v="2800"/>
  </r>
  <r>
    <x v="15"/>
    <n v="5844"/>
    <s v="9090"/>
    <x v="3"/>
    <x v="2"/>
    <n v="5160"/>
  </r>
  <r>
    <x v="15"/>
    <n v="3729"/>
    <s v="9213"/>
    <x v="15"/>
    <x v="0"/>
    <n v="3300"/>
  </r>
  <r>
    <x v="15"/>
    <n v="3383"/>
    <s v="9210"/>
    <x v="16"/>
    <x v="2"/>
    <n v="2817"/>
  </r>
  <r>
    <x v="15"/>
    <n v="4633"/>
    <s v="9217"/>
    <x v="24"/>
    <x v="2"/>
    <n v="4100"/>
  </r>
  <r>
    <x v="15"/>
    <n v="4217"/>
    <s v="9146"/>
    <x v="4"/>
    <x v="0"/>
    <n v="3732"/>
  </r>
  <r>
    <x v="15"/>
    <n v="3786"/>
    <s v="9208"/>
    <x v="14"/>
    <x v="0"/>
    <n v="3350"/>
  </r>
  <r>
    <x v="15"/>
    <n v="5720"/>
    <s v="9440"/>
    <x v="0"/>
    <x v="0"/>
    <n v="5032"/>
  </r>
  <r>
    <x v="15"/>
    <n v="2913"/>
    <s v="9201"/>
    <x v="9"/>
    <x v="1"/>
    <n v="2414"/>
  </r>
  <r>
    <x v="15"/>
    <n v="700"/>
    <s v="9223"/>
    <x v="30"/>
    <x v="2"/>
    <n v="700"/>
  </r>
  <r>
    <x v="15"/>
    <n v="0"/>
    <s v="9202"/>
    <x v="21"/>
    <x v="4"/>
    <n v="0"/>
  </r>
  <r>
    <x v="15"/>
    <n v="7070"/>
    <s v="9400"/>
    <x v="5"/>
    <x v="3"/>
    <n v="7022"/>
  </r>
  <r>
    <x v="15"/>
    <n v="4181"/>
    <s v="9004"/>
    <x v="6"/>
    <x v="4"/>
    <n v="3700"/>
  </r>
  <r>
    <x v="15"/>
    <n v="5583"/>
    <s v="9219"/>
    <x v="26"/>
    <x v="2"/>
    <n v="4940"/>
  </r>
  <r>
    <x v="15"/>
    <n v="4622"/>
    <s v="9035"/>
    <x v="2"/>
    <x v="1"/>
    <n v="4090"/>
  </r>
  <r>
    <x v="15"/>
    <n v="5032"/>
    <s v="9012"/>
    <x v="8"/>
    <x v="2"/>
    <n v="4447"/>
  </r>
  <r>
    <x v="15"/>
    <n v="2781"/>
    <s v="9203"/>
    <x v="10"/>
    <x v="1"/>
    <n v="2314"/>
  </r>
  <r>
    <x v="15"/>
    <n v="4556"/>
    <s v="9222"/>
    <x v="29"/>
    <x v="2"/>
    <n v="4036"/>
  </r>
  <r>
    <x v="15"/>
    <n v="0"/>
    <s v="9205"/>
    <x v="19"/>
    <x v="2"/>
    <n v="0"/>
  </r>
  <r>
    <x v="15"/>
    <n v="5736"/>
    <s v="9002"/>
    <x v="1"/>
    <x v="0"/>
    <n v="5054"/>
  </r>
  <r>
    <x v="15"/>
    <n v="5256"/>
    <s v="9224"/>
    <x v="31"/>
    <x v="2"/>
    <n v="46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B5:E102" firstHeaderRow="1" firstDataRow="1" firstDataCol="3"/>
  <pivotFields count="7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dataField="1" compact="0" outline="0" showAll="0"/>
    <pivotField compact="0" outline="0" showAll="0">
      <items count="33">
        <item x="5"/>
        <item x="31"/>
        <item x="24"/>
        <item x="28"/>
        <item x="9"/>
        <item x="21"/>
        <item x="6"/>
        <item x="11"/>
        <item x="8"/>
        <item x="22"/>
        <item x="3"/>
        <item x="29"/>
        <item x="30"/>
        <item x="15"/>
        <item x="26"/>
        <item x="4"/>
        <item x="10"/>
        <item x="25"/>
        <item x="12"/>
        <item x="17"/>
        <item x="18"/>
        <item x="14"/>
        <item x="16"/>
        <item x="20"/>
        <item x="27"/>
        <item x="2"/>
        <item x="1"/>
        <item x="13"/>
        <item x="0"/>
        <item x="7"/>
        <item x="23"/>
        <item x="19"/>
        <item t="default"/>
      </items>
    </pivotField>
    <pivotField axis="axisRow" compact="0" outline="0" showAll="0">
      <items count="6">
        <item x="3"/>
        <item x="1"/>
        <item x="0"/>
        <item x="2"/>
        <item x="4"/>
        <item t="default"/>
      </items>
    </pivotField>
    <pivotField compact="0" numFmtId="4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</pivotFields>
  <rowFields count="3">
    <field x="6"/>
    <field x="0"/>
    <field x="4"/>
  </rowFields>
  <rowItems count="97">
    <i>
      <x v="1"/>
      <x v="1"/>
      <x/>
    </i>
    <i r="2">
      <x v="1"/>
    </i>
    <i r="2">
      <x v="2"/>
    </i>
    <i r="2">
      <x v="3"/>
    </i>
    <i r="2">
      <x v="4"/>
    </i>
    <i t="default" r="1">
      <x v="1"/>
    </i>
    <i r="1">
      <x v="2"/>
      <x/>
    </i>
    <i r="2">
      <x v="1"/>
    </i>
    <i r="2">
      <x v="2"/>
    </i>
    <i r="2">
      <x v="3"/>
    </i>
    <i r="2">
      <x v="4"/>
    </i>
    <i t="default" r="1">
      <x v="2"/>
    </i>
    <i r="1">
      <x v="3"/>
      <x/>
    </i>
    <i r="2">
      <x v="1"/>
    </i>
    <i r="2">
      <x v="2"/>
    </i>
    <i r="2">
      <x v="3"/>
    </i>
    <i r="2">
      <x v="4"/>
    </i>
    <i t="default" r="1">
      <x v="3"/>
    </i>
    <i r="1">
      <x v="4"/>
      <x/>
    </i>
    <i r="2">
      <x v="1"/>
    </i>
    <i r="2">
      <x v="2"/>
    </i>
    <i r="2">
      <x v="3"/>
    </i>
    <i r="2">
      <x v="4"/>
    </i>
    <i t="default" r="1">
      <x v="4"/>
    </i>
    <i>
      <x v="2"/>
      <x v="1"/>
      <x/>
    </i>
    <i r="2">
      <x v="1"/>
    </i>
    <i r="2">
      <x v="2"/>
    </i>
    <i r="2">
      <x v="3"/>
    </i>
    <i r="2">
      <x v="4"/>
    </i>
    <i t="default" r="1">
      <x v="1"/>
    </i>
    <i r="1">
      <x v="2"/>
      <x/>
    </i>
    <i r="2">
      <x v="1"/>
    </i>
    <i r="2">
      <x v="2"/>
    </i>
    <i r="2">
      <x v="3"/>
    </i>
    <i r="2">
      <x v="4"/>
    </i>
    <i t="default" r="1">
      <x v="2"/>
    </i>
    <i r="1">
      <x v="3"/>
      <x/>
    </i>
    <i r="2">
      <x v="1"/>
    </i>
    <i r="2">
      <x v="2"/>
    </i>
    <i r="2">
      <x v="3"/>
    </i>
    <i r="2">
      <x v="4"/>
    </i>
    <i t="default" r="1">
      <x v="3"/>
    </i>
    <i r="1">
      <x v="4"/>
      <x/>
    </i>
    <i r="2">
      <x v="1"/>
    </i>
    <i r="2">
      <x v="2"/>
    </i>
    <i r="2">
      <x v="3"/>
    </i>
    <i r="2">
      <x v="4"/>
    </i>
    <i t="default" r="1">
      <x v="4"/>
    </i>
    <i r="1">
      <x v="5"/>
      <x/>
    </i>
    <i r="2">
      <x v="1"/>
    </i>
    <i r="2">
      <x v="2"/>
    </i>
    <i r="2">
      <x v="3"/>
    </i>
    <i r="2">
      <x v="4"/>
    </i>
    <i t="default" r="1">
      <x v="5"/>
    </i>
    <i r="1">
      <x v="6"/>
      <x/>
    </i>
    <i r="2">
      <x v="1"/>
    </i>
    <i r="2">
      <x v="2"/>
    </i>
    <i r="2">
      <x v="3"/>
    </i>
    <i r="2">
      <x v="4"/>
    </i>
    <i t="default" r="1">
      <x v="6"/>
    </i>
    <i r="1">
      <x v="7"/>
      <x/>
    </i>
    <i r="2">
      <x v="1"/>
    </i>
    <i r="2">
      <x v="2"/>
    </i>
    <i r="2">
      <x v="3"/>
    </i>
    <i r="2">
      <x v="4"/>
    </i>
    <i t="default" r="1">
      <x v="7"/>
    </i>
    <i r="1">
      <x v="8"/>
      <x/>
    </i>
    <i r="2">
      <x v="1"/>
    </i>
    <i r="2">
      <x v="2"/>
    </i>
    <i r="2">
      <x v="3"/>
    </i>
    <i r="2">
      <x v="4"/>
    </i>
    <i t="default" r="1">
      <x v="8"/>
    </i>
    <i r="1">
      <x v="9"/>
      <x/>
    </i>
    <i r="2">
      <x v="1"/>
    </i>
    <i r="2">
      <x v="2"/>
    </i>
    <i r="2">
      <x v="3"/>
    </i>
    <i r="2">
      <x v="4"/>
    </i>
    <i t="default" r="1">
      <x v="9"/>
    </i>
    <i r="1">
      <x v="10"/>
      <x/>
    </i>
    <i r="2">
      <x v="1"/>
    </i>
    <i r="2">
      <x v="2"/>
    </i>
    <i r="2">
      <x v="3"/>
    </i>
    <i r="2">
      <x v="4"/>
    </i>
    <i t="default" r="1">
      <x v="10"/>
    </i>
    <i r="1">
      <x v="11"/>
      <x/>
    </i>
    <i r="2">
      <x v="1"/>
    </i>
    <i r="2">
      <x v="2"/>
    </i>
    <i r="2">
      <x v="3"/>
    </i>
    <i r="2">
      <x v="4"/>
    </i>
    <i t="default" r="1">
      <x v="11"/>
    </i>
    <i r="1">
      <x v="12"/>
      <x/>
    </i>
    <i r="2">
      <x v="1"/>
    </i>
    <i r="2">
      <x v="2"/>
    </i>
    <i r="2">
      <x v="3"/>
    </i>
    <i r="2">
      <x v="4"/>
    </i>
    <i t="default" r="1">
      <x v="12"/>
    </i>
    <i t="grand">
      <x/>
    </i>
  </rowItems>
  <colItems count="1">
    <i/>
  </colItems>
  <dataFields count="1">
    <dataField name="Anzahl von PersN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B5:F79" firstHeaderRow="1" firstDataRow="2" firstDataCol="2"/>
  <pivotFields count="7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dataField="1" compact="0" outline="0" showAll="0"/>
    <pivotField compact="0" outline="0" showAll="0">
      <items count="33">
        <item x="5"/>
        <item x="31"/>
        <item x="24"/>
        <item x="28"/>
        <item x="9"/>
        <item x="21"/>
        <item x="6"/>
        <item x="11"/>
        <item x="8"/>
        <item x="22"/>
        <item x="3"/>
        <item x="29"/>
        <item x="30"/>
        <item x="15"/>
        <item x="26"/>
        <item x="4"/>
        <item x="10"/>
        <item x="25"/>
        <item x="12"/>
        <item x="17"/>
        <item x="18"/>
        <item x="14"/>
        <item x="16"/>
        <item x="20"/>
        <item x="27"/>
        <item x="2"/>
        <item x="1"/>
        <item x="13"/>
        <item x="0"/>
        <item x="7"/>
        <item x="23"/>
        <item x="19"/>
        <item t="default"/>
      </items>
    </pivotField>
    <pivotField axis="axisRow" compact="0" outline="0" showAll="0">
      <items count="6">
        <item x="3"/>
        <item x="1"/>
        <item x="0"/>
        <item x="2"/>
        <item x="4"/>
        <item t="default"/>
      </items>
    </pivotField>
    <pivotField compact="0" numFmtId="4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2">
    <field x="0"/>
    <field x="4"/>
  </rowFields>
  <rowItems count="73">
    <i>
      <x v="1"/>
      <x/>
    </i>
    <i r="1">
      <x v="1"/>
    </i>
    <i r="1">
      <x v="2"/>
    </i>
    <i r="1">
      <x v="3"/>
    </i>
    <i r="1">
      <x v="4"/>
    </i>
    <i t="default">
      <x v="1"/>
    </i>
    <i>
      <x v="2"/>
      <x/>
    </i>
    <i r="1">
      <x v="1"/>
    </i>
    <i r="1">
      <x v="2"/>
    </i>
    <i r="1">
      <x v="3"/>
    </i>
    <i r="1">
      <x v="4"/>
    </i>
    <i t="default">
      <x v="2"/>
    </i>
    <i>
      <x v="3"/>
      <x/>
    </i>
    <i r="1">
      <x v="1"/>
    </i>
    <i r="1">
      <x v="2"/>
    </i>
    <i r="1">
      <x v="3"/>
    </i>
    <i r="1">
      <x v="4"/>
    </i>
    <i t="default">
      <x v="3"/>
    </i>
    <i>
      <x v="4"/>
      <x/>
    </i>
    <i r="1">
      <x v="1"/>
    </i>
    <i r="1">
      <x v="2"/>
    </i>
    <i r="1">
      <x v="3"/>
    </i>
    <i r="1">
      <x v="4"/>
    </i>
    <i t="default">
      <x v="4"/>
    </i>
    <i>
      <x v="5"/>
      <x/>
    </i>
    <i r="1">
      <x v="1"/>
    </i>
    <i r="1">
      <x v="2"/>
    </i>
    <i r="1">
      <x v="3"/>
    </i>
    <i r="1">
      <x v="4"/>
    </i>
    <i t="default">
      <x v="5"/>
    </i>
    <i>
      <x v="6"/>
      <x/>
    </i>
    <i r="1">
      <x v="1"/>
    </i>
    <i r="1">
      <x v="2"/>
    </i>
    <i r="1">
      <x v="3"/>
    </i>
    <i r="1">
      <x v="4"/>
    </i>
    <i t="default">
      <x v="6"/>
    </i>
    <i>
      <x v="7"/>
      <x/>
    </i>
    <i r="1">
      <x v="1"/>
    </i>
    <i r="1">
      <x v="2"/>
    </i>
    <i r="1">
      <x v="3"/>
    </i>
    <i r="1">
      <x v="4"/>
    </i>
    <i t="default">
      <x v="7"/>
    </i>
    <i>
      <x v="8"/>
      <x/>
    </i>
    <i r="1">
      <x v="1"/>
    </i>
    <i r="1">
      <x v="2"/>
    </i>
    <i r="1">
      <x v="3"/>
    </i>
    <i r="1">
      <x v="4"/>
    </i>
    <i t="default">
      <x v="8"/>
    </i>
    <i>
      <x v="9"/>
      <x/>
    </i>
    <i r="1">
      <x v="1"/>
    </i>
    <i r="1">
      <x v="2"/>
    </i>
    <i r="1">
      <x v="3"/>
    </i>
    <i r="1">
      <x v="4"/>
    </i>
    <i t="default">
      <x v="9"/>
    </i>
    <i>
      <x v="10"/>
      <x/>
    </i>
    <i r="1">
      <x v="1"/>
    </i>
    <i r="1">
      <x v="2"/>
    </i>
    <i r="1">
      <x v="3"/>
    </i>
    <i r="1">
      <x v="4"/>
    </i>
    <i t="default">
      <x v="10"/>
    </i>
    <i>
      <x v="11"/>
      <x/>
    </i>
    <i r="1">
      <x v="1"/>
    </i>
    <i r="1">
      <x v="2"/>
    </i>
    <i r="1">
      <x v="3"/>
    </i>
    <i r="1">
      <x v="4"/>
    </i>
    <i t="default">
      <x v="11"/>
    </i>
    <i>
      <x v="12"/>
      <x/>
    </i>
    <i r="1">
      <x v="1"/>
    </i>
    <i r="1">
      <x v="2"/>
    </i>
    <i r="1">
      <x v="3"/>
    </i>
    <i r="1">
      <x v="4"/>
    </i>
    <i t="default">
      <x v="12"/>
    </i>
    <i t="grand">
      <x/>
    </i>
  </rowItems>
  <colFields count="1">
    <field x="6"/>
  </colFields>
  <colItems count="3">
    <i>
      <x v="1"/>
    </i>
    <i>
      <x v="2"/>
    </i>
    <i t="grand">
      <x/>
    </i>
  </colItems>
  <dataFields count="1">
    <dataField name="Anzahl von PersN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2" t="s">
        <v>0</v>
      </c>
      <c r="C2" s="33"/>
      <c r="D2" s="33"/>
      <c r="E2" s="33"/>
      <c r="F2" s="33"/>
      <c r="G2" s="33"/>
      <c r="H2" s="3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86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114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114</v>
      </c>
      <c r="E10" s="10"/>
      <c r="F10" s="10"/>
      <c r="G10" s="10"/>
      <c r="H10" s="10"/>
      <c r="I10" s="11"/>
      <c r="J10" s="12"/>
    </row>
    <row r="12" spans="1:11" x14ac:dyDescent="0.25">
      <c r="A12" s="3"/>
      <c r="B12" s="13" t="s">
        <v>4</v>
      </c>
      <c r="C12" s="8"/>
      <c r="D12" s="8"/>
      <c r="E12" s="9"/>
      <c r="F12" s="9"/>
      <c r="G12" s="9"/>
      <c r="H12" s="9"/>
      <c r="I12" s="9"/>
      <c r="J12" s="9"/>
      <c r="K12" s="9"/>
    </row>
    <row r="13" spans="1:11" x14ac:dyDescent="0.25">
      <c r="B13" s="14" t="s">
        <v>7</v>
      </c>
      <c r="C13" s="15"/>
      <c r="D13" s="15"/>
      <c r="K13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85546875" customWidth="1"/>
    <col min="3" max="3" width="17" bestFit="1" customWidth="1"/>
    <col min="7" max="7" width="17.28515625" customWidth="1"/>
  </cols>
  <sheetData>
    <row r="1" spans="1:8" ht="45" customHeight="1" x14ac:dyDescent="0.7">
      <c r="B1" s="19" t="s">
        <v>8</v>
      </c>
    </row>
    <row r="2" spans="1:8" x14ac:dyDescent="0.25">
      <c r="B2" s="16" t="s">
        <v>9</v>
      </c>
    </row>
    <row r="3" spans="1:8" x14ac:dyDescent="0.25">
      <c r="A3" s="29"/>
      <c r="B3" s="29"/>
      <c r="C3" s="29"/>
      <c r="D3" s="29"/>
      <c r="E3" s="29"/>
      <c r="F3" s="29"/>
      <c r="G3" s="29"/>
      <c r="H3" s="29"/>
    </row>
    <row r="4" spans="1:8" x14ac:dyDescent="0.25">
      <c r="H4" s="29"/>
    </row>
    <row r="5" spans="1:8" x14ac:dyDescent="0.25">
      <c r="B5" s="20" t="s">
        <v>10</v>
      </c>
      <c r="C5" s="21" t="s">
        <v>84</v>
      </c>
      <c r="D5" s="21" t="s">
        <v>12</v>
      </c>
      <c r="E5" s="21" t="s">
        <v>13</v>
      </c>
      <c r="F5" s="21" t="s">
        <v>14</v>
      </c>
      <c r="G5" s="22" t="s">
        <v>85</v>
      </c>
      <c r="H5" s="29"/>
    </row>
    <row r="6" spans="1:8" x14ac:dyDescent="0.25">
      <c r="B6" s="27">
        <v>40939</v>
      </c>
      <c r="C6" s="26">
        <v>5677</v>
      </c>
      <c r="D6" s="24" t="s">
        <v>15</v>
      </c>
      <c r="E6" s="25" t="s">
        <v>16</v>
      </c>
      <c r="F6" s="25" t="s">
        <v>17</v>
      </c>
      <c r="G6" s="24">
        <v>5032</v>
      </c>
      <c r="H6" s="29"/>
    </row>
    <row r="7" spans="1:8" x14ac:dyDescent="0.25">
      <c r="B7" s="27">
        <v>40939</v>
      </c>
      <c r="C7" s="26">
        <v>5515</v>
      </c>
      <c r="D7" s="24" t="s">
        <v>18</v>
      </c>
      <c r="E7" s="25" t="s">
        <v>19</v>
      </c>
      <c r="F7" s="25" t="s">
        <v>17</v>
      </c>
      <c r="G7" s="24">
        <v>4908</v>
      </c>
      <c r="H7" s="29"/>
    </row>
    <row r="8" spans="1:8" x14ac:dyDescent="0.25">
      <c r="B8" s="27">
        <v>40939</v>
      </c>
      <c r="C8" s="26">
        <v>4614</v>
      </c>
      <c r="D8" s="24" t="s">
        <v>20</v>
      </c>
      <c r="E8" s="25" t="s">
        <v>21</v>
      </c>
      <c r="F8" s="25" t="s">
        <v>22</v>
      </c>
      <c r="G8" s="24">
        <v>4090</v>
      </c>
      <c r="H8" s="28"/>
    </row>
    <row r="9" spans="1:8" x14ac:dyDescent="0.25">
      <c r="B9" s="27">
        <v>40939</v>
      </c>
      <c r="C9" s="26">
        <v>5791</v>
      </c>
      <c r="D9" s="24" t="s">
        <v>23</v>
      </c>
      <c r="E9" s="25" t="s">
        <v>24</v>
      </c>
      <c r="F9" s="25" t="s">
        <v>25</v>
      </c>
      <c r="G9" s="24">
        <v>5160</v>
      </c>
      <c r="H9" s="28"/>
    </row>
    <row r="10" spans="1:8" x14ac:dyDescent="0.25">
      <c r="B10" s="27">
        <v>40939</v>
      </c>
      <c r="C10" s="26">
        <v>4209</v>
      </c>
      <c r="D10" s="24" t="s">
        <v>26</v>
      </c>
      <c r="E10" s="25" t="s">
        <v>27</v>
      </c>
      <c r="F10" s="25" t="s">
        <v>17</v>
      </c>
      <c r="G10" s="24">
        <v>3732</v>
      </c>
      <c r="H10" s="28"/>
    </row>
    <row r="11" spans="1:8" x14ac:dyDescent="0.25">
      <c r="B11" s="27">
        <v>40939</v>
      </c>
      <c r="C11" s="26">
        <v>7070</v>
      </c>
      <c r="D11" s="24" t="s">
        <v>28</v>
      </c>
      <c r="E11" s="25" t="s">
        <v>29</v>
      </c>
      <c r="F11" s="25" t="s">
        <v>30</v>
      </c>
      <c r="G11" s="24">
        <v>7022</v>
      </c>
      <c r="H11" s="28"/>
    </row>
    <row r="12" spans="1:8" x14ac:dyDescent="0.25">
      <c r="B12" s="27">
        <v>40939</v>
      </c>
      <c r="C12" s="26">
        <v>3709</v>
      </c>
      <c r="D12" s="24" t="s">
        <v>31</v>
      </c>
      <c r="E12" s="25" t="s">
        <v>32</v>
      </c>
      <c r="F12" s="25" t="s">
        <v>33</v>
      </c>
      <c r="G12" s="24">
        <v>3068</v>
      </c>
      <c r="H12" s="28"/>
    </row>
    <row r="13" spans="1:8" x14ac:dyDescent="0.25">
      <c r="B13" s="27">
        <v>40939</v>
      </c>
      <c r="C13" s="26">
        <v>2215</v>
      </c>
      <c r="D13" s="24" t="s">
        <v>34</v>
      </c>
      <c r="E13" s="25" t="s">
        <v>35</v>
      </c>
      <c r="F13" s="25" t="s">
        <v>30</v>
      </c>
      <c r="G13" s="24">
        <v>1829</v>
      </c>
      <c r="H13" s="28"/>
    </row>
    <row r="14" spans="1:8" x14ac:dyDescent="0.25">
      <c r="B14" s="27">
        <v>40939</v>
      </c>
      <c r="C14" s="26">
        <v>4605</v>
      </c>
      <c r="D14" s="24" t="s">
        <v>36</v>
      </c>
      <c r="E14" s="25" t="s">
        <v>37</v>
      </c>
      <c r="F14" s="25" t="s">
        <v>25</v>
      </c>
      <c r="G14" s="24">
        <v>4076</v>
      </c>
      <c r="H14" s="28"/>
    </row>
    <row r="15" spans="1:8" x14ac:dyDescent="0.25">
      <c r="B15" s="27">
        <v>40939</v>
      </c>
      <c r="C15" s="26">
        <v>2689</v>
      </c>
      <c r="D15" s="24" t="s">
        <v>38</v>
      </c>
      <c r="E15" s="25" t="s">
        <v>39</v>
      </c>
      <c r="F15" s="25" t="s">
        <v>22</v>
      </c>
      <c r="G15" s="24">
        <v>2234</v>
      </c>
      <c r="H15" s="28"/>
    </row>
    <row r="16" spans="1:8" x14ac:dyDescent="0.25">
      <c r="B16" s="27">
        <v>40939</v>
      </c>
      <c r="C16" s="26">
        <v>2772</v>
      </c>
      <c r="D16" s="24" t="s">
        <v>40</v>
      </c>
      <c r="E16" s="25" t="s">
        <v>41</v>
      </c>
      <c r="F16" s="25" t="s">
        <v>22</v>
      </c>
      <c r="G16" s="24">
        <v>2314</v>
      </c>
      <c r="H16" s="28"/>
    </row>
    <row r="17" spans="2:7" x14ac:dyDescent="0.25">
      <c r="B17" s="27">
        <v>40939</v>
      </c>
      <c r="C17" s="26">
        <v>1779</v>
      </c>
      <c r="D17" s="24" t="s">
        <v>42</v>
      </c>
      <c r="E17" s="25" t="s">
        <v>43</v>
      </c>
      <c r="F17" s="25" t="s">
        <v>30</v>
      </c>
      <c r="G17" s="24">
        <v>1484</v>
      </c>
    </row>
    <row r="18" spans="2:7" x14ac:dyDescent="0.25">
      <c r="B18" s="27">
        <v>40939</v>
      </c>
      <c r="C18" s="26">
        <v>2957</v>
      </c>
      <c r="D18" s="24" t="s">
        <v>44</v>
      </c>
      <c r="E18" s="25" t="s">
        <v>45</v>
      </c>
      <c r="F18" s="25" t="s">
        <v>17</v>
      </c>
      <c r="G18" s="24">
        <v>2454</v>
      </c>
    </row>
    <row r="19" spans="2:7" x14ac:dyDescent="0.25">
      <c r="B19" s="27">
        <v>40939</v>
      </c>
      <c r="C19" s="26">
        <v>2924</v>
      </c>
      <c r="D19" s="24" t="s">
        <v>46</v>
      </c>
      <c r="E19" s="25" t="s">
        <v>47</v>
      </c>
      <c r="F19" s="25" t="s">
        <v>33</v>
      </c>
      <c r="G19" s="24">
        <v>2429</v>
      </c>
    </row>
    <row r="20" spans="2:7" x14ac:dyDescent="0.25">
      <c r="B20" s="27">
        <v>40939</v>
      </c>
      <c r="C20" s="26">
        <v>3576</v>
      </c>
      <c r="D20" s="24" t="s">
        <v>48</v>
      </c>
      <c r="E20" s="25" t="s">
        <v>49</v>
      </c>
      <c r="F20" s="25" t="s">
        <v>17</v>
      </c>
      <c r="G20" s="24">
        <v>3170</v>
      </c>
    </row>
    <row r="21" spans="2:7" x14ac:dyDescent="0.25">
      <c r="B21" s="27">
        <v>40939</v>
      </c>
      <c r="C21" s="26">
        <v>3722</v>
      </c>
      <c r="D21" s="24" t="s">
        <v>50</v>
      </c>
      <c r="E21" s="25" t="s">
        <v>51</v>
      </c>
      <c r="F21" s="25" t="s">
        <v>17</v>
      </c>
      <c r="G21" s="24">
        <v>3300</v>
      </c>
    </row>
    <row r="22" spans="2:7" x14ac:dyDescent="0.25">
      <c r="B22" s="27">
        <v>40939</v>
      </c>
      <c r="C22" s="26">
        <v>2942</v>
      </c>
      <c r="D22" s="24" t="s">
        <v>52</v>
      </c>
      <c r="E22" s="25" t="s">
        <v>53</v>
      </c>
      <c r="F22" s="25" t="s">
        <v>25</v>
      </c>
      <c r="G22" s="24">
        <v>2454</v>
      </c>
    </row>
    <row r="23" spans="2:7" x14ac:dyDescent="0.25">
      <c r="B23" s="27">
        <v>40939</v>
      </c>
      <c r="C23" s="26">
        <v>2519</v>
      </c>
      <c r="D23" s="24" t="s">
        <v>54</v>
      </c>
      <c r="E23" s="25" t="s">
        <v>55</v>
      </c>
      <c r="F23" s="25" t="s">
        <v>22</v>
      </c>
      <c r="G23" s="24">
        <v>2109</v>
      </c>
    </row>
    <row r="24" spans="2:7" x14ac:dyDescent="0.25">
      <c r="B24" s="27">
        <v>40939</v>
      </c>
      <c r="C24" s="26">
        <v>2446</v>
      </c>
      <c r="D24" s="24" t="s">
        <v>56</v>
      </c>
      <c r="E24" s="25" t="s">
        <v>57</v>
      </c>
      <c r="F24" s="25" t="s">
        <v>22</v>
      </c>
      <c r="G24" s="24">
        <v>2045</v>
      </c>
    </row>
    <row r="25" spans="2:7" x14ac:dyDescent="0.25">
      <c r="B25" s="27">
        <v>40967</v>
      </c>
      <c r="C25" s="26">
        <v>5677</v>
      </c>
      <c r="D25" s="24" t="s">
        <v>15</v>
      </c>
      <c r="E25" s="25" t="s">
        <v>16</v>
      </c>
      <c r="F25" s="25" t="s">
        <v>17</v>
      </c>
      <c r="G25" s="24">
        <v>5032</v>
      </c>
    </row>
    <row r="26" spans="2:7" x14ac:dyDescent="0.25">
      <c r="B26" s="27">
        <v>40967</v>
      </c>
      <c r="C26" s="26">
        <v>5515</v>
      </c>
      <c r="D26" s="24" t="s">
        <v>18</v>
      </c>
      <c r="E26" s="25" t="s">
        <v>19</v>
      </c>
      <c r="F26" s="25" t="s">
        <v>17</v>
      </c>
      <c r="G26" s="24">
        <v>4908</v>
      </c>
    </row>
    <row r="27" spans="2:7" x14ac:dyDescent="0.25">
      <c r="B27" s="27">
        <v>40967</v>
      </c>
      <c r="C27" s="26">
        <v>4614</v>
      </c>
      <c r="D27" s="24" t="s">
        <v>20</v>
      </c>
      <c r="E27" s="25" t="s">
        <v>21</v>
      </c>
      <c r="F27" s="25" t="s">
        <v>22</v>
      </c>
      <c r="G27" s="24">
        <v>4090</v>
      </c>
    </row>
    <row r="28" spans="2:7" x14ac:dyDescent="0.25">
      <c r="B28" s="27">
        <v>40967</v>
      </c>
      <c r="C28" s="26">
        <v>5791</v>
      </c>
      <c r="D28" s="24" t="s">
        <v>23</v>
      </c>
      <c r="E28" s="25" t="s">
        <v>24</v>
      </c>
      <c r="F28" s="25" t="s">
        <v>25</v>
      </c>
      <c r="G28" s="24">
        <v>5160</v>
      </c>
    </row>
    <row r="29" spans="2:7" x14ac:dyDescent="0.25">
      <c r="B29" s="27">
        <v>40967</v>
      </c>
      <c r="C29" s="26">
        <v>4209</v>
      </c>
      <c r="D29" s="24" t="s">
        <v>26</v>
      </c>
      <c r="E29" s="25" t="s">
        <v>27</v>
      </c>
      <c r="F29" s="25" t="s">
        <v>17</v>
      </c>
      <c r="G29" s="24">
        <v>3732</v>
      </c>
    </row>
    <row r="30" spans="2:7" x14ac:dyDescent="0.25">
      <c r="B30" s="27">
        <v>40967</v>
      </c>
      <c r="C30" s="26">
        <v>7070</v>
      </c>
      <c r="D30" s="24" t="s">
        <v>28</v>
      </c>
      <c r="E30" s="25" t="s">
        <v>29</v>
      </c>
      <c r="F30" s="25" t="s">
        <v>30</v>
      </c>
      <c r="G30" s="24">
        <v>7022</v>
      </c>
    </row>
    <row r="31" spans="2:7" x14ac:dyDescent="0.25">
      <c r="B31" s="27">
        <v>40967</v>
      </c>
      <c r="C31" s="26">
        <v>4447</v>
      </c>
      <c r="D31" s="24" t="s">
        <v>31</v>
      </c>
      <c r="E31" s="25" t="s">
        <v>32</v>
      </c>
      <c r="F31" s="25" t="s">
        <v>33</v>
      </c>
      <c r="G31" s="24">
        <v>3700</v>
      </c>
    </row>
    <row r="32" spans="2:7" x14ac:dyDescent="0.25">
      <c r="B32" s="27">
        <v>40967</v>
      </c>
      <c r="C32" s="26">
        <v>2215</v>
      </c>
      <c r="D32" s="24" t="s">
        <v>34</v>
      </c>
      <c r="E32" s="25" t="s">
        <v>35</v>
      </c>
      <c r="F32" s="25" t="s">
        <v>30</v>
      </c>
      <c r="G32" s="24">
        <v>1829</v>
      </c>
    </row>
    <row r="33" spans="2:7" x14ac:dyDescent="0.25">
      <c r="B33" s="27">
        <v>40967</v>
      </c>
      <c r="C33" s="26">
        <v>4605</v>
      </c>
      <c r="D33" s="24" t="s">
        <v>36</v>
      </c>
      <c r="E33" s="25" t="s">
        <v>37</v>
      </c>
      <c r="F33" s="25" t="s">
        <v>25</v>
      </c>
      <c r="G33" s="24">
        <v>4076</v>
      </c>
    </row>
    <row r="34" spans="2:7" x14ac:dyDescent="0.25">
      <c r="B34" s="27">
        <v>40967</v>
      </c>
      <c r="C34" s="26">
        <v>2689</v>
      </c>
      <c r="D34" s="24" t="s">
        <v>38</v>
      </c>
      <c r="E34" s="25" t="s">
        <v>39</v>
      </c>
      <c r="F34" s="25" t="s">
        <v>22</v>
      </c>
      <c r="G34" s="24">
        <v>2234</v>
      </c>
    </row>
    <row r="35" spans="2:7" x14ac:dyDescent="0.25">
      <c r="B35" s="27">
        <v>40967</v>
      </c>
      <c r="C35" s="26">
        <v>2772</v>
      </c>
      <c r="D35" s="24" t="s">
        <v>40</v>
      </c>
      <c r="E35" s="25" t="s">
        <v>41</v>
      </c>
      <c r="F35" s="25" t="s">
        <v>22</v>
      </c>
      <c r="G35" s="24">
        <v>2314</v>
      </c>
    </row>
    <row r="36" spans="2:7" x14ac:dyDescent="0.25">
      <c r="B36" s="27">
        <v>40967</v>
      </c>
      <c r="C36" s="26">
        <v>1779</v>
      </c>
      <c r="D36" s="24" t="s">
        <v>42</v>
      </c>
      <c r="E36" s="25" t="s">
        <v>43</v>
      </c>
      <c r="F36" s="25" t="s">
        <v>30</v>
      </c>
      <c r="G36" s="24">
        <v>1484</v>
      </c>
    </row>
    <row r="37" spans="2:7" x14ac:dyDescent="0.25">
      <c r="B37" s="27">
        <v>40967</v>
      </c>
      <c r="C37" s="26">
        <v>2957</v>
      </c>
      <c r="D37" s="24" t="s">
        <v>44</v>
      </c>
      <c r="E37" s="25" t="s">
        <v>45</v>
      </c>
      <c r="F37" s="25" t="s">
        <v>17</v>
      </c>
      <c r="G37" s="24">
        <v>2454</v>
      </c>
    </row>
    <row r="38" spans="2:7" x14ac:dyDescent="0.25">
      <c r="B38" s="27">
        <v>40967</v>
      </c>
      <c r="C38" s="26">
        <v>2924</v>
      </c>
      <c r="D38" s="24" t="s">
        <v>46</v>
      </c>
      <c r="E38" s="25" t="s">
        <v>47</v>
      </c>
      <c r="F38" s="25" t="s">
        <v>33</v>
      </c>
      <c r="G38" s="24">
        <v>2429</v>
      </c>
    </row>
    <row r="39" spans="2:7" x14ac:dyDescent="0.25">
      <c r="B39" s="27">
        <v>40967</v>
      </c>
      <c r="C39" s="26">
        <v>3576</v>
      </c>
      <c r="D39" s="24" t="s">
        <v>48</v>
      </c>
      <c r="E39" s="25" t="s">
        <v>49</v>
      </c>
      <c r="F39" s="25" t="s">
        <v>17</v>
      </c>
      <c r="G39" s="24">
        <v>3170</v>
      </c>
    </row>
    <row r="40" spans="2:7" x14ac:dyDescent="0.25">
      <c r="B40" s="27">
        <v>40967</v>
      </c>
      <c r="C40" s="26">
        <v>3722</v>
      </c>
      <c r="D40" s="24" t="s">
        <v>50</v>
      </c>
      <c r="E40" s="25" t="s">
        <v>51</v>
      </c>
      <c r="F40" s="25" t="s">
        <v>17</v>
      </c>
      <c r="G40" s="24">
        <v>3300</v>
      </c>
    </row>
    <row r="41" spans="2:7" x14ac:dyDescent="0.25">
      <c r="B41" s="27">
        <v>40967</v>
      </c>
      <c r="C41" s="26">
        <v>2942</v>
      </c>
      <c r="D41" s="24" t="s">
        <v>52</v>
      </c>
      <c r="E41" s="25" t="s">
        <v>53</v>
      </c>
      <c r="F41" s="25" t="s">
        <v>25</v>
      </c>
      <c r="G41" s="24">
        <v>2454</v>
      </c>
    </row>
    <row r="42" spans="2:7" x14ac:dyDescent="0.25">
      <c r="B42" s="27">
        <v>40967</v>
      </c>
      <c r="C42" s="26">
        <v>2707</v>
      </c>
      <c r="D42" s="24" t="s">
        <v>54</v>
      </c>
      <c r="E42" s="25" t="s">
        <v>55</v>
      </c>
      <c r="F42" s="25" t="s">
        <v>22</v>
      </c>
      <c r="G42" s="24">
        <v>2264</v>
      </c>
    </row>
    <row r="43" spans="2:7" x14ac:dyDescent="0.25">
      <c r="B43" s="27">
        <v>40967</v>
      </c>
      <c r="C43" s="26">
        <v>2761</v>
      </c>
      <c r="D43" s="24" t="s">
        <v>56</v>
      </c>
      <c r="E43" s="25" t="s">
        <v>57</v>
      </c>
      <c r="F43" s="25" t="s">
        <v>22</v>
      </c>
      <c r="G43" s="24">
        <v>2312</v>
      </c>
    </row>
    <row r="44" spans="2:7" x14ac:dyDescent="0.25">
      <c r="B44" s="27">
        <v>40999</v>
      </c>
      <c r="C44" s="26">
        <v>5677</v>
      </c>
      <c r="D44" s="24" t="s">
        <v>15</v>
      </c>
      <c r="E44" s="25" t="s">
        <v>16</v>
      </c>
      <c r="F44" s="25" t="s">
        <v>17</v>
      </c>
      <c r="G44" s="24">
        <v>5032</v>
      </c>
    </row>
    <row r="45" spans="2:7" x14ac:dyDescent="0.25">
      <c r="B45" s="27">
        <v>40999</v>
      </c>
      <c r="C45" s="26">
        <v>5515</v>
      </c>
      <c r="D45" s="24" t="s">
        <v>18</v>
      </c>
      <c r="E45" s="25" t="s">
        <v>19</v>
      </c>
      <c r="F45" s="25" t="s">
        <v>17</v>
      </c>
      <c r="G45" s="24">
        <v>4908</v>
      </c>
    </row>
    <row r="46" spans="2:7" x14ac:dyDescent="0.25">
      <c r="B46" s="27">
        <v>40999</v>
      </c>
      <c r="C46" s="26">
        <v>4614</v>
      </c>
      <c r="D46" s="24" t="s">
        <v>20</v>
      </c>
      <c r="E46" s="25" t="s">
        <v>21</v>
      </c>
      <c r="F46" s="25" t="s">
        <v>22</v>
      </c>
      <c r="G46" s="24">
        <v>4090</v>
      </c>
    </row>
    <row r="47" spans="2:7" x14ac:dyDescent="0.25">
      <c r="B47" s="27">
        <v>40999</v>
      </c>
      <c r="C47" s="26">
        <v>5791</v>
      </c>
      <c r="D47" s="24" t="s">
        <v>23</v>
      </c>
      <c r="E47" s="25" t="s">
        <v>24</v>
      </c>
      <c r="F47" s="25" t="s">
        <v>25</v>
      </c>
      <c r="G47" s="24">
        <v>5160</v>
      </c>
    </row>
    <row r="48" spans="2:7" x14ac:dyDescent="0.25">
      <c r="B48" s="27">
        <v>40999</v>
      </c>
      <c r="C48" s="26">
        <v>4209</v>
      </c>
      <c r="D48" s="24" t="s">
        <v>26</v>
      </c>
      <c r="E48" s="25" t="s">
        <v>27</v>
      </c>
      <c r="F48" s="25" t="s">
        <v>17</v>
      </c>
      <c r="G48" s="24">
        <v>3732</v>
      </c>
    </row>
    <row r="49" spans="2:7" x14ac:dyDescent="0.25">
      <c r="B49" s="27">
        <v>40999</v>
      </c>
      <c r="C49" s="26">
        <v>7070</v>
      </c>
      <c r="D49" s="24" t="s">
        <v>28</v>
      </c>
      <c r="E49" s="25" t="s">
        <v>29</v>
      </c>
      <c r="F49" s="25" t="s">
        <v>30</v>
      </c>
      <c r="G49" s="24">
        <v>7022</v>
      </c>
    </row>
    <row r="50" spans="2:7" x14ac:dyDescent="0.25">
      <c r="B50" s="27">
        <v>40999</v>
      </c>
      <c r="C50" s="26">
        <v>4447</v>
      </c>
      <c r="D50" s="24" t="s">
        <v>31</v>
      </c>
      <c r="E50" s="25" t="s">
        <v>32</v>
      </c>
      <c r="F50" s="25" t="s">
        <v>33</v>
      </c>
      <c r="G50" s="24">
        <v>3700</v>
      </c>
    </row>
    <row r="51" spans="2:7" x14ac:dyDescent="0.25">
      <c r="B51" s="27">
        <v>40999</v>
      </c>
      <c r="C51" s="26">
        <v>2215</v>
      </c>
      <c r="D51" s="24" t="s">
        <v>34</v>
      </c>
      <c r="E51" s="25" t="s">
        <v>35</v>
      </c>
      <c r="F51" s="25" t="s">
        <v>30</v>
      </c>
      <c r="G51" s="24">
        <v>1829</v>
      </c>
    </row>
    <row r="52" spans="2:7" x14ac:dyDescent="0.25">
      <c r="B52" s="27">
        <v>40999</v>
      </c>
      <c r="C52" s="26">
        <v>4605</v>
      </c>
      <c r="D52" s="24" t="s">
        <v>36</v>
      </c>
      <c r="E52" s="25" t="s">
        <v>37</v>
      </c>
      <c r="F52" s="25" t="s">
        <v>25</v>
      </c>
      <c r="G52" s="24">
        <v>4076</v>
      </c>
    </row>
    <row r="53" spans="2:7" x14ac:dyDescent="0.25">
      <c r="B53" s="27">
        <v>40999</v>
      </c>
      <c r="C53" s="26">
        <v>2689</v>
      </c>
      <c r="D53" s="24" t="s">
        <v>38</v>
      </c>
      <c r="E53" s="25" t="s">
        <v>39</v>
      </c>
      <c r="F53" s="25" t="s">
        <v>22</v>
      </c>
      <c r="G53" s="24">
        <v>2234</v>
      </c>
    </row>
    <row r="54" spans="2:7" x14ac:dyDescent="0.25">
      <c r="B54" s="27">
        <v>40999</v>
      </c>
      <c r="C54" s="26">
        <v>2772</v>
      </c>
      <c r="D54" s="24" t="s">
        <v>40</v>
      </c>
      <c r="E54" s="25" t="s">
        <v>41</v>
      </c>
      <c r="F54" s="25" t="s">
        <v>22</v>
      </c>
      <c r="G54" s="24">
        <v>2314</v>
      </c>
    </row>
    <row r="55" spans="2:7" x14ac:dyDescent="0.25">
      <c r="B55" s="27">
        <v>40999</v>
      </c>
      <c r="C55" s="26">
        <v>1779</v>
      </c>
      <c r="D55" s="24" t="s">
        <v>42</v>
      </c>
      <c r="E55" s="25" t="s">
        <v>43</v>
      </c>
      <c r="F55" s="25" t="s">
        <v>30</v>
      </c>
      <c r="G55" s="24">
        <v>1484</v>
      </c>
    </row>
    <row r="56" spans="2:7" x14ac:dyDescent="0.25">
      <c r="B56" s="27">
        <v>40999</v>
      </c>
      <c r="C56" s="26">
        <v>920</v>
      </c>
      <c r="D56" s="24" t="s">
        <v>58</v>
      </c>
      <c r="E56" s="25" t="s">
        <v>59</v>
      </c>
      <c r="F56" s="25" t="s">
        <v>25</v>
      </c>
      <c r="G56" s="24">
        <v>840</v>
      </c>
    </row>
    <row r="57" spans="2:7" x14ac:dyDescent="0.25">
      <c r="B57" s="27">
        <v>40999</v>
      </c>
      <c r="C57" s="26">
        <v>2957</v>
      </c>
      <c r="D57" s="24" t="s">
        <v>44</v>
      </c>
      <c r="E57" s="25" t="s">
        <v>45</v>
      </c>
      <c r="F57" s="25" t="s">
        <v>17</v>
      </c>
      <c r="G57" s="24">
        <v>2454</v>
      </c>
    </row>
    <row r="58" spans="2:7" x14ac:dyDescent="0.25">
      <c r="B58" s="27">
        <v>40999</v>
      </c>
      <c r="C58" s="26">
        <v>3438</v>
      </c>
      <c r="D58" s="24" t="s">
        <v>46</v>
      </c>
      <c r="E58" s="25" t="s">
        <v>47</v>
      </c>
      <c r="F58" s="25" t="s">
        <v>33</v>
      </c>
      <c r="G58" s="24">
        <v>2868</v>
      </c>
    </row>
    <row r="59" spans="2:7" x14ac:dyDescent="0.25">
      <c r="B59" s="27">
        <v>40999</v>
      </c>
      <c r="C59" s="26">
        <v>3576</v>
      </c>
      <c r="D59" s="24" t="s">
        <v>48</v>
      </c>
      <c r="E59" s="25" t="s">
        <v>49</v>
      </c>
      <c r="F59" s="25" t="s">
        <v>17</v>
      </c>
      <c r="G59" s="24">
        <v>3170</v>
      </c>
    </row>
    <row r="60" spans="2:7" x14ac:dyDescent="0.25">
      <c r="B60" s="27">
        <v>40999</v>
      </c>
      <c r="C60" s="26">
        <v>3722</v>
      </c>
      <c r="D60" s="24" t="s">
        <v>50</v>
      </c>
      <c r="E60" s="25" t="s">
        <v>51</v>
      </c>
      <c r="F60" s="25" t="s">
        <v>17</v>
      </c>
      <c r="G60" s="24">
        <v>3300</v>
      </c>
    </row>
    <row r="61" spans="2:7" x14ac:dyDescent="0.25">
      <c r="B61" s="27">
        <v>40999</v>
      </c>
      <c r="C61" s="26">
        <v>2942</v>
      </c>
      <c r="D61" s="24" t="s">
        <v>52</v>
      </c>
      <c r="E61" s="25" t="s">
        <v>53</v>
      </c>
      <c r="F61" s="25" t="s">
        <v>25</v>
      </c>
      <c r="G61" s="24">
        <v>2454</v>
      </c>
    </row>
    <row r="62" spans="2:7" x14ac:dyDescent="0.25">
      <c r="B62" s="27">
        <v>40999</v>
      </c>
      <c r="C62" s="26">
        <v>2707</v>
      </c>
      <c r="D62" s="24" t="s">
        <v>54</v>
      </c>
      <c r="E62" s="25" t="s">
        <v>55</v>
      </c>
      <c r="F62" s="25" t="s">
        <v>22</v>
      </c>
      <c r="G62" s="24">
        <v>2264</v>
      </c>
    </row>
    <row r="63" spans="2:7" x14ac:dyDescent="0.25">
      <c r="B63" s="27">
        <v>40999</v>
      </c>
      <c r="C63" s="26">
        <v>2761</v>
      </c>
      <c r="D63" s="24" t="s">
        <v>56</v>
      </c>
      <c r="E63" s="25" t="s">
        <v>57</v>
      </c>
      <c r="F63" s="25" t="s">
        <v>22</v>
      </c>
      <c r="G63" s="24">
        <v>2312</v>
      </c>
    </row>
    <row r="64" spans="2:7" x14ac:dyDescent="0.25">
      <c r="B64" s="27">
        <v>41029</v>
      </c>
      <c r="C64" s="26">
        <v>5515</v>
      </c>
      <c r="D64" s="24" t="s">
        <v>18</v>
      </c>
      <c r="E64" s="25" t="s">
        <v>19</v>
      </c>
      <c r="F64" s="25" t="s">
        <v>17</v>
      </c>
      <c r="G64" s="24">
        <v>4908</v>
      </c>
    </row>
    <row r="65" spans="2:7" x14ac:dyDescent="0.25">
      <c r="B65" s="27">
        <v>41029</v>
      </c>
      <c r="C65" s="26">
        <v>3438</v>
      </c>
      <c r="D65" s="24" t="s">
        <v>46</v>
      </c>
      <c r="E65" s="25" t="s">
        <v>47</v>
      </c>
      <c r="F65" s="25" t="s">
        <v>33</v>
      </c>
      <c r="G65" s="24">
        <v>2868</v>
      </c>
    </row>
    <row r="66" spans="2:7" x14ac:dyDescent="0.25">
      <c r="B66" s="27">
        <v>41029</v>
      </c>
      <c r="C66" s="26">
        <v>7070</v>
      </c>
      <c r="D66" s="24" t="s">
        <v>28</v>
      </c>
      <c r="E66" s="25" t="s">
        <v>29</v>
      </c>
      <c r="F66" s="25" t="s">
        <v>30</v>
      </c>
      <c r="G66" s="24">
        <v>7022</v>
      </c>
    </row>
    <row r="67" spans="2:7" x14ac:dyDescent="0.25">
      <c r="B67" s="27">
        <v>41029</v>
      </c>
      <c r="C67" s="26">
        <v>4209</v>
      </c>
      <c r="D67" s="24" t="s">
        <v>26</v>
      </c>
      <c r="E67" s="25" t="s">
        <v>27</v>
      </c>
      <c r="F67" s="25" t="s">
        <v>17</v>
      </c>
      <c r="G67" s="24">
        <v>3732</v>
      </c>
    </row>
    <row r="68" spans="2:7" x14ac:dyDescent="0.25">
      <c r="B68" s="27">
        <v>41029</v>
      </c>
      <c r="C68" s="26">
        <v>3779</v>
      </c>
      <c r="D68" s="24" t="s">
        <v>48</v>
      </c>
      <c r="E68" s="25" t="s">
        <v>49</v>
      </c>
      <c r="F68" s="25" t="s">
        <v>17</v>
      </c>
      <c r="G68" s="24">
        <v>3350</v>
      </c>
    </row>
    <row r="69" spans="2:7" x14ac:dyDescent="0.25">
      <c r="B69" s="27">
        <v>41029</v>
      </c>
      <c r="C69" s="26">
        <v>2761</v>
      </c>
      <c r="D69" s="24" t="s">
        <v>56</v>
      </c>
      <c r="E69" s="25" t="s">
        <v>57</v>
      </c>
      <c r="F69" s="25" t="s">
        <v>22</v>
      </c>
      <c r="G69" s="24">
        <v>2312</v>
      </c>
    </row>
    <row r="70" spans="2:7" x14ac:dyDescent="0.25">
      <c r="B70" s="27">
        <v>41029</v>
      </c>
      <c r="C70" s="26">
        <v>2957</v>
      </c>
      <c r="D70" s="24" t="s">
        <v>44</v>
      </c>
      <c r="E70" s="25" t="s">
        <v>45</v>
      </c>
      <c r="F70" s="25" t="s">
        <v>17</v>
      </c>
      <c r="G70" s="24">
        <v>2454</v>
      </c>
    </row>
    <row r="71" spans="2:7" x14ac:dyDescent="0.25">
      <c r="B71" s="27">
        <v>41029</v>
      </c>
      <c r="C71" s="26">
        <v>2707</v>
      </c>
      <c r="D71" s="24" t="s">
        <v>54</v>
      </c>
      <c r="E71" s="25" t="s">
        <v>55</v>
      </c>
      <c r="F71" s="25" t="s">
        <v>22</v>
      </c>
      <c r="G71" s="24">
        <v>2264</v>
      </c>
    </row>
    <row r="72" spans="2:7" x14ac:dyDescent="0.25">
      <c r="B72" s="27">
        <v>41029</v>
      </c>
      <c r="C72" s="26">
        <v>5677</v>
      </c>
      <c r="D72" s="24" t="s">
        <v>15</v>
      </c>
      <c r="E72" s="25" t="s">
        <v>16</v>
      </c>
      <c r="F72" s="25" t="s">
        <v>17</v>
      </c>
      <c r="G72" s="24">
        <v>5032</v>
      </c>
    </row>
    <row r="73" spans="2:7" x14ac:dyDescent="0.25">
      <c r="B73" s="27">
        <v>41029</v>
      </c>
      <c r="C73" s="26">
        <v>904</v>
      </c>
      <c r="D73" s="24" t="s">
        <v>58</v>
      </c>
      <c r="E73" s="25" t="s">
        <v>59</v>
      </c>
      <c r="F73" s="25" t="s">
        <v>25</v>
      </c>
      <c r="G73" s="24">
        <v>825</v>
      </c>
    </row>
    <row r="74" spans="2:7" x14ac:dyDescent="0.25">
      <c r="B74" s="27">
        <v>41029</v>
      </c>
      <c r="C74" s="26">
        <v>1779</v>
      </c>
      <c r="D74" s="24" t="s">
        <v>42</v>
      </c>
      <c r="E74" s="25" t="s">
        <v>43</v>
      </c>
      <c r="F74" s="25" t="s">
        <v>30</v>
      </c>
      <c r="G74" s="24">
        <v>1484</v>
      </c>
    </row>
    <row r="75" spans="2:7" x14ac:dyDescent="0.25">
      <c r="B75" s="27">
        <v>41029</v>
      </c>
      <c r="C75" s="26">
        <v>5791</v>
      </c>
      <c r="D75" s="24" t="s">
        <v>23</v>
      </c>
      <c r="E75" s="25" t="s">
        <v>24</v>
      </c>
      <c r="F75" s="25" t="s">
        <v>25</v>
      </c>
      <c r="G75" s="24">
        <v>5160</v>
      </c>
    </row>
    <row r="76" spans="2:7" x14ac:dyDescent="0.25">
      <c r="B76" s="27">
        <v>41029</v>
      </c>
      <c r="C76" s="26">
        <v>2772</v>
      </c>
      <c r="D76" s="24" t="s">
        <v>40</v>
      </c>
      <c r="E76" s="25" t="s">
        <v>41</v>
      </c>
      <c r="F76" s="25" t="s">
        <v>22</v>
      </c>
      <c r="G76" s="24">
        <v>2314</v>
      </c>
    </row>
    <row r="77" spans="2:7" x14ac:dyDescent="0.25">
      <c r="B77" s="27">
        <v>41029</v>
      </c>
      <c r="C77" s="26">
        <v>4447</v>
      </c>
      <c r="D77" s="24" t="s">
        <v>31</v>
      </c>
      <c r="E77" s="25" t="s">
        <v>32</v>
      </c>
      <c r="F77" s="25" t="s">
        <v>33</v>
      </c>
      <c r="G77" s="24">
        <v>3700</v>
      </c>
    </row>
    <row r="78" spans="2:7" x14ac:dyDescent="0.25">
      <c r="B78" s="27">
        <v>41029</v>
      </c>
      <c r="C78" s="26">
        <v>2948</v>
      </c>
      <c r="D78" s="24" t="s">
        <v>52</v>
      </c>
      <c r="E78" s="25" t="s">
        <v>53</v>
      </c>
      <c r="F78" s="25" t="s">
        <v>25</v>
      </c>
      <c r="G78" s="24">
        <v>2454</v>
      </c>
    </row>
    <row r="79" spans="2:7" x14ac:dyDescent="0.25">
      <c r="B79" s="27">
        <v>41029</v>
      </c>
      <c r="C79" s="26">
        <v>3722</v>
      </c>
      <c r="D79" s="24" t="s">
        <v>50</v>
      </c>
      <c r="E79" s="25" t="s">
        <v>51</v>
      </c>
      <c r="F79" s="25" t="s">
        <v>17</v>
      </c>
      <c r="G79" s="24">
        <v>3300</v>
      </c>
    </row>
    <row r="80" spans="2:7" x14ac:dyDescent="0.25">
      <c r="B80" s="27">
        <v>41029</v>
      </c>
      <c r="C80" s="26">
        <v>2901</v>
      </c>
      <c r="D80" s="24" t="s">
        <v>38</v>
      </c>
      <c r="E80" s="25" t="s">
        <v>39</v>
      </c>
      <c r="F80" s="25" t="s">
        <v>22</v>
      </c>
      <c r="G80" s="24">
        <v>2411</v>
      </c>
    </row>
    <row r="81" spans="2:7" x14ac:dyDescent="0.25">
      <c r="B81" s="27">
        <v>41029</v>
      </c>
      <c r="C81" s="26">
        <v>2215</v>
      </c>
      <c r="D81" s="24" t="s">
        <v>34</v>
      </c>
      <c r="E81" s="25" t="s">
        <v>35</v>
      </c>
      <c r="F81" s="25" t="s">
        <v>30</v>
      </c>
      <c r="G81" s="24">
        <v>1829</v>
      </c>
    </row>
    <row r="82" spans="2:7" x14ac:dyDescent="0.25">
      <c r="B82" s="27">
        <v>41029</v>
      </c>
      <c r="C82" s="26">
        <v>4605</v>
      </c>
      <c r="D82" s="24" t="s">
        <v>36</v>
      </c>
      <c r="E82" s="25" t="s">
        <v>37</v>
      </c>
      <c r="F82" s="25" t="s">
        <v>25</v>
      </c>
      <c r="G82" s="24">
        <v>4076</v>
      </c>
    </row>
    <row r="83" spans="2:7" x14ac:dyDescent="0.25">
      <c r="B83" s="27">
        <v>41029</v>
      </c>
      <c r="C83" s="26">
        <v>4614</v>
      </c>
      <c r="D83" s="24" t="s">
        <v>20</v>
      </c>
      <c r="E83" s="25" t="s">
        <v>21</v>
      </c>
      <c r="F83" s="25" t="s">
        <v>22</v>
      </c>
      <c r="G83" s="24">
        <v>4090</v>
      </c>
    </row>
    <row r="84" spans="2:7" x14ac:dyDescent="0.25">
      <c r="B84" s="27">
        <v>41029</v>
      </c>
      <c r="C84" s="26">
        <v>5276</v>
      </c>
      <c r="D84" s="24" t="s">
        <v>60</v>
      </c>
      <c r="E84" s="25" t="s">
        <v>61</v>
      </c>
      <c r="F84" s="25" t="s">
        <v>25</v>
      </c>
      <c r="G84" s="24">
        <v>4700</v>
      </c>
    </row>
    <row r="85" spans="2:7" x14ac:dyDescent="0.25">
      <c r="B85" s="27">
        <v>41060</v>
      </c>
      <c r="C85" s="26">
        <v>5791</v>
      </c>
      <c r="D85" s="24" t="s">
        <v>23</v>
      </c>
      <c r="E85" s="25" t="s">
        <v>24</v>
      </c>
      <c r="F85" s="25" t="s">
        <v>25</v>
      </c>
      <c r="G85" s="24">
        <v>5160</v>
      </c>
    </row>
    <row r="86" spans="2:7" x14ac:dyDescent="0.25">
      <c r="B86" s="27">
        <v>41060</v>
      </c>
      <c r="C86" s="26">
        <v>2772</v>
      </c>
      <c r="D86" s="24" t="s">
        <v>40</v>
      </c>
      <c r="E86" s="25" t="s">
        <v>41</v>
      </c>
      <c r="F86" s="25" t="s">
        <v>22</v>
      </c>
      <c r="G86" s="24">
        <v>2314</v>
      </c>
    </row>
    <row r="87" spans="2:7" x14ac:dyDescent="0.25">
      <c r="B87" s="27">
        <v>41060</v>
      </c>
      <c r="C87" s="26">
        <v>4447</v>
      </c>
      <c r="D87" s="24" t="s">
        <v>31</v>
      </c>
      <c r="E87" s="25" t="s">
        <v>32</v>
      </c>
      <c r="F87" s="25" t="s">
        <v>33</v>
      </c>
      <c r="G87" s="24">
        <v>3700</v>
      </c>
    </row>
    <row r="88" spans="2:7" x14ac:dyDescent="0.25">
      <c r="B88" s="27">
        <v>41060</v>
      </c>
      <c r="C88" s="26">
        <v>2948</v>
      </c>
      <c r="D88" s="24" t="s">
        <v>52</v>
      </c>
      <c r="E88" s="25" t="s">
        <v>53</v>
      </c>
      <c r="F88" s="25" t="s">
        <v>25</v>
      </c>
      <c r="G88" s="24">
        <v>2454</v>
      </c>
    </row>
    <row r="89" spans="2:7" x14ac:dyDescent="0.25">
      <c r="B89" s="27">
        <v>41060</v>
      </c>
      <c r="C89" s="26">
        <v>3722</v>
      </c>
      <c r="D89" s="24" t="s">
        <v>50</v>
      </c>
      <c r="E89" s="25" t="s">
        <v>51</v>
      </c>
      <c r="F89" s="25" t="s">
        <v>17</v>
      </c>
      <c r="G89" s="24">
        <v>3300</v>
      </c>
    </row>
    <row r="90" spans="2:7" x14ac:dyDescent="0.25">
      <c r="B90" s="27">
        <v>41060</v>
      </c>
      <c r="C90" s="26">
        <v>2904</v>
      </c>
      <c r="D90" s="24" t="s">
        <v>38</v>
      </c>
      <c r="E90" s="25" t="s">
        <v>39</v>
      </c>
      <c r="F90" s="25" t="s">
        <v>22</v>
      </c>
      <c r="G90" s="24">
        <v>2414</v>
      </c>
    </row>
    <row r="91" spans="2:7" x14ac:dyDescent="0.25">
      <c r="B91" s="27">
        <v>41060</v>
      </c>
      <c r="C91" s="26">
        <v>1779</v>
      </c>
      <c r="D91" s="24" t="s">
        <v>42</v>
      </c>
      <c r="E91" s="25" t="s">
        <v>43</v>
      </c>
      <c r="F91" s="25" t="s">
        <v>30</v>
      </c>
      <c r="G91" s="24">
        <v>1484</v>
      </c>
    </row>
    <row r="92" spans="2:7" x14ac:dyDescent="0.25">
      <c r="B92" s="27">
        <v>41060</v>
      </c>
      <c r="C92" s="26">
        <v>4605</v>
      </c>
      <c r="D92" s="24" t="s">
        <v>36</v>
      </c>
      <c r="E92" s="25" t="s">
        <v>37</v>
      </c>
      <c r="F92" s="25" t="s">
        <v>25</v>
      </c>
      <c r="G92" s="24">
        <v>4076</v>
      </c>
    </row>
    <row r="93" spans="2:7" x14ac:dyDescent="0.25">
      <c r="B93" s="27">
        <v>41060</v>
      </c>
      <c r="C93" s="26">
        <v>4614</v>
      </c>
      <c r="D93" s="24" t="s">
        <v>20</v>
      </c>
      <c r="E93" s="25" t="s">
        <v>21</v>
      </c>
      <c r="F93" s="25" t="s">
        <v>22</v>
      </c>
      <c r="G93" s="24">
        <v>4090</v>
      </c>
    </row>
    <row r="94" spans="2:7" x14ac:dyDescent="0.25">
      <c r="B94" s="27">
        <v>41060</v>
      </c>
      <c r="C94" s="26">
        <v>2215</v>
      </c>
      <c r="D94" s="24" t="s">
        <v>34</v>
      </c>
      <c r="E94" s="25" t="s">
        <v>35</v>
      </c>
      <c r="F94" s="25" t="s">
        <v>30</v>
      </c>
      <c r="G94" s="24">
        <v>1829</v>
      </c>
    </row>
    <row r="95" spans="2:7" x14ac:dyDescent="0.25">
      <c r="B95" s="27">
        <v>41060</v>
      </c>
      <c r="C95" s="26">
        <v>0</v>
      </c>
      <c r="D95" s="24" t="s">
        <v>58</v>
      </c>
      <c r="E95" s="25" t="s">
        <v>59</v>
      </c>
      <c r="F95" s="25" t="s">
        <v>25</v>
      </c>
      <c r="G95" s="24">
        <v>0</v>
      </c>
    </row>
    <row r="96" spans="2:7" x14ac:dyDescent="0.25">
      <c r="B96" s="27">
        <v>41060</v>
      </c>
      <c r="C96" s="26">
        <v>5677</v>
      </c>
      <c r="D96" s="24" t="s">
        <v>15</v>
      </c>
      <c r="E96" s="25" t="s">
        <v>16</v>
      </c>
      <c r="F96" s="25" t="s">
        <v>17</v>
      </c>
      <c r="G96" s="24">
        <v>5032</v>
      </c>
    </row>
    <row r="97" spans="2:7" x14ac:dyDescent="0.25">
      <c r="B97" s="27">
        <v>41060</v>
      </c>
      <c r="C97" s="26">
        <v>5515</v>
      </c>
      <c r="D97" s="24" t="s">
        <v>18</v>
      </c>
      <c r="E97" s="25" t="s">
        <v>19</v>
      </c>
      <c r="F97" s="25" t="s">
        <v>17</v>
      </c>
      <c r="G97" s="24">
        <v>4908</v>
      </c>
    </row>
    <row r="98" spans="2:7" x14ac:dyDescent="0.25">
      <c r="B98" s="27">
        <v>41060</v>
      </c>
      <c r="C98" s="26">
        <v>3133</v>
      </c>
      <c r="D98" s="24" t="s">
        <v>44</v>
      </c>
      <c r="E98" s="25" t="s">
        <v>45</v>
      </c>
      <c r="F98" s="25" t="s">
        <v>17</v>
      </c>
      <c r="G98" s="24">
        <v>2600</v>
      </c>
    </row>
    <row r="99" spans="2:7" x14ac:dyDescent="0.25">
      <c r="B99" s="27">
        <v>41060</v>
      </c>
      <c r="C99" s="26">
        <v>2761</v>
      </c>
      <c r="D99" s="24" t="s">
        <v>56</v>
      </c>
      <c r="E99" s="25" t="s">
        <v>57</v>
      </c>
      <c r="F99" s="25" t="s">
        <v>22</v>
      </c>
      <c r="G99" s="24">
        <v>2312</v>
      </c>
    </row>
    <row r="100" spans="2:7" x14ac:dyDescent="0.25">
      <c r="B100" s="27">
        <v>41060</v>
      </c>
      <c r="C100" s="26">
        <v>3779</v>
      </c>
      <c r="D100" s="24" t="s">
        <v>48</v>
      </c>
      <c r="E100" s="25" t="s">
        <v>49</v>
      </c>
      <c r="F100" s="25" t="s">
        <v>17</v>
      </c>
      <c r="G100" s="24">
        <v>3350</v>
      </c>
    </row>
    <row r="101" spans="2:7" x14ac:dyDescent="0.25">
      <c r="B101" s="27">
        <v>41060</v>
      </c>
      <c r="C101" s="26">
        <v>4209</v>
      </c>
      <c r="D101" s="24" t="s">
        <v>26</v>
      </c>
      <c r="E101" s="25" t="s">
        <v>27</v>
      </c>
      <c r="F101" s="25" t="s">
        <v>17</v>
      </c>
      <c r="G101" s="24">
        <v>3732</v>
      </c>
    </row>
    <row r="102" spans="2:7" x14ac:dyDescent="0.25">
      <c r="B102" s="27">
        <v>41060</v>
      </c>
      <c r="C102" s="26">
        <v>7070</v>
      </c>
      <c r="D102" s="24" t="s">
        <v>28</v>
      </c>
      <c r="E102" s="25" t="s">
        <v>29</v>
      </c>
      <c r="F102" s="25" t="s">
        <v>30</v>
      </c>
      <c r="G102" s="24">
        <v>7022</v>
      </c>
    </row>
    <row r="103" spans="2:7" x14ac:dyDescent="0.25">
      <c r="B103" s="27">
        <v>41060</v>
      </c>
      <c r="C103" s="26">
        <v>3438</v>
      </c>
      <c r="D103" s="24" t="s">
        <v>46</v>
      </c>
      <c r="E103" s="25" t="s">
        <v>47</v>
      </c>
      <c r="F103" s="25" t="s">
        <v>33</v>
      </c>
      <c r="G103" s="24">
        <v>2868</v>
      </c>
    </row>
    <row r="104" spans="2:7" x14ac:dyDescent="0.25">
      <c r="B104" s="27">
        <v>41060</v>
      </c>
      <c r="C104" s="26">
        <v>5276</v>
      </c>
      <c r="D104" s="24" t="s">
        <v>60</v>
      </c>
      <c r="E104" s="25" t="s">
        <v>61</v>
      </c>
      <c r="F104" s="25" t="s">
        <v>25</v>
      </c>
      <c r="G104" s="24">
        <v>4700</v>
      </c>
    </row>
    <row r="105" spans="2:7" x14ac:dyDescent="0.25">
      <c r="B105" s="27">
        <v>41060</v>
      </c>
      <c r="C105" s="26">
        <v>2707</v>
      </c>
      <c r="D105" s="24" t="s">
        <v>54</v>
      </c>
      <c r="E105" s="25" t="s">
        <v>55</v>
      </c>
      <c r="F105" s="25" t="s">
        <v>22</v>
      </c>
      <c r="G105" s="24">
        <v>2264</v>
      </c>
    </row>
    <row r="106" spans="2:7" x14ac:dyDescent="0.25">
      <c r="B106" s="27">
        <v>41060</v>
      </c>
      <c r="C106" s="26">
        <v>70</v>
      </c>
      <c r="D106" s="24" t="s">
        <v>62</v>
      </c>
      <c r="E106" s="25" t="s">
        <v>63</v>
      </c>
      <c r="F106" s="25" t="s">
        <v>33</v>
      </c>
      <c r="G106" s="24">
        <v>70</v>
      </c>
    </row>
    <row r="107" spans="2:7" x14ac:dyDescent="0.25">
      <c r="B107" s="27">
        <v>41090</v>
      </c>
      <c r="C107" s="26">
        <v>0</v>
      </c>
      <c r="D107" s="24" t="s">
        <v>58</v>
      </c>
      <c r="E107" s="25" t="s">
        <v>59</v>
      </c>
      <c r="F107" s="25" t="s">
        <v>25</v>
      </c>
      <c r="G107" s="24">
        <v>0</v>
      </c>
    </row>
    <row r="108" spans="2:7" x14ac:dyDescent="0.25">
      <c r="B108" s="27">
        <v>41090</v>
      </c>
      <c r="C108" s="26">
        <v>3299</v>
      </c>
      <c r="D108" s="24" t="s">
        <v>34</v>
      </c>
      <c r="E108" s="25" t="s">
        <v>35</v>
      </c>
      <c r="F108" s="25" t="s">
        <v>30</v>
      </c>
      <c r="G108" s="24">
        <v>2724</v>
      </c>
    </row>
    <row r="109" spans="2:7" x14ac:dyDescent="0.25">
      <c r="B109" s="27">
        <v>41090</v>
      </c>
      <c r="C109" s="26">
        <v>6995</v>
      </c>
      <c r="D109" s="24" t="s">
        <v>20</v>
      </c>
      <c r="E109" s="25" t="s">
        <v>21</v>
      </c>
      <c r="F109" s="25" t="s">
        <v>22</v>
      </c>
      <c r="G109" s="24">
        <v>6136</v>
      </c>
    </row>
    <row r="110" spans="2:7" x14ac:dyDescent="0.25">
      <c r="B110" s="27">
        <v>41090</v>
      </c>
      <c r="C110" s="26">
        <v>10696</v>
      </c>
      <c r="D110" s="24" t="s">
        <v>36</v>
      </c>
      <c r="E110" s="25" t="s">
        <v>37</v>
      </c>
      <c r="F110" s="25" t="s">
        <v>25</v>
      </c>
      <c r="G110" s="24">
        <v>9696</v>
      </c>
    </row>
    <row r="111" spans="2:7" x14ac:dyDescent="0.25">
      <c r="B111" s="27">
        <v>41090</v>
      </c>
      <c r="C111" s="26">
        <v>2651</v>
      </c>
      <c r="D111" s="24" t="s">
        <v>42</v>
      </c>
      <c r="E111" s="25" t="s">
        <v>43</v>
      </c>
      <c r="F111" s="25" t="s">
        <v>30</v>
      </c>
      <c r="G111" s="24">
        <v>2212</v>
      </c>
    </row>
    <row r="112" spans="2:7" x14ac:dyDescent="0.25">
      <c r="B112" s="27">
        <v>41090</v>
      </c>
      <c r="C112" s="26">
        <v>4300</v>
      </c>
      <c r="D112" s="24" t="s">
        <v>38</v>
      </c>
      <c r="E112" s="25" t="s">
        <v>39</v>
      </c>
      <c r="F112" s="25" t="s">
        <v>22</v>
      </c>
      <c r="G112" s="24">
        <v>3567</v>
      </c>
    </row>
    <row r="113" spans="2:7" x14ac:dyDescent="0.25">
      <c r="B113" s="27">
        <v>41090</v>
      </c>
      <c r="C113" s="26">
        <v>4421</v>
      </c>
      <c r="D113" s="24" t="s">
        <v>52</v>
      </c>
      <c r="E113" s="25" t="s">
        <v>53</v>
      </c>
      <c r="F113" s="25" t="s">
        <v>25</v>
      </c>
      <c r="G113" s="24">
        <v>3681</v>
      </c>
    </row>
    <row r="114" spans="2:7" x14ac:dyDescent="0.25">
      <c r="B114" s="27">
        <v>41090</v>
      </c>
      <c r="C114" s="26">
        <v>7024</v>
      </c>
      <c r="D114" s="24" t="s">
        <v>31</v>
      </c>
      <c r="E114" s="25" t="s">
        <v>32</v>
      </c>
      <c r="F114" s="25" t="s">
        <v>33</v>
      </c>
      <c r="G114" s="24">
        <v>5888</v>
      </c>
    </row>
    <row r="115" spans="2:7" x14ac:dyDescent="0.25">
      <c r="B115" s="27">
        <v>41090</v>
      </c>
      <c r="C115" s="26">
        <v>7850</v>
      </c>
      <c r="D115" s="24" t="s">
        <v>15</v>
      </c>
      <c r="E115" s="25" t="s">
        <v>16</v>
      </c>
      <c r="F115" s="25" t="s">
        <v>17</v>
      </c>
      <c r="G115" s="24">
        <v>7205</v>
      </c>
    </row>
    <row r="116" spans="2:7" x14ac:dyDescent="0.25">
      <c r="B116" s="27">
        <v>41090</v>
      </c>
      <c r="C116" s="26">
        <v>0</v>
      </c>
      <c r="D116" s="24" t="s">
        <v>62</v>
      </c>
      <c r="E116" s="25" t="s">
        <v>63</v>
      </c>
      <c r="F116" s="25" t="s">
        <v>33</v>
      </c>
      <c r="G116" s="24">
        <v>0</v>
      </c>
    </row>
    <row r="117" spans="2:7" x14ac:dyDescent="0.25">
      <c r="B117" s="27">
        <v>41090</v>
      </c>
      <c r="C117" s="26">
        <v>5584</v>
      </c>
      <c r="D117" s="24" t="s">
        <v>50</v>
      </c>
      <c r="E117" s="25" t="s">
        <v>51</v>
      </c>
      <c r="F117" s="25" t="s">
        <v>17</v>
      </c>
      <c r="G117" s="24">
        <v>4950</v>
      </c>
    </row>
    <row r="118" spans="2:7" x14ac:dyDescent="0.25">
      <c r="B118" s="27">
        <v>41090</v>
      </c>
      <c r="C118" s="26">
        <v>7970</v>
      </c>
      <c r="D118" s="24" t="s">
        <v>18</v>
      </c>
      <c r="E118" s="25" t="s">
        <v>19</v>
      </c>
      <c r="F118" s="25" t="s">
        <v>17</v>
      </c>
      <c r="G118" s="24">
        <v>7363</v>
      </c>
    </row>
    <row r="119" spans="2:7" x14ac:dyDescent="0.25">
      <c r="B119" s="27">
        <v>41090</v>
      </c>
      <c r="C119" s="26">
        <v>4670</v>
      </c>
      <c r="D119" s="24" t="s">
        <v>44</v>
      </c>
      <c r="E119" s="25" t="s">
        <v>45</v>
      </c>
      <c r="F119" s="25" t="s">
        <v>17</v>
      </c>
      <c r="G119" s="24">
        <v>3876</v>
      </c>
    </row>
    <row r="120" spans="2:7" x14ac:dyDescent="0.25">
      <c r="B120" s="27">
        <v>41090</v>
      </c>
      <c r="C120" s="26">
        <v>4064</v>
      </c>
      <c r="D120" s="24" t="s">
        <v>56</v>
      </c>
      <c r="E120" s="25" t="s">
        <v>57</v>
      </c>
      <c r="F120" s="25" t="s">
        <v>22</v>
      </c>
      <c r="G120" s="24">
        <v>3397</v>
      </c>
    </row>
    <row r="121" spans="2:7" x14ac:dyDescent="0.25">
      <c r="B121" s="27">
        <v>41090</v>
      </c>
      <c r="C121" s="26">
        <v>5744</v>
      </c>
      <c r="D121" s="24" t="s">
        <v>48</v>
      </c>
      <c r="E121" s="25" t="s">
        <v>49</v>
      </c>
      <c r="F121" s="25" t="s">
        <v>17</v>
      </c>
      <c r="G121" s="24">
        <v>5003</v>
      </c>
    </row>
    <row r="122" spans="2:7" x14ac:dyDescent="0.25">
      <c r="B122" s="27">
        <v>41090</v>
      </c>
      <c r="C122" s="26">
        <v>6316</v>
      </c>
      <c r="D122" s="24" t="s">
        <v>26</v>
      </c>
      <c r="E122" s="25" t="s">
        <v>27</v>
      </c>
      <c r="F122" s="25" t="s">
        <v>17</v>
      </c>
      <c r="G122" s="24">
        <v>5599</v>
      </c>
    </row>
    <row r="123" spans="2:7" x14ac:dyDescent="0.25">
      <c r="B123" s="27">
        <v>41090</v>
      </c>
      <c r="C123" s="26">
        <v>10265</v>
      </c>
      <c r="D123" s="24" t="s">
        <v>28</v>
      </c>
      <c r="E123" s="25" t="s">
        <v>29</v>
      </c>
      <c r="F123" s="25" t="s">
        <v>30</v>
      </c>
      <c r="G123" s="24">
        <v>10217</v>
      </c>
    </row>
    <row r="124" spans="2:7" x14ac:dyDescent="0.25">
      <c r="B124" s="27">
        <v>41090</v>
      </c>
      <c r="C124" s="26">
        <v>5084</v>
      </c>
      <c r="D124" s="24" t="s">
        <v>46</v>
      </c>
      <c r="E124" s="25" t="s">
        <v>47</v>
      </c>
      <c r="F124" s="25" t="s">
        <v>33</v>
      </c>
      <c r="G124" s="24">
        <v>4237</v>
      </c>
    </row>
    <row r="125" spans="2:7" x14ac:dyDescent="0.25">
      <c r="B125" s="27">
        <v>41090</v>
      </c>
      <c r="C125" s="26">
        <v>4020</v>
      </c>
      <c r="D125" s="24" t="s">
        <v>54</v>
      </c>
      <c r="E125" s="25" t="s">
        <v>55</v>
      </c>
      <c r="F125" s="25" t="s">
        <v>22</v>
      </c>
      <c r="G125" s="24">
        <v>3358</v>
      </c>
    </row>
    <row r="126" spans="2:7" x14ac:dyDescent="0.25">
      <c r="B126" s="27">
        <v>41090</v>
      </c>
      <c r="C126" s="26">
        <v>8041</v>
      </c>
      <c r="D126" s="24" t="s">
        <v>23</v>
      </c>
      <c r="E126" s="25" t="s">
        <v>24</v>
      </c>
      <c r="F126" s="25" t="s">
        <v>25</v>
      </c>
      <c r="G126" s="24">
        <v>7410</v>
      </c>
    </row>
    <row r="127" spans="2:7" x14ac:dyDescent="0.25">
      <c r="B127" s="27">
        <v>41090</v>
      </c>
      <c r="C127" s="26">
        <v>4126</v>
      </c>
      <c r="D127" s="24" t="s">
        <v>40</v>
      </c>
      <c r="E127" s="25" t="s">
        <v>41</v>
      </c>
      <c r="F127" s="25" t="s">
        <v>22</v>
      </c>
      <c r="G127" s="24">
        <v>3439</v>
      </c>
    </row>
    <row r="128" spans="2:7" x14ac:dyDescent="0.25">
      <c r="B128" s="27">
        <v>41090</v>
      </c>
      <c r="C128" s="26">
        <v>7039</v>
      </c>
      <c r="D128" s="24" t="s">
        <v>60</v>
      </c>
      <c r="E128" s="25" t="s">
        <v>61</v>
      </c>
      <c r="F128" s="25" t="s">
        <v>25</v>
      </c>
      <c r="G128" s="24">
        <v>6463</v>
      </c>
    </row>
    <row r="129" spans="2:7" x14ac:dyDescent="0.25">
      <c r="B129" s="27">
        <v>41090</v>
      </c>
      <c r="C129" s="26">
        <v>3569</v>
      </c>
      <c r="D129" s="24" t="s">
        <v>64</v>
      </c>
      <c r="E129" s="25" t="s">
        <v>65</v>
      </c>
      <c r="F129" s="25" t="s">
        <v>22</v>
      </c>
      <c r="G129" s="24">
        <v>2971</v>
      </c>
    </row>
    <row r="130" spans="2:7" x14ac:dyDescent="0.25">
      <c r="B130" s="27">
        <v>41090</v>
      </c>
      <c r="C130" s="26">
        <v>6687</v>
      </c>
      <c r="D130" s="24" t="s">
        <v>66</v>
      </c>
      <c r="E130" s="25" t="s">
        <v>67</v>
      </c>
      <c r="F130" s="25" t="s">
        <v>25</v>
      </c>
      <c r="G130" s="24">
        <v>6111</v>
      </c>
    </row>
    <row r="131" spans="2:7" x14ac:dyDescent="0.25">
      <c r="B131" s="27">
        <v>41120</v>
      </c>
      <c r="C131" s="26">
        <v>3133</v>
      </c>
      <c r="D131" s="24" t="s">
        <v>44</v>
      </c>
      <c r="E131" s="25" t="s">
        <v>45</v>
      </c>
      <c r="F131" s="25" t="s">
        <v>17</v>
      </c>
      <c r="G131" s="24">
        <v>2600</v>
      </c>
    </row>
    <row r="132" spans="2:7" x14ac:dyDescent="0.25">
      <c r="B132" s="27">
        <v>41120</v>
      </c>
      <c r="C132" s="26">
        <v>2753</v>
      </c>
      <c r="D132" s="24" t="s">
        <v>56</v>
      </c>
      <c r="E132" s="25" t="s">
        <v>57</v>
      </c>
      <c r="F132" s="25" t="s">
        <v>22</v>
      </c>
      <c r="G132" s="24">
        <v>2304</v>
      </c>
    </row>
    <row r="133" spans="2:7" x14ac:dyDescent="0.25">
      <c r="B133" s="27">
        <v>41120</v>
      </c>
      <c r="C133" s="26">
        <v>3779</v>
      </c>
      <c r="D133" s="24" t="s">
        <v>48</v>
      </c>
      <c r="E133" s="25" t="s">
        <v>49</v>
      </c>
      <c r="F133" s="25" t="s">
        <v>17</v>
      </c>
      <c r="G133" s="24">
        <v>3350</v>
      </c>
    </row>
    <row r="134" spans="2:7" x14ac:dyDescent="0.25">
      <c r="B134" s="27">
        <v>41120</v>
      </c>
      <c r="C134" s="26">
        <v>4209</v>
      </c>
      <c r="D134" s="24" t="s">
        <v>26</v>
      </c>
      <c r="E134" s="25" t="s">
        <v>27</v>
      </c>
      <c r="F134" s="25" t="s">
        <v>17</v>
      </c>
      <c r="G134" s="24">
        <v>3732</v>
      </c>
    </row>
    <row r="135" spans="2:7" x14ac:dyDescent="0.25">
      <c r="B135" s="27">
        <v>41120</v>
      </c>
      <c r="C135" s="26">
        <v>0</v>
      </c>
      <c r="D135" s="24" t="s">
        <v>62</v>
      </c>
      <c r="E135" s="25" t="s">
        <v>63</v>
      </c>
      <c r="F135" s="25" t="s">
        <v>33</v>
      </c>
      <c r="G135" s="24">
        <v>0</v>
      </c>
    </row>
    <row r="136" spans="2:7" x14ac:dyDescent="0.25">
      <c r="B136" s="27">
        <v>41120</v>
      </c>
      <c r="C136" s="26">
        <v>5276</v>
      </c>
      <c r="D136" s="24" t="s">
        <v>60</v>
      </c>
      <c r="E136" s="25" t="s">
        <v>61</v>
      </c>
      <c r="F136" s="25" t="s">
        <v>25</v>
      </c>
      <c r="G136" s="24">
        <v>4700</v>
      </c>
    </row>
    <row r="137" spans="2:7" x14ac:dyDescent="0.25">
      <c r="B137" s="27">
        <v>41120</v>
      </c>
      <c r="C137" s="26">
        <v>3438</v>
      </c>
      <c r="D137" s="24" t="s">
        <v>46</v>
      </c>
      <c r="E137" s="25" t="s">
        <v>47</v>
      </c>
      <c r="F137" s="25" t="s">
        <v>33</v>
      </c>
      <c r="G137" s="24">
        <v>2868</v>
      </c>
    </row>
    <row r="138" spans="2:7" x14ac:dyDescent="0.25">
      <c r="B138" s="27">
        <v>41120</v>
      </c>
      <c r="C138" s="26">
        <v>5515</v>
      </c>
      <c r="D138" s="24" t="s">
        <v>18</v>
      </c>
      <c r="E138" s="25" t="s">
        <v>19</v>
      </c>
      <c r="F138" s="25" t="s">
        <v>17</v>
      </c>
      <c r="G138" s="24">
        <v>4908</v>
      </c>
    </row>
    <row r="139" spans="2:7" x14ac:dyDescent="0.25">
      <c r="B139" s="27">
        <v>41120</v>
      </c>
      <c r="C139" s="26">
        <v>2904</v>
      </c>
      <c r="D139" s="24" t="s">
        <v>38</v>
      </c>
      <c r="E139" s="25" t="s">
        <v>39</v>
      </c>
      <c r="F139" s="25" t="s">
        <v>22</v>
      </c>
      <c r="G139" s="24">
        <v>2414</v>
      </c>
    </row>
    <row r="140" spans="2:7" x14ac:dyDescent="0.25">
      <c r="B140" s="27">
        <v>41120</v>
      </c>
      <c r="C140" s="26">
        <v>2707</v>
      </c>
      <c r="D140" s="24" t="s">
        <v>54</v>
      </c>
      <c r="E140" s="25" t="s">
        <v>55</v>
      </c>
      <c r="F140" s="25" t="s">
        <v>22</v>
      </c>
      <c r="G140" s="24">
        <v>2264</v>
      </c>
    </row>
    <row r="141" spans="2:7" x14ac:dyDescent="0.25">
      <c r="B141" s="27">
        <v>41120</v>
      </c>
      <c r="C141" s="26">
        <v>7070</v>
      </c>
      <c r="D141" s="24" t="s">
        <v>28</v>
      </c>
      <c r="E141" s="25" t="s">
        <v>29</v>
      </c>
      <c r="F141" s="25" t="s">
        <v>30</v>
      </c>
      <c r="G141" s="24">
        <v>7022</v>
      </c>
    </row>
    <row r="142" spans="2:7" x14ac:dyDescent="0.25">
      <c r="B142" s="27">
        <v>41120</v>
      </c>
      <c r="C142" s="26">
        <v>5677</v>
      </c>
      <c r="D142" s="24" t="s">
        <v>15</v>
      </c>
      <c r="E142" s="25" t="s">
        <v>16</v>
      </c>
      <c r="F142" s="25" t="s">
        <v>17</v>
      </c>
      <c r="G142" s="24">
        <v>5032</v>
      </c>
    </row>
    <row r="143" spans="2:7" x14ac:dyDescent="0.25">
      <c r="B143" s="27">
        <v>41120</v>
      </c>
      <c r="C143" s="26">
        <v>0</v>
      </c>
      <c r="D143" s="24" t="s">
        <v>58</v>
      </c>
      <c r="E143" s="25" t="s">
        <v>59</v>
      </c>
      <c r="F143" s="25" t="s">
        <v>25</v>
      </c>
      <c r="G143" s="24">
        <v>0</v>
      </c>
    </row>
    <row r="144" spans="2:7" x14ac:dyDescent="0.25">
      <c r="B144" s="27">
        <v>41120</v>
      </c>
      <c r="C144" s="26">
        <v>9107</v>
      </c>
      <c r="D144" s="24" t="s">
        <v>34</v>
      </c>
      <c r="E144" s="25" t="s">
        <v>35</v>
      </c>
      <c r="F144" s="25" t="s">
        <v>30</v>
      </c>
      <c r="G144" s="24">
        <v>7521</v>
      </c>
    </row>
    <row r="145" spans="2:7" x14ac:dyDescent="0.25">
      <c r="B145" s="27">
        <v>41120</v>
      </c>
      <c r="C145" s="26">
        <v>4614</v>
      </c>
      <c r="D145" s="24" t="s">
        <v>20</v>
      </c>
      <c r="E145" s="25" t="s">
        <v>21</v>
      </c>
      <c r="F145" s="25" t="s">
        <v>22</v>
      </c>
      <c r="G145" s="24">
        <v>4090</v>
      </c>
    </row>
    <row r="146" spans="2:7" x14ac:dyDescent="0.25">
      <c r="B146" s="27">
        <v>41120</v>
      </c>
      <c r="C146" s="26">
        <v>1779</v>
      </c>
      <c r="D146" s="24" t="s">
        <v>42</v>
      </c>
      <c r="E146" s="25" t="s">
        <v>43</v>
      </c>
      <c r="F146" s="25" t="s">
        <v>30</v>
      </c>
      <c r="G146" s="24">
        <v>1484</v>
      </c>
    </row>
    <row r="147" spans="2:7" x14ac:dyDescent="0.25">
      <c r="B147" s="27">
        <v>41120</v>
      </c>
      <c r="C147" s="26">
        <v>3722</v>
      </c>
      <c r="D147" s="24" t="s">
        <v>50</v>
      </c>
      <c r="E147" s="25" t="s">
        <v>51</v>
      </c>
      <c r="F147" s="25" t="s">
        <v>17</v>
      </c>
      <c r="G147" s="24">
        <v>3300</v>
      </c>
    </row>
    <row r="148" spans="2:7" x14ac:dyDescent="0.25">
      <c r="B148" s="27">
        <v>41120</v>
      </c>
      <c r="C148" s="26">
        <v>2948</v>
      </c>
      <c r="D148" s="24" t="s">
        <v>52</v>
      </c>
      <c r="E148" s="25" t="s">
        <v>53</v>
      </c>
      <c r="F148" s="25" t="s">
        <v>25</v>
      </c>
      <c r="G148" s="24">
        <v>2454</v>
      </c>
    </row>
    <row r="149" spans="2:7" x14ac:dyDescent="0.25">
      <c r="B149" s="27">
        <v>41120</v>
      </c>
      <c r="C149" s="26">
        <v>4447</v>
      </c>
      <c r="D149" s="24" t="s">
        <v>31</v>
      </c>
      <c r="E149" s="25" t="s">
        <v>32</v>
      </c>
      <c r="F149" s="25" t="s">
        <v>33</v>
      </c>
      <c r="G149" s="24">
        <v>3700</v>
      </c>
    </row>
    <row r="150" spans="2:7" x14ac:dyDescent="0.25">
      <c r="B150" s="27">
        <v>41120</v>
      </c>
      <c r="C150" s="26">
        <v>2772</v>
      </c>
      <c r="D150" s="24" t="s">
        <v>40</v>
      </c>
      <c r="E150" s="25" t="s">
        <v>41</v>
      </c>
      <c r="F150" s="25" t="s">
        <v>22</v>
      </c>
      <c r="G150" s="24">
        <v>2314</v>
      </c>
    </row>
    <row r="151" spans="2:7" x14ac:dyDescent="0.25">
      <c r="B151" s="27">
        <v>41120</v>
      </c>
      <c r="C151" s="26">
        <v>5791</v>
      </c>
      <c r="D151" s="24" t="s">
        <v>23</v>
      </c>
      <c r="E151" s="25" t="s">
        <v>24</v>
      </c>
      <c r="F151" s="25" t="s">
        <v>25</v>
      </c>
      <c r="G151" s="24">
        <v>5160</v>
      </c>
    </row>
    <row r="152" spans="2:7" x14ac:dyDescent="0.25">
      <c r="B152" s="27">
        <v>41120</v>
      </c>
      <c r="C152" s="26">
        <v>5024</v>
      </c>
      <c r="D152" s="24" t="s">
        <v>36</v>
      </c>
      <c r="E152" s="25" t="s">
        <v>37</v>
      </c>
      <c r="F152" s="25" t="s">
        <v>25</v>
      </c>
      <c r="G152" s="24">
        <v>4447</v>
      </c>
    </row>
    <row r="153" spans="2:7" x14ac:dyDescent="0.25">
      <c r="B153" s="27">
        <v>41120</v>
      </c>
      <c r="C153" s="26">
        <v>2763</v>
      </c>
      <c r="D153" s="24" t="s">
        <v>64</v>
      </c>
      <c r="E153" s="25" t="s">
        <v>65</v>
      </c>
      <c r="F153" s="25" t="s">
        <v>22</v>
      </c>
      <c r="G153" s="24">
        <v>2300</v>
      </c>
    </row>
    <row r="154" spans="2:7" x14ac:dyDescent="0.25">
      <c r="B154" s="27">
        <v>41120</v>
      </c>
      <c r="C154" s="26">
        <v>5316</v>
      </c>
      <c r="D154" s="24" t="s">
        <v>66</v>
      </c>
      <c r="E154" s="25" t="s">
        <v>67</v>
      </c>
      <c r="F154" s="25" t="s">
        <v>25</v>
      </c>
      <c r="G154" s="24">
        <v>4740</v>
      </c>
    </row>
    <row r="155" spans="2:7" x14ac:dyDescent="0.25">
      <c r="B155" s="27">
        <v>41120</v>
      </c>
      <c r="C155" s="26">
        <v>4287</v>
      </c>
      <c r="D155" s="24" t="s">
        <v>68</v>
      </c>
      <c r="E155" s="25" t="s">
        <v>69</v>
      </c>
      <c r="F155" s="25" t="s">
        <v>25</v>
      </c>
      <c r="G155" s="24">
        <v>3800</v>
      </c>
    </row>
    <row r="156" spans="2:7" x14ac:dyDescent="0.25">
      <c r="B156" s="27">
        <v>41151</v>
      </c>
      <c r="C156" s="26">
        <v>5316</v>
      </c>
      <c r="D156" s="24" t="s">
        <v>66</v>
      </c>
      <c r="E156" s="25" t="s">
        <v>67</v>
      </c>
      <c r="F156" s="25" t="s">
        <v>25</v>
      </c>
      <c r="G156" s="24">
        <v>4740</v>
      </c>
    </row>
    <row r="157" spans="2:7" x14ac:dyDescent="0.25">
      <c r="B157" s="27">
        <v>41151</v>
      </c>
      <c r="C157" s="26">
        <v>3445</v>
      </c>
      <c r="D157" s="24" t="s">
        <v>46</v>
      </c>
      <c r="E157" s="25" t="s">
        <v>47</v>
      </c>
      <c r="F157" s="25" t="s">
        <v>33</v>
      </c>
      <c r="G157" s="24">
        <v>2868</v>
      </c>
    </row>
    <row r="158" spans="2:7" x14ac:dyDescent="0.25">
      <c r="B158" s="27">
        <v>41151</v>
      </c>
      <c r="C158" s="26">
        <v>5515</v>
      </c>
      <c r="D158" s="24" t="s">
        <v>18</v>
      </c>
      <c r="E158" s="25" t="s">
        <v>19</v>
      </c>
      <c r="F158" s="25" t="s">
        <v>17</v>
      </c>
      <c r="G158" s="24">
        <v>4908</v>
      </c>
    </row>
    <row r="159" spans="2:7" x14ac:dyDescent="0.25">
      <c r="B159" s="27">
        <v>41151</v>
      </c>
      <c r="C159" s="26">
        <v>2947</v>
      </c>
      <c r="D159" s="24" t="s">
        <v>52</v>
      </c>
      <c r="E159" s="25" t="s">
        <v>53</v>
      </c>
      <c r="F159" s="25" t="s">
        <v>25</v>
      </c>
      <c r="G159" s="24">
        <v>2454</v>
      </c>
    </row>
    <row r="160" spans="2:7" x14ac:dyDescent="0.25">
      <c r="B160" s="27">
        <v>41151</v>
      </c>
      <c r="C160" s="26">
        <v>4447</v>
      </c>
      <c r="D160" s="24" t="s">
        <v>31</v>
      </c>
      <c r="E160" s="25" t="s">
        <v>32</v>
      </c>
      <c r="F160" s="25" t="s">
        <v>33</v>
      </c>
      <c r="G160" s="24">
        <v>3700</v>
      </c>
    </row>
    <row r="161" spans="2:7" x14ac:dyDescent="0.25">
      <c r="B161" s="27">
        <v>41151</v>
      </c>
      <c r="C161" s="26">
        <v>2904</v>
      </c>
      <c r="D161" s="24" t="s">
        <v>38</v>
      </c>
      <c r="E161" s="25" t="s">
        <v>39</v>
      </c>
      <c r="F161" s="25" t="s">
        <v>22</v>
      </c>
      <c r="G161" s="24">
        <v>2414</v>
      </c>
    </row>
    <row r="162" spans="2:7" x14ac:dyDescent="0.25">
      <c r="B162" s="27">
        <v>41151</v>
      </c>
      <c r="C162" s="26">
        <v>2707</v>
      </c>
      <c r="D162" s="24" t="s">
        <v>54</v>
      </c>
      <c r="E162" s="25" t="s">
        <v>55</v>
      </c>
      <c r="F162" s="25" t="s">
        <v>22</v>
      </c>
      <c r="G162" s="24">
        <v>2264</v>
      </c>
    </row>
    <row r="163" spans="2:7" x14ac:dyDescent="0.25">
      <c r="B163" s="27">
        <v>41151</v>
      </c>
      <c r="C163" s="26">
        <v>0</v>
      </c>
      <c r="D163" s="24" t="s">
        <v>62</v>
      </c>
      <c r="E163" s="25" t="s">
        <v>63</v>
      </c>
      <c r="F163" s="25" t="s">
        <v>33</v>
      </c>
      <c r="G163" s="24">
        <v>0</v>
      </c>
    </row>
    <row r="164" spans="2:7" x14ac:dyDescent="0.25">
      <c r="B164" s="27">
        <v>41151</v>
      </c>
      <c r="C164" s="26">
        <v>3133</v>
      </c>
      <c r="D164" s="24" t="s">
        <v>44</v>
      </c>
      <c r="E164" s="25" t="s">
        <v>45</v>
      </c>
      <c r="F164" s="25" t="s">
        <v>17</v>
      </c>
      <c r="G164" s="24">
        <v>2600</v>
      </c>
    </row>
    <row r="165" spans="2:7" x14ac:dyDescent="0.25">
      <c r="B165" s="27">
        <v>41151</v>
      </c>
      <c r="C165" s="26">
        <v>4209</v>
      </c>
      <c r="D165" s="24" t="s">
        <v>26</v>
      </c>
      <c r="E165" s="25" t="s">
        <v>27</v>
      </c>
      <c r="F165" s="25" t="s">
        <v>17</v>
      </c>
      <c r="G165" s="24">
        <v>3732</v>
      </c>
    </row>
    <row r="166" spans="2:7" x14ac:dyDescent="0.25">
      <c r="B166" s="27">
        <v>41151</v>
      </c>
      <c r="C166" s="26">
        <v>7070</v>
      </c>
      <c r="D166" s="24" t="s">
        <v>28</v>
      </c>
      <c r="E166" s="25" t="s">
        <v>29</v>
      </c>
      <c r="F166" s="25" t="s">
        <v>30</v>
      </c>
      <c r="G166" s="24">
        <v>7022</v>
      </c>
    </row>
    <row r="167" spans="2:7" x14ac:dyDescent="0.25">
      <c r="B167" s="27">
        <v>41151</v>
      </c>
      <c r="C167" s="26">
        <v>4287</v>
      </c>
      <c r="D167" s="24" t="s">
        <v>68</v>
      </c>
      <c r="E167" s="25" t="s">
        <v>69</v>
      </c>
      <c r="F167" s="25" t="s">
        <v>25</v>
      </c>
      <c r="G167" s="24">
        <v>3800</v>
      </c>
    </row>
    <row r="168" spans="2:7" x14ac:dyDescent="0.25">
      <c r="B168" s="27">
        <v>41151</v>
      </c>
      <c r="C168" s="26">
        <v>2753</v>
      </c>
      <c r="D168" s="24" t="s">
        <v>56</v>
      </c>
      <c r="E168" s="25" t="s">
        <v>57</v>
      </c>
      <c r="F168" s="25" t="s">
        <v>22</v>
      </c>
      <c r="G168" s="24">
        <v>2304</v>
      </c>
    </row>
    <row r="169" spans="2:7" x14ac:dyDescent="0.25">
      <c r="B169" s="27">
        <v>41151</v>
      </c>
      <c r="C169" s="26">
        <v>1779</v>
      </c>
      <c r="D169" s="24" t="s">
        <v>42</v>
      </c>
      <c r="E169" s="25" t="s">
        <v>43</v>
      </c>
      <c r="F169" s="25" t="s">
        <v>30</v>
      </c>
      <c r="G169" s="24">
        <v>1484</v>
      </c>
    </row>
    <row r="170" spans="2:7" x14ac:dyDescent="0.25">
      <c r="B170" s="27">
        <v>41151</v>
      </c>
      <c r="C170" s="26">
        <v>2763</v>
      </c>
      <c r="D170" s="24" t="s">
        <v>64</v>
      </c>
      <c r="E170" s="25" t="s">
        <v>65</v>
      </c>
      <c r="F170" s="25" t="s">
        <v>22</v>
      </c>
      <c r="G170" s="24">
        <v>2300</v>
      </c>
    </row>
    <row r="171" spans="2:7" x14ac:dyDescent="0.25">
      <c r="B171" s="27">
        <v>41151</v>
      </c>
      <c r="C171" s="26">
        <v>5024</v>
      </c>
      <c r="D171" s="24" t="s">
        <v>36</v>
      </c>
      <c r="E171" s="25" t="s">
        <v>37</v>
      </c>
      <c r="F171" s="25" t="s">
        <v>25</v>
      </c>
      <c r="G171" s="24">
        <v>4447</v>
      </c>
    </row>
    <row r="172" spans="2:7" x14ac:dyDescent="0.25">
      <c r="B172" s="27">
        <v>41151</v>
      </c>
      <c r="C172" s="26">
        <v>5677</v>
      </c>
      <c r="D172" s="24" t="s">
        <v>15</v>
      </c>
      <c r="E172" s="25" t="s">
        <v>16</v>
      </c>
      <c r="F172" s="25" t="s">
        <v>17</v>
      </c>
      <c r="G172" s="24">
        <v>5032</v>
      </c>
    </row>
    <row r="173" spans="2:7" x14ac:dyDescent="0.25">
      <c r="B173" s="27">
        <v>41151</v>
      </c>
      <c r="C173" s="26">
        <v>0</v>
      </c>
      <c r="D173" s="24" t="s">
        <v>58</v>
      </c>
      <c r="E173" s="25" t="s">
        <v>59</v>
      </c>
      <c r="F173" s="25" t="s">
        <v>25</v>
      </c>
      <c r="G173" s="24">
        <v>0</v>
      </c>
    </row>
    <row r="174" spans="2:7" x14ac:dyDescent="0.25">
      <c r="B174" s="27">
        <v>41151</v>
      </c>
      <c r="C174" s="26">
        <v>4614</v>
      </c>
      <c r="D174" s="24" t="s">
        <v>20</v>
      </c>
      <c r="E174" s="25" t="s">
        <v>21</v>
      </c>
      <c r="F174" s="25" t="s">
        <v>22</v>
      </c>
      <c r="G174" s="24">
        <v>4090</v>
      </c>
    </row>
    <row r="175" spans="2:7" x14ac:dyDescent="0.25">
      <c r="B175" s="27">
        <v>41151</v>
      </c>
      <c r="C175" s="26">
        <v>2216</v>
      </c>
      <c r="D175" s="24" t="s">
        <v>34</v>
      </c>
      <c r="E175" s="25" t="s">
        <v>35</v>
      </c>
      <c r="F175" s="25" t="s">
        <v>30</v>
      </c>
      <c r="G175" s="24">
        <v>1830</v>
      </c>
    </row>
    <row r="176" spans="2:7" x14ac:dyDescent="0.25">
      <c r="B176" s="27">
        <v>41151</v>
      </c>
      <c r="C176" s="26">
        <v>2777</v>
      </c>
      <c r="D176" s="24" t="s">
        <v>40</v>
      </c>
      <c r="E176" s="25" t="s">
        <v>41</v>
      </c>
      <c r="F176" s="25" t="s">
        <v>22</v>
      </c>
      <c r="G176" s="24">
        <v>2314</v>
      </c>
    </row>
    <row r="177" spans="2:7" x14ac:dyDescent="0.25">
      <c r="B177" s="27">
        <v>41151</v>
      </c>
      <c r="C177" s="26">
        <v>5791</v>
      </c>
      <c r="D177" s="24" t="s">
        <v>23</v>
      </c>
      <c r="E177" s="25" t="s">
        <v>24</v>
      </c>
      <c r="F177" s="25" t="s">
        <v>25</v>
      </c>
      <c r="G177" s="24">
        <v>5160</v>
      </c>
    </row>
    <row r="178" spans="2:7" x14ac:dyDescent="0.25">
      <c r="B178" s="27">
        <v>41151</v>
      </c>
      <c r="C178" s="26">
        <v>5276</v>
      </c>
      <c r="D178" s="24" t="s">
        <v>60</v>
      </c>
      <c r="E178" s="25" t="s">
        <v>61</v>
      </c>
      <c r="F178" s="25" t="s">
        <v>25</v>
      </c>
      <c r="G178" s="24">
        <v>4700</v>
      </c>
    </row>
    <row r="179" spans="2:7" x14ac:dyDescent="0.25">
      <c r="B179" s="27">
        <v>41151</v>
      </c>
      <c r="C179" s="26">
        <v>3722</v>
      </c>
      <c r="D179" s="24" t="s">
        <v>50</v>
      </c>
      <c r="E179" s="25" t="s">
        <v>51</v>
      </c>
      <c r="F179" s="25" t="s">
        <v>17</v>
      </c>
      <c r="G179" s="24">
        <v>3300</v>
      </c>
    </row>
    <row r="180" spans="2:7" x14ac:dyDescent="0.25">
      <c r="B180" s="27">
        <v>41151</v>
      </c>
      <c r="C180" s="26">
        <v>3779</v>
      </c>
      <c r="D180" s="24" t="s">
        <v>48</v>
      </c>
      <c r="E180" s="25" t="s">
        <v>49</v>
      </c>
      <c r="F180" s="25" t="s">
        <v>17</v>
      </c>
      <c r="G180" s="24">
        <v>3350</v>
      </c>
    </row>
    <row r="181" spans="2:7" x14ac:dyDescent="0.25">
      <c r="B181" s="27">
        <v>41182</v>
      </c>
      <c r="C181" s="26">
        <v>5515</v>
      </c>
      <c r="D181" s="24" t="s">
        <v>18</v>
      </c>
      <c r="E181" s="25" t="s">
        <v>19</v>
      </c>
      <c r="F181" s="25" t="s">
        <v>17</v>
      </c>
      <c r="G181" s="24">
        <v>4908</v>
      </c>
    </row>
    <row r="182" spans="2:7" x14ac:dyDescent="0.25">
      <c r="B182" s="27">
        <v>41182</v>
      </c>
      <c r="C182" s="26">
        <v>0</v>
      </c>
      <c r="D182" s="24" t="s">
        <v>62</v>
      </c>
      <c r="E182" s="25" t="s">
        <v>63</v>
      </c>
      <c r="F182" s="25" t="s">
        <v>33</v>
      </c>
      <c r="G182" s="24">
        <v>0</v>
      </c>
    </row>
    <row r="183" spans="2:7" x14ac:dyDescent="0.25">
      <c r="B183" s="27">
        <v>41182</v>
      </c>
      <c r="C183" s="26">
        <v>1839</v>
      </c>
      <c r="D183" s="24" t="s">
        <v>42</v>
      </c>
      <c r="E183" s="25" t="s">
        <v>43</v>
      </c>
      <c r="F183" s="25" t="s">
        <v>30</v>
      </c>
      <c r="G183" s="24">
        <v>1484</v>
      </c>
    </row>
    <row r="184" spans="2:7" x14ac:dyDescent="0.25">
      <c r="B184" s="27">
        <v>41182</v>
      </c>
      <c r="C184" s="26">
        <v>2753</v>
      </c>
      <c r="D184" s="24" t="s">
        <v>56</v>
      </c>
      <c r="E184" s="25" t="s">
        <v>57</v>
      </c>
      <c r="F184" s="25" t="s">
        <v>22</v>
      </c>
      <c r="G184" s="24">
        <v>2304</v>
      </c>
    </row>
    <row r="185" spans="2:7" x14ac:dyDescent="0.25">
      <c r="B185" s="27">
        <v>41182</v>
      </c>
      <c r="C185" s="26">
        <v>7070</v>
      </c>
      <c r="D185" s="24" t="s">
        <v>28</v>
      </c>
      <c r="E185" s="25" t="s">
        <v>29</v>
      </c>
      <c r="F185" s="25" t="s">
        <v>30</v>
      </c>
      <c r="G185" s="24">
        <v>7022</v>
      </c>
    </row>
    <row r="186" spans="2:7" x14ac:dyDescent="0.25">
      <c r="B186" s="27">
        <v>41182</v>
      </c>
      <c r="C186" s="26">
        <v>4287</v>
      </c>
      <c r="D186" s="24" t="s">
        <v>68</v>
      </c>
      <c r="E186" s="25" t="s">
        <v>69</v>
      </c>
      <c r="F186" s="25" t="s">
        <v>25</v>
      </c>
      <c r="G186" s="24">
        <v>3800</v>
      </c>
    </row>
    <row r="187" spans="2:7" x14ac:dyDescent="0.25">
      <c r="B187" s="27">
        <v>41182</v>
      </c>
      <c r="C187" s="26">
        <v>4614</v>
      </c>
      <c r="D187" s="24" t="s">
        <v>20</v>
      </c>
      <c r="E187" s="25" t="s">
        <v>21</v>
      </c>
      <c r="F187" s="25" t="s">
        <v>22</v>
      </c>
      <c r="G187" s="24">
        <v>4090</v>
      </c>
    </row>
    <row r="188" spans="2:7" x14ac:dyDescent="0.25">
      <c r="B188" s="27">
        <v>41182</v>
      </c>
      <c r="C188" s="26">
        <v>2216</v>
      </c>
      <c r="D188" s="24" t="s">
        <v>34</v>
      </c>
      <c r="E188" s="25" t="s">
        <v>35</v>
      </c>
      <c r="F188" s="25" t="s">
        <v>30</v>
      </c>
      <c r="G188" s="24">
        <v>1830</v>
      </c>
    </row>
    <row r="189" spans="2:7" x14ac:dyDescent="0.25">
      <c r="B189" s="27">
        <v>41182</v>
      </c>
      <c r="C189" s="26">
        <v>3779</v>
      </c>
      <c r="D189" s="24" t="s">
        <v>48</v>
      </c>
      <c r="E189" s="25" t="s">
        <v>49</v>
      </c>
      <c r="F189" s="25" t="s">
        <v>17</v>
      </c>
      <c r="G189" s="24">
        <v>3350</v>
      </c>
    </row>
    <row r="190" spans="2:7" x14ac:dyDescent="0.25">
      <c r="B190" s="27">
        <v>41182</v>
      </c>
      <c r="C190" s="26">
        <v>3722</v>
      </c>
      <c r="D190" s="24" t="s">
        <v>50</v>
      </c>
      <c r="E190" s="25" t="s">
        <v>51</v>
      </c>
      <c r="F190" s="25" t="s">
        <v>17</v>
      </c>
      <c r="G190" s="24">
        <v>3300</v>
      </c>
    </row>
    <row r="191" spans="2:7" x14ac:dyDescent="0.25">
      <c r="B191" s="27">
        <v>41182</v>
      </c>
      <c r="C191" s="26">
        <v>5276</v>
      </c>
      <c r="D191" s="24" t="s">
        <v>60</v>
      </c>
      <c r="E191" s="25" t="s">
        <v>61</v>
      </c>
      <c r="F191" s="25" t="s">
        <v>25</v>
      </c>
      <c r="G191" s="24">
        <v>4700</v>
      </c>
    </row>
    <row r="192" spans="2:7" x14ac:dyDescent="0.25">
      <c r="B192" s="27">
        <v>41182</v>
      </c>
      <c r="C192" s="26">
        <v>5316</v>
      </c>
      <c r="D192" s="24" t="s">
        <v>66</v>
      </c>
      <c r="E192" s="25" t="s">
        <v>67</v>
      </c>
      <c r="F192" s="25" t="s">
        <v>25</v>
      </c>
      <c r="G192" s="24">
        <v>4740</v>
      </c>
    </row>
    <row r="193" spans="2:7" x14ac:dyDescent="0.25">
      <c r="B193" s="27">
        <v>41182</v>
      </c>
      <c r="C193" s="26">
        <v>2777</v>
      </c>
      <c r="D193" s="24" t="s">
        <v>40</v>
      </c>
      <c r="E193" s="25" t="s">
        <v>41</v>
      </c>
      <c r="F193" s="25" t="s">
        <v>22</v>
      </c>
      <c r="G193" s="24">
        <v>2314</v>
      </c>
    </row>
    <row r="194" spans="2:7" x14ac:dyDescent="0.25">
      <c r="B194" s="27">
        <v>41182</v>
      </c>
      <c r="C194" s="26">
        <v>5791</v>
      </c>
      <c r="D194" s="24" t="s">
        <v>23</v>
      </c>
      <c r="E194" s="25" t="s">
        <v>24</v>
      </c>
      <c r="F194" s="25" t="s">
        <v>25</v>
      </c>
      <c r="G194" s="24">
        <v>5160</v>
      </c>
    </row>
    <row r="195" spans="2:7" x14ac:dyDescent="0.25">
      <c r="B195" s="27">
        <v>41182</v>
      </c>
      <c r="C195" s="26">
        <v>3133</v>
      </c>
      <c r="D195" s="24" t="s">
        <v>44</v>
      </c>
      <c r="E195" s="25" t="s">
        <v>45</v>
      </c>
      <c r="F195" s="25" t="s">
        <v>17</v>
      </c>
      <c r="G195" s="24">
        <v>2600</v>
      </c>
    </row>
    <row r="196" spans="2:7" x14ac:dyDescent="0.25">
      <c r="B196" s="27">
        <v>41182</v>
      </c>
      <c r="C196" s="26">
        <v>805</v>
      </c>
      <c r="D196" s="24" t="s">
        <v>58</v>
      </c>
      <c r="E196" s="25" t="s">
        <v>59</v>
      </c>
      <c r="F196" s="25" t="s">
        <v>25</v>
      </c>
      <c r="G196" s="24">
        <v>735</v>
      </c>
    </row>
    <row r="197" spans="2:7" x14ac:dyDescent="0.25">
      <c r="B197" s="27">
        <v>41182</v>
      </c>
      <c r="C197" s="26">
        <v>5677</v>
      </c>
      <c r="D197" s="24" t="s">
        <v>15</v>
      </c>
      <c r="E197" s="25" t="s">
        <v>16</v>
      </c>
      <c r="F197" s="25" t="s">
        <v>17</v>
      </c>
      <c r="G197" s="24">
        <v>5032</v>
      </c>
    </row>
    <row r="198" spans="2:7" x14ac:dyDescent="0.25">
      <c r="B198" s="27">
        <v>41182</v>
      </c>
      <c r="C198" s="26">
        <v>4447</v>
      </c>
      <c r="D198" s="24" t="s">
        <v>31</v>
      </c>
      <c r="E198" s="25" t="s">
        <v>32</v>
      </c>
      <c r="F198" s="25" t="s">
        <v>33</v>
      </c>
      <c r="G198" s="24">
        <v>3700</v>
      </c>
    </row>
    <row r="199" spans="2:7" x14ac:dyDescent="0.25">
      <c r="B199" s="27">
        <v>41182</v>
      </c>
      <c r="C199" s="26">
        <v>2904</v>
      </c>
      <c r="D199" s="24" t="s">
        <v>38</v>
      </c>
      <c r="E199" s="25" t="s">
        <v>39</v>
      </c>
      <c r="F199" s="25" t="s">
        <v>22</v>
      </c>
      <c r="G199" s="24">
        <v>2414</v>
      </c>
    </row>
    <row r="200" spans="2:7" x14ac:dyDescent="0.25">
      <c r="B200" s="27">
        <v>41182</v>
      </c>
      <c r="C200" s="26">
        <v>4209</v>
      </c>
      <c r="D200" s="24" t="s">
        <v>26</v>
      </c>
      <c r="E200" s="25" t="s">
        <v>27</v>
      </c>
      <c r="F200" s="25" t="s">
        <v>17</v>
      </c>
      <c r="G200" s="24">
        <v>3732</v>
      </c>
    </row>
    <row r="201" spans="2:7" x14ac:dyDescent="0.25">
      <c r="B201" s="27">
        <v>41182</v>
      </c>
      <c r="C201" s="26">
        <v>2773</v>
      </c>
      <c r="D201" s="24" t="s">
        <v>64</v>
      </c>
      <c r="E201" s="25" t="s">
        <v>65</v>
      </c>
      <c r="F201" s="25" t="s">
        <v>22</v>
      </c>
      <c r="G201" s="24">
        <v>2300</v>
      </c>
    </row>
    <row r="202" spans="2:7" x14ac:dyDescent="0.25">
      <c r="B202" s="27">
        <v>41182</v>
      </c>
      <c r="C202" s="26">
        <v>5024</v>
      </c>
      <c r="D202" s="24" t="s">
        <v>36</v>
      </c>
      <c r="E202" s="25" t="s">
        <v>37</v>
      </c>
      <c r="F202" s="25" t="s">
        <v>25</v>
      </c>
      <c r="G202" s="24">
        <v>4447</v>
      </c>
    </row>
    <row r="203" spans="2:7" x14ac:dyDescent="0.25">
      <c r="B203" s="27">
        <v>41182</v>
      </c>
      <c r="C203" s="26">
        <v>2716</v>
      </c>
      <c r="D203" s="24" t="s">
        <v>54</v>
      </c>
      <c r="E203" s="25" t="s">
        <v>55</v>
      </c>
      <c r="F203" s="25" t="s">
        <v>22</v>
      </c>
      <c r="G203" s="24">
        <v>2264</v>
      </c>
    </row>
    <row r="204" spans="2:7" x14ac:dyDescent="0.25">
      <c r="B204" s="27">
        <v>41182</v>
      </c>
      <c r="C204" s="26">
        <v>2947</v>
      </c>
      <c r="D204" s="24" t="s">
        <v>52</v>
      </c>
      <c r="E204" s="25" t="s">
        <v>53</v>
      </c>
      <c r="F204" s="25" t="s">
        <v>25</v>
      </c>
      <c r="G204" s="24">
        <v>2454</v>
      </c>
    </row>
    <row r="205" spans="2:7" x14ac:dyDescent="0.25">
      <c r="B205" s="27">
        <v>41182</v>
      </c>
      <c r="C205" s="26">
        <v>3445</v>
      </c>
      <c r="D205" s="24" t="s">
        <v>46</v>
      </c>
      <c r="E205" s="25" t="s">
        <v>47</v>
      </c>
      <c r="F205" s="25" t="s">
        <v>33</v>
      </c>
      <c r="G205" s="24">
        <v>2868</v>
      </c>
    </row>
    <row r="206" spans="2:7" x14ac:dyDescent="0.25">
      <c r="B206" s="27">
        <v>41182</v>
      </c>
      <c r="C206" s="26"/>
      <c r="D206" s="24" t="s">
        <v>70</v>
      </c>
      <c r="E206" s="25" t="s">
        <v>71</v>
      </c>
      <c r="F206" s="25" t="s">
        <v>22</v>
      </c>
      <c r="G206" s="24">
        <v>3174</v>
      </c>
    </row>
    <row r="207" spans="2:7" x14ac:dyDescent="0.25">
      <c r="B207" s="27">
        <v>41182</v>
      </c>
      <c r="C207" s="26"/>
      <c r="D207" s="24" t="s">
        <v>72</v>
      </c>
      <c r="E207" s="25" t="s">
        <v>73</v>
      </c>
      <c r="F207" s="25" t="s">
        <v>25</v>
      </c>
      <c r="G207" s="24">
        <v>2340</v>
      </c>
    </row>
    <row r="208" spans="2:7" x14ac:dyDescent="0.25">
      <c r="B208" s="27">
        <v>41213</v>
      </c>
      <c r="C208" s="26">
        <v>4287</v>
      </c>
      <c r="D208" s="24" t="s">
        <v>68</v>
      </c>
      <c r="E208" s="25" t="s">
        <v>69</v>
      </c>
      <c r="F208" s="25" t="s">
        <v>25</v>
      </c>
      <c r="G208" s="24">
        <v>3800</v>
      </c>
    </row>
    <row r="209" spans="2:7" x14ac:dyDescent="0.25">
      <c r="B209" s="27">
        <v>41213</v>
      </c>
      <c r="C209" s="26">
        <v>3779</v>
      </c>
      <c r="D209" s="24" t="s">
        <v>48</v>
      </c>
      <c r="E209" s="25" t="s">
        <v>49</v>
      </c>
      <c r="F209" s="25" t="s">
        <v>17</v>
      </c>
      <c r="G209" s="24">
        <v>3350</v>
      </c>
    </row>
    <row r="210" spans="2:7" x14ac:dyDescent="0.25">
      <c r="B210" s="27">
        <v>41213</v>
      </c>
      <c r="C210" s="26">
        <v>2216</v>
      </c>
      <c r="D210" s="24" t="s">
        <v>34</v>
      </c>
      <c r="E210" s="25" t="s">
        <v>35</v>
      </c>
      <c r="F210" s="25" t="s">
        <v>30</v>
      </c>
      <c r="G210" s="24">
        <v>1830</v>
      </c>
    </row>
    <row r="211" spans="2:7" x14ac:dyDescent="0.25">
      <c r="B211" s="27">
        <v>41213</v>
      </c>
      <c r="C211" s="26">
        <v>4614</v>
      </c>
      <c r="D211" s="24" t="s">
        <v>20</v>
      </c>
      <c r="E211" s="25" t="s">
        <v>21</v>
      </c>
      <c r="F211" s="25" t="s">
        <v>22</v>
      </c>
      <c r="G211" s="24">
        <v>4090</v>
      </c>
    </row>
    <row r="212" spans="2:7" x14ac:dyDescent="0.25">
      <c r="B212" s="27">
        <v>41213</v>
      </c>
      <c r="C212" s="26">
        <v>7070</v>
      </c>
      <c r="D212" s="24" t="s">
        <v>28</v>
      </c>
      <c r="E212" s="25" t="s">
        <v>29</v>
      </c>
      <c r="F212" s="25" t="s">
        <v>30</v>
      </c>
      <c r="G212" s="24">
        <v>7022</v>
      </c>
    </row>
    <row r="213" spans="2:7" x14ac:dyDescent="0.25">
      <c r="B213" s="27">
        <v>41213</v>
      </c>
      <c r="C213" s="26">
        <v>2753</v>
      </c>
      <c r="D213" s="24" t="s">
        <v>56</v>
      </c>
      <c r="E213" s="25" t="s">
        <v>57</v>
      </c>
      <c r="F213" s="25" t="s">
        <v>22</v>
      </c>
      <c r="G213" s="24">
        <v>2304</v>
      </c>
    </row>
    <row r="214" spans="2:7" x14ac:dyDescent="0.25">
      <c r="B214" s="27">
        <v>41213</v>
      </c>
      <c r="C214" s="26">
        <v>1789</v>
      </c>
      <c r="D214" s="24" t="s">
        <v>42</v>
      </c>
      <c r="E214" s="25" t="s">
        <v>43</v>
      </c>
      <c r="F214" s="25" t="s">
        <v>30</v>
      </c>
      <c r="G214" s="24">
        <v>1484</v>
      </c>
    </row>
    <row r="215" spans="2:7" x14ac:dyDescent="0.25">
      <c r="B215" s="27">
        <v>41213</v>
      </c>
      <c r="C215" s="26">
        <v>3722</v>
      </c>
      <c r="D215" s="24" t="s">
        <v>50</v>
      </c>
      <c r="E215" s="25" t="s">
        <v>51</v>
      </c>
      <c r="F215" s="25" t="s">
        <v>17</v>
      </c>
      <c r="G215" s="24">
        <v>3300</v>
      </c>
    </row>
    <row r="216" spans="2:7" x14ac:dyDescent="0.25">
      <c r="B216" s="27">
        <v>41213</v>
      </c>
      <c r="C216" s="26">
        <v>5515</v>
      </c>
      <c r="D216" s="24" t="s">
        <v>18</v>
      </c>
      <c r="E216" s="25" t="s">
        <v>19</v>
      </c>
      <c r="F216" s="25" t="s">
        <v>17</v>
      </c>
      <c r="G216" s="24">
        <v>4908</v>
      </c>
    </row>
    <row r="217" spans="2:7" x14ac:dyDescent="0.25">
      <c r="B217" s="27">
        <v>41213</v>
      </c>
      <c r="C217" s="26">
        <v>0</v>
      </c>
      <c r="D217" s="24" t="s">
        <v>58</v>
      </c>
      <c r="E217" s="25" t="s">
        <v>59</v>
      </c>
      <c r="F217" s="25" t="s">
        <v>25</v>
      </c>
      <c r="G217" s="24">
        <v>0</v>
      </c>
    </row>
    <row r="218" spans="2:7" x14ac:dyDescent="0.25">
      <c r="B218" s="27">
        <v>41213</v>
      </c>
      <c r="C218" s="26">
        <v>0</v>
      </c>
      <c r="D218" s="24" t="s">
        <v>62</v>
      </c>
      <c r="E218" s="25" t="s">
        <v>63</v>
      </c>
      <c r="F218" s="25" t="s">
        <v>33</v>
      </c>
      <c r="G218" s="24">
        <v>0</v>
      </c>
    </row>
    <row r="219" spans="2:7" x14ac:dyDescent="0.25">
      <c r="B219" s="27">
        <v>41213</v>
      </c>
      <c r="C219" s="26">
        <v>4209</v>
      </c>
      <c r="D219" s="24" t="s">
        <v>26</v>
      </c>
      <c r="E219" s="25" t="s">
        <v>27</v>
      </c>
      <c r="F219" s="25" t="s">
        <v>17</v>
      </c>
      <c r="G219" s="24">
        <v>3732</v>
      </c>
    </row>
    <row r="220" spans="2:7" x14ac:dyDescent="0.25">
      <c r="B220" s="27">
        <v>41213</v>
      </c>
      <c r="C220" s="26">
        <v>5333</v>
      </c>
      <c r="D220" s="24" t="s">
        <v>72</v>
      </c>
      <c r="E220" s="25" t="s">
        <v>73</v>
      </c>
      <c r="F220" s="25" t="s">
        <v>25</v>
      </c>
      <c r="G220" s="24">
        <v>4757</v>
      </c>
    </row>
    <row r="221" spans="2:7" x14ac:dyDescent="0.25">
      <c r="B221" s="27">
        <v>41213</v>
      </c>
      <c r="C221" s="26">
        <v>3859</v>
      </c>
      <c r="D221" s="24" t="s">
        <v>70</v>
      </c>
      <c r="E221" s="25" t="s">
        <v>71</v>
      </c>
      <c r="F221" s="25" t="s">
        <v>22</v>
      </c>
      <c r="G221" s="24">
        <v>3212</v>
      </c>
    </row>
    <row r="222" spans="2:7" x14ac:dyDescent="0.25">
      <c r="B222" s="27">
        <v>41213</v>
      </c>
      <c r="C222" s="26">
        <v>3445</v>
      </c>
      <c r="D222" s="24" t="s">
        <v>46</v>
      </c>
      <c r="E222" s="25" t="s">
        <v>47</v>
      </c>
      <c r="F222" s="25" t="s">
        <v>33</v>
      </c>
      <c r="G222" s="24">
        <v>2868</v>
      </c>
    </row>
    <row r="223" spans="2:7" x14ac:dyDescent="0.25">
      <c r="B223" s="27">
        <v>41213</v>
      </c>
      <c r="C223" s="26">
        <v>3243</v>
      </c>
      <c r="D223" s="24" t="s">
        <v>52</v>
      </c>
      <c r="E223" s="25" t="s">
        <v>53</v>
      </c>
      <c r="F223" s="25" t="s">
        <v>25</v>
      </c>
      <c r="G223" s="24">
        <v>2700</v>
      </c>
    </row>
    <row r="224" spans="2:7" x14ac:dyDescent="0.25">
      <c r="B224" s="27">
        <v>41213</v>
      </c>
      <c r="C224" s="26">
        <v>2716</v>
      </c>
      <c r="D224" s="24" t="s">
        <v>54</v>
      </c>
      <c r="E224" s="25" t="s">
        <v>55</v>
      </c>
      <c r="F224" s="25" t="s">
        <v>22</v>
      </c>
      <c r="G224" s="24">
        <v>2264</v>
      </c>
    </row>
    <row r="225" spans="2:7" x14ac:dyDescent="0.25">
      <c r="B225" s="27">
        <v>41213</v>
      </c>
      <c r="C225" s="26">
        <v>5791</v>
      </c>
      <c r="D225" s="24" t="s">
        <v>23</v>
      </c>
      <c r="E225" s="25" t="s">
        <v>24</v>
      </c>
      <c r="F225" s="25" t="s">
        <v>25</v>
      </c>
      <c r="G225" s="24">
        <v>5160</v>
      </c>
    </row>
    <row r="226" spans="2:7" x14ac:dyDescent="0.25">
      <c r="B226" s="27">
        <v>41213</v>
      </c>
      <c r="C226" s="26">
        <v>2773</v>
      </c>
      <c r="D226" s="24" t="s">
        <v>64</v>
      </c>
      <c r="E226" s="25" t="s">
        <v>65</v>
      </c>
      <c r="F226" s="25" t="s">
        <v>22</v>
      </c>
      <c r="G226" s="24">
        <v>2300</v>
      </c>
    </row>
    <row r="227" spans="2:7" x14ac:dyDescent="0.25">
      <c r="B227" s="27">
        <v>41213</v>
      </c>
      <c r="C227" s="26">
        <v>5276</v>
      </c>
      <c r="D227" s="24" t="s">
        <v>60</v>
      </c>
      <c r="E227" s="25" t="s">
        <v>61</v>
      </c>
      <c r="F227" s="25" t="s">
        <v>25</v>
      </c>
      <c r="G227" s="24">
        <v>4700</v>
      </c>
    </row>
    <row r="228" spans="2:7" x14ac:dyDescent="0.25">
      <c r="B228" s="27">
        <v>41213</v>
      </c>
      <c r="C228" s="26">
        <v>2904</v>
      </c>
      <c r="D228" s="24" t="s">
        <v>38</v>
      </c>
      <c r="E228" s="25" t="s">
        <v>39</v>
      </c>
      <c r="F228" s="25" t="s">
        <v>22</v>
      </c>
      <c r="G228" s="24">
        <v>2414</v>
      </c>
    </row>
    <row r="229" spans="2:7" x14ac:dyDescent="0.25">
      <c r="B229" s="27">
        <v>41213</v>
      </c>
      <c r="C229" s="26">
        <v>4447</v>
      </c>
      <c r="D229" s="24" t="s">
        <v>31</v>
      </c>
      <c r="E229" s="25" t="s">
        <v>32</v>
      </c>
      <c r="F229" s="25" t="s">
        <v>33</v>
      </c>
      <c r="G229" s="24">
        <v>3700</v>
      </c>
    </row>
    <row r="230" spans="2:7" x14ac:dyDescent="0.25">
      <c r="B230" s="27">
        <v>41213</v>
      </c>
      <c r="C230" s="26">
        <v>5677</v>
      </c>
      <c r="D230" s="24" t="s">
        <v>15</v>
      </c>
      <c r="E230" s="25" t="s">
        <v>16</v>
      </c>
      <c r="F230" s="25" t="s">
        <v>17</v>
      </c>
      <c r="G230" s="24">
        <v>5032</v>
      </c>
    </row>
    <row r="231" spans="2:7" x14ac:dyDescent="0.25">
      <c r="B231" s="27">
        <v>41213</v>
      </c>
      <c r="C231" s="26">
        <v>3133</v>
      </c>
      <c r="D231" s="24" t="s">
        <v>44</v>
      </c>
      <c r="E231" s="25" t="s">
        <v>45</v>
      </c>
      <c r="F231" s="25" t="s">
        <v>17</v>
      </c>
      <c r="G231" s="24">
        <v>2600</v>
      </c>
    </row>
    <row r="232" spans="2:7" x14ac:dyDescent="0.25">
      <c r="B232" s="27">
        <v>41213</v>
      </c>
      <c r="C232" s="26">
        <v>2777</v>
      </c>
      <c r="D232" s="24" t="s">
        <v>40</v>
      </c>
      <c r="E232" s="25" t="s">
        <v>41</v>
      </c>
      <c r="F232" s="25" t="s">
        <v>22</v>
      </c>
      <c r="G232" s="24">
        <v>2314</v>
      </c>
    </row>
    <row r="233" spans="2:7" x14ac:dyDescent="0.25">
      <c r="B233" s="27">
        <v>41213</v>
      </c>
      <c r="C233" s="26">
        <v>5316</v>
      </c>
      <c r="D233" s="24" t="s">
        <v>66</v>
      </c>
      <c r="E233" s="25" t="s">
        <v>67</v>
      </c>
      <c r="F233" s="25" t="s">
        <v>25</v>
      </c>
      <c r="G233" s="24">
        <v>4740</v>
      </c>
    </row>
    <row r="234" spans="2:7" x14ac:dyDescent="0.25">
      <c r="B234" s="27">
        <v>41213</v>
      </c>
      <c r="C234" s="26">
        <v>5024</v>
      </c>
      <c r="D234" s="24" t="s">
        <v>36</v>
      </c>
      <c r="E234" s="25" t="s">
        <v>37</v>
      </c>
      <c r="F234" s="25" t="s">
        <v>25</v>
      </c>
      <c r="G234" s="24">
        <v>4447</v>
      </c>
    </row>
    <row r="235" spans="2:7" x14ac:dyDescent="0.25">
      <c r="B235" s="27">
        <v>41213</v>
      </c>
      <c r="C235" s="26">
        <v>2620</v>
      </c>
      <c r="D235" s="24" t="s">
        <v>74</v>
      </c>
      <c r="E235" s="25" t="s">
        <v>75</v>
      </c>
      <c r="F235" s="25" t="s">
        <v>25</v>
      </c>
      <c r="G235" s="24">
        <v>2323</v>
      </c>
    </row>
    <row r="236" spans="2:7" x14ac:dyDescent="0.25">
      <c r="B236" s="27">
        <v>41243</v>
      </c>
      <c r="C236" s="26">
        <v>6315</v>
      </c>
      <c r="D236" s="24" t="s">
        <v>26</v>
      </c>
      <c r="E236" s="25" t="s">
        <v>27</v>
      </c>
      <c r="F236" s="25" t="s">
        <v>17</v>
      </c>
      <c r="G236" s="24">
        <v>5598</v>
      </c>
    </row>
    <row r="237" spans="2:7" x14ac:dyDescent="0.25">
      <c r="B237" s="27">
        <v>41243</v>
      </c>
      <c r="C237" s="26">
        <v>112</v>
      </c>
      <c r="D237" s="24" t="s">
        <v>62</v>
      </c>
      <c r="E237" s="25" t="s">
        <v>63</v>
      </c>
      <c r="F237" s="25" t="s">
        <v>33</v>
      </c>
      <c r="G237" s="24">
        <v>112</v>
      </c>
    </row>
    <row r="238" spans="2:7" x14ac:dyDescent="0.25">
      <c r="B238" s="27">
        <v>41243</v>
      </c>
      <c r="C238" s="26">
        <v>0</v>
      </c>
      <c r="D238" s="24" t="s">
        <v>58</v>
      </c>
      <c r="E238" s="25" t="s">
        <v>59</v>
      </c>
      <c r="F238" s="25" t="s">
        <v>25</v>
      </c>
      <c r="G238" s="24">
        <v>0</v>
      </c>
    </row>
    <row r="239" spans="2:7" x14ac:dyDescent="0.25">
      <c r="B239" s="27">
        <v>41243</v>
      </c>
      <c r="C239" s="26">
        <v>7969</v>
      </c>
      <c r="D239" s="24" t="s">
        <v>18</v>
      </c>
      <c r="E239" s="25" t="s">
        <v>19</v>
      </c>
      <c r="F239" s="25" t="s">
        <v>17</v>
      </c>
      <c r="G239" s="24">
        <v>7362</v>
      </c>
    </row>
    <row r="240" spans="2:7" x14ac:dyDescent="0.25">
      <c r="B240" s="27">
        <v>41243</v>
      </c>
      <c r="C240" s="26">
        <v>5584</v>
      </c>
      <c r="D240" s="24" t="s">
        <v>50</v>
      </c>
      <c r="E240" s="25" t="s">
        <v>51</v>
      </c>
      <c r="F240" s="25" t="s">
        <v>17</v>
      </c>
      <c r="G240" s="24">
        <v>4950</v>
      </c>
    </row>
    <row r="241" spans="2:7" x14ac:dyDescent="0.25">
      <c r="B241" s="27">
        <v>41243</v>
      </c>
      <c r="C241" s="26">
        <v>2667</v>
      </c>
      <c r="D241" s="24" t="s">
        <v>42</v>
      </c>
      <c r="E241" s="25" t="s">
        <v>43</v>
      </c>
      <c r="F241" s="25" t="s">
        <v>30</v>
      </c>
      <c r="G241" s="24">
        <v>2212</v>
      </c>
    </row>
    <row r="242" spans="2:7" x14ac:dyDescent="0.25">
      <c r="B242" s="27">
        <v>41243</v>
      </c>
      <c r="C242" s="26">
        <v>4064</v>
      </c>
      <c r="D242" s="24" t="s">
        <v>56</v>
      </c>
      <c r="E242" s="25" t="s">
        <v>57</v>
      </c>
      <c r="F242" s="25" t="s">
        <v>22</v>
      </c>
      <c r="G242" s="24">
        <v>3397</v>
      </c>
    </row>
    <row r="243" spans="2:7" x14ac:dyDescent="0.25">
      <c r="B243" s="27">
        <v>41243</v>
      </c>
      <c r="C243" s="26">
        <v>10265</v>
      </c>
      <c r="D243" s="24" t="s">
        <v>28</v>
      </c>
      <c r="E243" s="25" t="s">
        <v>29</v>
      </c>
      <c r="F243" s="25" t="s">
        <v>30</v>
      </c>
      <c r="G243" s="24">
        <v>10217</v>
      </c>
    </row>
    <row r="244" spans="2:7" x14ac:dyDescent="0.25">
      <c r="B244" s="27">
        <v>41243</v>
      </c>
      <c r="C244" s="26">
        <v>6995</v>
      </c>
      <c r="D244" s="24" t="s">
        <v>20</v>
      </c>
      <c r="E244" s="25" t="s">
        <v>21</v>
      </c>
      <c r="F244" s="25" t="s">
        <v>22</v>
      </c>
      <c r="G244" s="24">
        <v>6136</v>
      </c>
    </row>
    <row r="245" spans="2:7" x14ac:dyDescent="0.25">
      <c r="B245" s="27">
        <v>41243</v>
      </c>
      <c r="C245" s="26">
        <v>3597</v>
      </c>
      <c r="D245" s="24" t="s">
        <v>34</v>
      </c>
      <c r="E245" s="25" t="s">
        <v>35</v>
      </c>
      <c r="F245" s="25" t="s">
        <v>30</v>
      </c>
      <c r="G245" s="24">
        <v>2970</v>
      </c>
    </row>
    <row r="246" spans="2:7" x14ac:dyDescent="0.25">
      <c r="B246" s="27">
        <v>41243</v>
      </c>
      <c r="C246" s="26">
        <v>6674</v>
      </c>
      <c r="D246" s="24" t="s">
        <v>72</v>
      </c>
      <c r="E246" s="25" t="s">
        <v>73</v>
      </c>
      <c r="F246" s="25" t="s">
        <v>25</v>
      </c>
      <c r="G246" s="24">
        <v>6098</v>
      </c>
    </row>
    <row r="247" spans="2:7" x14ac:dyDescent="0.25">
      <c r="B247" s="27">
        <v>41243</v>
      </c>
      <c r="C247" s="26">
        <v>6429</v>
      </c>
      <c r="D247" s="24" t="s">
        <v>68</v>
      </c>
      <c r="E247" s="25" t="s">
        <v>69</v>
      </c>
      <c r="F247" s="25" t="s">
        <v>25</v>
      </c>
      <c r="G247" s="24">
        <v>5700</v>
      </c>
    </row>
    <row r="248" spans="2:7" x14ac:dyDescent="0.25">
      <c r="B248" s="27">
        <v>41243</v>
      </c>
      <c r="C248" s="26">
        <v>6177</v>
      </c>
      <c r="D248" s="24" t="s">
        <v>31</v>
      </c>
      <c r="E248" s="25" t="s">
        <v>32</v>
      </c>
      <c r="F248" s="25" t="s">
        <v>33</v>
      </c>
      <c r="G248" s="24">
        <v>5159</v>
      </c>
    </row>
    <row r="249" spans="2:7" x14ac:dyDescent="0.25">
      <c r="B249" s="27">
        <v>41243</v>
      </c>
      <c r="C249" s="26">
        <v>5644</v>
      </c>
      <c r="D249" s="24" t="s">
        <v>48</v>
      </c>
      <c r="E249" s="25" t="s">
        <v>49</v>
      </c>
      <c r="F249" s="25" t="s">
        <v>17</v>
      </c>
      <c r="G249" s="24">
        <v>5003</v>
      </c>
    </row>
    <row r="250" spans="2:7" x14ac:dyDescent="0.25">
      <c r="B250" s="27">
        <v>41243</v>
      </c>
      <c r="C250" s="26">
        <v>5080</v>
      </c>
      <c r="D250" s="24" t="s">
        <v>70</v>
      </c>
      <c r="E250" s="25" t="s">
        <v>71</v>
      </c>
      <c r="F250" s="25" t="s">
        <v>22</v>
      </c>
      <c r="G250" s="24">
        <v>4245</v>
      </c>
    </row>
    <row r="251" spans="2:7" x14ac:dyDescent="0.25">
      <c r="B251" s="27">
        <v>41243</v>
      </c>
      <c r="C251" s="26">
        <v>5027</v>
      </c>
      <c r="D251" s="24" t="s">
        <v>46</v>
      </c>
      <c r="E251" s="25" t="s">
        <v>47</v>
      </c>
      <c r="F251" s="25" t="s">
        <v>33</v>
      </c>
      <c r="G251" s="24">
        <v>4169</v>
      </c>
    </row>
    <row r="252" spans="2:7" x14ac:dyDescent="0.25">
      <c r="B252" s="27">
        <v>41243</v>
      </c>
      <c r="C252" s="26">
        <v>4917</v>
      </c>
      <c r="D252" s="24" t="s">
        <v>52</v>
      </c>
      <c r="E252" s="25" t="s">
        <v>53</v>
      </c>
      <c r="F252" s="25" t="s">
        <v>25</v>
      </c>
      <c r="G252" s="24">
        <v>4106</v>
      </c>
    </row>
    <row r="253" spans="2:7" x14ac:dyDescent="0.25">
      <c r="B253" s="27">
        <v>41243</v>
      </c>
      <c r="C253" s="26">
        <v>4033</v>
      </c>
      <c r="D253" s="24" t="s">
        <v>54</v>
      </c>
      <c r="E253" s="25" t="s">
        <v>55</v>
      </c>
      <c r="F253" s="25" t="s">
        <v>22</v>
      </c>
      <c r="G253" s="24">
        <v>3357</v>
      </c>
    </row>
    <row r="254" spans="2:7" x14ac:dyDescent="0.25">
      <c r="B254" s="27">
        <v>41243</v>
      </c>
      <c r="C254" s="26">
        <v>8040</v>
      </c>
      <c r="D254" s="24" t="s">
        <v>23</v>
      </c>
      <c r="E254" s="25" t="s">
        <v>24</v>
      </c>
      <c r="F254" s="25" t="s">
        <v>25</v>
      </c>
      <c r="G254" s="24">
        <v>7409</v>
      </c>
    </row>
    <row r="255" spans="2:7" x14ac:dyDescent="0.25">
      <c r="B255" s="27">
        <v>41243</v>
      </c>
      <c r="C255" s="26">
        <v>4519</v>
      </c>
      <c r="D255" s="24" t="s">
        <v>64</v>
      </c>
      <c r="E255" s="25" t="s">
        <v>65</v>
      </c>
      <c r="F255" s="25" t="s">
        <v>22</v>
      </c>
      <c r="G255" s="24">
        <v>3773</v>
      </c>
    </row>
    <row r="256" spans="2:7" x14ac:dyDescent="0.25">
      <c r="B256" s="27">
        <v>41243</v>
      </c>
      <c r="C256" s="26">
        <v>4300</v>
      </c>
      <c r="D256" s="24" t="s">
        <v>38</v>
      </c>
      <c r="E256" s="25" t="s">
        <v>39</v>
      </c>
      <c r="F256" s="25" t="s">
        <v>22</v>
      </c>
      <c r="G256" s="24">
        <v>3567</v>
      </c>
    </row>
    <row r="257" spans="2:7" x14ac:dyDescent="0.25">
      <c r="B257" s="27">
        <v>41243</v>
      </c>
      <c r="C257" s="26">
        <v>7849</v>
      </c>
      <c r="D257" s="24" t="s">
        <v>15</v>
      </c>
      <c r="E257" s="25" t="s">
        <v>16</v>
      </c>
      <c r="F257" s="25" t="s">
        <v>17</v>
      </c>
      <c r="G257" s="24">
        <v>7204</v>
      </c>
    </row>
    <row r="258" spans="2:7" x14ac:dyDescent="0.25">
      <c r="B258" s="27">
        <v>41243</v>
      </c>
      <c r="C258" s="26">
        <v>4670</v>
      </c>
      <c r="D258" s="24" t="s">
        <v>44</v>
      </c>
      <c r="E258" s="25" t="s">
        <v>45</v>
      </c>
      <c r="F258" s="25" t="s">
        <v>17</v>
      </c>
      <c r="G258" s="24">
        <v>3876</v>
      </c>
    </row>
    <row r="259" spans="2:7" x14ac:dyDescent="0.25">
      <c r="B259" s="27">
        <v>41243</v>
      </c>
      <c r="C259" s="26">
        <v>4135</v>
      </c>
      <c r="D259" s="24" t="s">
        <v>40</v>
      </c>
      <c r="E259" s="25" t="s">
        <v>41</v>
      </c>
      <c r="F259" s="25" t="s">
        <v>22</v>
      </c>
      <c r="G259" s="24">
        <v>3439</v>
      </c>
    </row>
    <row r="260" spans="2:7" x14ac:dyDescent="0.25">
      <c r="B260" s="27">
        <v>41243</v>
      </c>
      <c r="C260" s="26">
        <v>6687</v>
      </c>
      <c r="D260" s="24" t="s">
        <v>66</v>
      </c>
      <c r="E260" s="25" t="s">
        <v>67</v>
      </c>
      <c r="F260" s="25" t="s">
        <v>25</v>
      </c>
      <c r="G260" s="24">
        <v>6111</v>
      </c>
    </row>
    <row r="261" spans="2:7" x14ac:dyDescent="0.25">
      <c r="B261" s="27">
        <v>41243</v>
      </c>
      <c r="C261" s="26">
        <v>7193</v>
      </c>
      <c r="D261" s="24" t="s">
        <v>36</v>
      </c>
      <c r="E261" s="25" t="s">
        <v>37</v>
      </c>
      <c r="F261" s="25" t="s">
        <v>25</v>
      </c>
      <c r="G261" s="24">
        <v>6453</v>
      </c>
    </row>
    <row r="262" spans="2:7" x14ac:dyDescent="0.25">
      <c r="B262" s="27">
        <v>41243</v>
      </c>
      <c r="C262" s="26">
        <v>5076</v>
      </c>
      <c r="D262" s="24" t="s">
        <v>74</v>
      </c>
      <c r="E262" s="25" t="s">
        <v>75</v>
      </c>
      <c r="F262" s="25" t="s">
        <v>25</v>
      </c>
      <c r="G262" s="24">
        <v>4500</v>
      </c>
    </row>
    <row r="263" spans="2:7" x14ac:dyDescent="0.25">
      <c r="B263" s="27">
        <v>41243</v>
      </c>
      <c r="C263" s="26">
        <v>7038</v>
      </c>
      <c r="D263" s="24" t="s">
        <v>60</v>
      </c>
      <c r="E263" s="25" t="s">
        <v>61</v>
      </c>
      <c r="F263" s="25" t="s">
        <v>25</v>
      </c>
      <c r="G263" s="24">
        <v>6462</v>
      </c>
    </row>
    <row r="264" spans="2:7" x14ac:dyDescent="0.25">
      <c r="B264" s="27">
        <v>41274</v>
      </c>
      <c r="C264" s="26">
        <v>5076</v>
      </c>
      <c r="D264" s="24" t="s">
        <v>74</v>
      </c>
      <c r="E264" s="25" t="s">
        <v>75</v>
      </c>
      <c r="F264" s="25" t="s">
        <v>25</v>
      </c>
      <c r="G264" s="24">
        <v>4500</v>
      </c>
    </row>
    <row r="265" spans="2:7" x14ac:dyDescent="0.25">
      <c r="B265" s="27">
        <v>41274</v>
      </c>
      <c r="C265" s="26">
        <v>5024</v>
      </c>
      <c r="D265" s="24" t="s">
        <v>36</v>
      </c>
      <c r="E265" s="25" t="s">
        <v>37</v>
      </c>
      <c r="F265" s="25" t="s">
        <v>25</v>
      </c>
      <c r="G265" s="24">
        <v>4447</v>
      </c>
    </row>
    <row r="266" spans="2:7" x14ac:dyDescent="0.25">
      <c r="B266" s="27">
        <v>41274</v>
      </c>
      <c r="C266" s="26">
        <v>3133</v>
      </c>
      <c r="D266" s="24" t="s">
        <v>44</v>
      </c>
      <c r="E266" s="25" t="s">
        <v>45</v>
      </c>
      <c r="F266" s="25" t="s">
        <v>17</v>
      </c>
      <c r="G266" s="24">
        <v>2600</v>
      </c>
    </row>
    <row r="267" spans="2:7" x14ac:dyDescent="0.25">
      <c r="B267" s="27">
        <v>41274</v>
      </c>
      <c r="C267" s="26">
        <v>5276</v>
      </c>
      <c r="D267" s="24" t="s">
        <v>60</v>
      </c>
      <c r="E267" s="25" t="s">
        <v>61</v>
      </c>
      <c r="F267" s="25" t="s">
        <v>25</v>
      </c>
      <c r="G267" s="24">
        <v>4700</v>
      </c>
    </row>
    <row r="268" spans="2:7" x14ac:dyDescent="0.25">
      <c r="B268" s="27">
        <v>41274</v>
      </c>
      <c r="C268" s="26">
        <v>4209</v>
      </c>
      <c r="D268" s="24" t="s">
        <v>26</v>
      </c>
      <c r="E268" s="25" t="s">
        <v>27</v>
      </c>
      <c r="F268" s="25" t="s">
        <v>17</v>
      </c>
      <c r="G268" s="24">
        <v>3732</v>
      </c>
    </row>
    <row r="269" spans="2:7" x14ac:dyDescent="0.25">
      <c r="B269" s="27">
        <v>41274</v>
      </c>
      <c r="C269" s="26">
        <v>5316</v>
      </c>
      <c r="D269" s="24" t="s">
        <v>66</v>
      </c>
      <c r="E269" s="25" t="s">
        <v>67</v>
      </c>
      <c r="F269" s="25" t="s">
        <v>25</v>
      </c>
      <c r="G269" s="24">
        <v>4740</v>
      </c>
    </row>
    <row r="270" spans="2:7" x14ac:dyDescent="0.25">
      <c r="B270" s="27">
        <v>41274</v>
      </c>
      <c r="C270" s="26">
        <v>0</v>
      </c>
      <c r="D270" s="24" t="s">
        <v>58</v>
      </c>
      <c r="E270" s="25" t="s">
        <v>59</v>
      </c>
      <c r="F270" s="25" t="s">
        <v>25</v>
      </c>
      <c r="G270" s="24">
        <v>0</v>
      </c>
    </row>
    <row r="271" spans="2:7" x14ac:dyDescent="0.25">
      <c r="B271" s="27">
        <v>41274</v>
      </c>
      <c r="C271" s="26">
        <v>0</v>
      </c>
      <c r="D271" s="24" t="s">
        <v>62</v>
      </c>
      <c r="E271" s="25" t="s">
        <v>63</v>
      </c>
      <c r="F271" s="25" t="s">
        <v>33</v>
      </c>
      <c r="G271" s="24">
        <v>0</v>
      </c>
    </row>
    <row r="272" spans="2:7" x14ac:dyDescent="0.25">
      <c r="B272" s="27">
        <v>41274</v>
      </c>
      <c r="C272" s="26">
        <v>5677</v>
      </c>
      <c r="D272" s="24" t="s">
        <v>15</v>
      </c>
      <c r="E272" s="25" t="s">
        <v>16</v>
      </c>
      <c r="F272" s="25" t="s">
        <v>17</v>
      </c>
      <c r="G272" s="24">
        <v>5032</v>
      </c>
    </row>
    <row r="273" spans="2:7" x14ac:dyDescent="0.25">
      <c r="B273" s="27">
        <v>41274</v>
      </c>
      <c r="C273" s="26">
        <v>2837</v>
      </c>
      <c r="D273" s="24" t="s">
        <v>64</v>
      </c>
      <c r="E273" s="25" t="s">
        <v>65</v>
      </c>
      <c r="F273" s="25" t="s">
        <v>22</v>
      </c>
      <c r="G273" s="24">
        <v>2364</v>
      </c>
    </row>
    <row r="274" spans="2:7" x14ac:dyDescent="0.25">
      <c r="B274" s="27">
        <v>41274</v>
      </c>
      <c r="C274" s="26">
        <v>2777</v>
      </c>
      <c r="D274" s="24" t="s">
        <v>40</v>
      </c>
      <c r="E274" s="25" t="s">
        <v>41</v>
      </c>
      <c r="F274" s="25" t="s">
        <v>22</v>
      </c>
      <c r="G274" s="24">
        <v>2314</v>
      </c>
    </row>
    <row r="275" spans="2:7" x14ac:dyDescent="0.25">
      <c r="B275" s="27">
        <v>41274</v>
      </c>
      <c r="C275" s="26">
        <v>3787</v>
      </c>
      <c r="D275" s="24" t="s">
        <v>70</v>
      </c>
      <c r="E275" s="25" t="s">
        <v>71</v>
      </c>
      <c r="F275" s="25" t="s">
        <v>22</v>
      </c>
      <c r="G275" s="24">
        <v>3140</v>
      </c>
    </row>
    <row r="276" spans="2:7" x14ac:dyDescent="0.25">
      <c r="B276" s="27">
        <v>41274</v>
      </c>
      <c r="C276" s="26">
        <v>4614</v>
      </c>
      <c r="D276" s="24" t="s">
        <v>20</v>
      </c>
      <c r="E276" s="25" t="s">
        <v>21</v>
      </c>
      <c r="F276" s="25" t="s">
        <v>22</v>
      </c>
      <c r="G276" s="24">
        <v>4090</v>
      </c>
    </row>
    <row r="277" spans="2:7" x14ac:dyDescent="0.25">
      <c r="B277" s="27">
        <v>41274</v>
      </c>
      <c r="C277" s="26">
        <v>2470</v>
      </c>
      <c r="D277" s="24" t="s">
        <v>34</v>
      </c>
      <c r="E277" s="25" t="s">
        <v>35</v>
      </c>
      <c r="F277" s="25" t="s">
        <v>30</v>
      </c>
      <c r="G277" s="24">
        <v>2040</v>
      </c>
    </row>
    <row r="278" spans="2:7" x14ac:dyDescent="0.25">
      <c r="B278" s="27">
        <v>41274</v>
      </c>
      <c r="C278" s="26">
        <v>5332</v>
      </c>
      <c r="D278" s="24" t="s">
        <v>72</v>
      </c>
      <c r="E278" s="25" t="s">
        <v>73</v>
      </c>
      <c r="F278" s="25" t="s">
        <v>25</v>
      </c>
      <c r="G278" s="24">
        <v>4756</v>
      </c>
    </row>
    <row r="279" spans="2:7" x14ac:dyDescent="0.25">
      <c r="B279" s="27">
        <v>41274</v>
      </c>
      <c r="C279" s="26">
        <v>4287</v>
      </c>
      <c r="D279" s="24" t="s">
        <v>68</v>
      </c>
      <c r="E279" s="25" t="s">
        <v>69</v>
      </c>
      <c r="F279" s="25" t="s">
        <v>25</v>
      </c>
      <c r="G279" s="24">
        <v>3800</v>
      </c>
    </row>
    <row r="280" spans="2:7" x14ac:dyDescent="0.25">
      <c r="B280" s="27">
        <v>41274</v>
      </c>
      <c r="C280" s="26">
        <v>4447</v>
      </c>
      <c r="D280" s="24" t="s">
        <v>31</v>
      </c>
      <c r="E280" s="25" t="s">
        <v>32</v>
      </c>
      <c r="F280" s="25" t="s">
        <v>33</v>
      </c>
      <c r="G280" s="24">
        <v>3700</v>
      </c>
    </row>
    <row r="281" spans="2:7" x14ac:dyDescent="0.25">
      <c r="B281" s="27">
        <v>41274</v>
      </c>
      <c r="C281" s="26">
        <v>7070</v>
      </c>
      <c r="D281" s="24" t="s">
        <v>28</v>
      </c>
      <c r="E281" s="25" t="s">
        <v>29</v>
      </c>
      <c r="F281" s="25" t="s">
        <v>30</v>
      </c>
      <c r="G281" s="24">
        <v>7022</v>
      </c>
    </row>
    <row r="282" spans="2:7" x14ac:dyDescent="0.25">
      <c r="B282" s="27">
        <v>41274</v>
      </c>
      <c r="C282" s="26">
        <v>3722</v>
      </c>
      <c r="D282" s="24" t="s">
        <v>50</v>
      </c>
      <c r="E282" s="25" t="s">
        <v>51</v>
      </c>
      <c r="F282" s="25" t="s">
        <v>17</v>
      </c>
      <c r="G282" s="24">
        <v>3300</v>
      </c>
    </row>
    <row r="283" spans="2:7" x14ac:dyDescent="0.25">
      <c r="B283" s="27">
        <v>41274</v>
      </c>
      <c r="C283" s="26">
        <v>3779</v>
      </c>
      <c r="D283" s="24" t="s">
        <v>48</v>
      </c>
      <c r="E283" s="25" t="s">
        <v>49</v>
      </c>
      <c r="F283" s="25" t="s">
        <v>17</v>
      </c>
      <c r="G283" s="24">
        <v>3350</v>
      </c>
    </row>
    <row r="284" spans="2:7" x14ac:dyDescent="0.25">
      <c r="B284" s="27">
        <v>41274</v>
      </c>
      <c r="C284" s="26">
        <v>2904</v>
      </c>
      <c r="D284" s="24" t="s">
        <v>38</v>
      </c>
      <c r="E284" s="25" t="s">
        <v>39</v>
      </c>
      <c r="F284" s="25" t="s">
        <v>22</v>
      </c>
      <c r="G284" s="24">
        <v>2414</v>
      </c>
    </row>
    <row r="285" spans="2:7" x14ac:dyDescent="0.25">
      <c r="B285" s="27">
        <v>41274</v>
      </c>
      <c r="C285" s="26">
        <v>3377</v>
      </c>
      <c r="D285" s="24" t="s">
        <v>46</v>
      </c>
      <c r="E285" s="25" t="s">
        <v>47</v>
      </c>
      <c r="F285" s="25" t="s">
        <v>33</v>
      </c>
      <c r="G285" s="24">
        <v>2800</v>
      </c>
    </row>
    <row r="286" spans="2:7" x14ac:dyDescent="0.25">
      <c r="B286" s="27">
        <v>41274</v>
      </c>
      <c r="C286" s="26">
        <v>3307</v>
      </c>
      <c r="D286" s="24" t="s">
        <v>52</v>
      </c>
      <c r="E286" s="25" t="s">
        <v>53</v>
      </c>
      <c r="F286" s="25" t="s">
        <v>25</v>
      </c>
      <c r="G286" s="24">
        <v>2764</v>
      </c>
    </row>
    <row r="287" spans="2:7" x14ac:dyDescent="0.25">
      <c r="B287" s="27">
        <v>41274</v>
      </c>
      <c r="C287" s="26">
        <v>2716</v>
      </c>
      <c r="D287" s="24" t="s">
        <v>54</v>
      </c>
      <c r="E287" s="25" t="s">
        <v>55</v>
      </c>
      <c r="F287" s="25" t="s">
        <v>22</v>
      </c>
      <c r="G287" s="24">
        <v>2264</v>
      </c>
    </row>
    <row r="288" spans="2:7" x14ac:dyDescent="0.25">
      <c r="B288" s="27">
        <v>41274</v>
      </c>
      <c r="C288" s="26">
        <v>5791</v>
      </c>
      <c r="D288" s="24" t="s">
        <v>23</v>
      </c>
      <c r="E288" s="25" t="s">
        <v>24</v>
      </c>
      <c r="F288" s="25" t="s">
        <v>25</v>
      </c>
      <c r="G288" s="24">
        <v>5160</v>
      </c>
    </row>
    <row r="289" spans="2:7" x14ac:dyDescent="0.25">
      <c r="B289" s="27">
        <v>41274</v>
      </c>
      <c r="C289" s="26">
        <v>1789</v>
      </c>
      <c r="D289" s="24" t="s">
        <v>42</v>
      </c>
      <c r="E289" s="25" t="s">
        <v>43</v>
      </c>
      <c r="F289" s="25" t="s">
        <v>30</v>
      </c>
      <c r="G289" s="24">
        <v>1484</v>
      </c>
    </row>
    <row r="290" spans="2:7" x14ac:dyDescent="0.25">
      <c r="B290" s="27">
        <v>41274</v>
      </c>
      <c r="C290" s="26">
        <v>5515</v>
      </c>
      <c r="D290" s="24" t="s">
        <v>18</v>
      </c>
      <c r="E290" s="25" t="s">
        <v>19</v>
      </c>
      <c r="F290" s="25" t="s">
        <v>17</v>
      </c>
      <c r="G290" s="24">
        <v>4908</v>
      </c>
    </row>
    <row r="291" spans="2:7" x14ac:dyDescent="0.25">
      <c r="B291" s="27">
        <v>41274</v>
      </c>
      <c r="C291" s="26">
        <v>2753</v>
      </c>
      <c r="D291" s="24" t="s">
        <v>56</v>
      </c>
      <c r="E291" s="25" t="s">
        <v>57</v>
      </c>
      <c r="F291" s="25" t="s">
        <v>22</v>
      </c>
      <c r="G291" s="24">
        <v>2304</v>
      </c>
    </row>
    <row r="292" spans="2:7" x14ac:dyDescent="0.25">
      <c r="B292" s="27">
        <v>40573</v>
      </c>
      <c r="C292" s="26">
        <v>5578</v>
      </c>
      <c r="D292" s="24" t="s">
        <v>18</v>
      </c>
      <c r="E292" s="25" t="s">
        <v>19</v>
      </c>
      <c r="F292" s="25" t="s">
        <v>17</v>
      </c>
      <c r="G292" s="24">
        <v>4908</v>
      </c>
    </row>
    <row r="293" spans="2:7" x14ac:dyDescent="0.25">
      <c r="B293" s="27">
        <v>40573</v>
      </c>
      <c r="C293" s="26">
        <v>3786</v>
      </c>
      <c r="D293" s="24" t="s">
        <v>48</v>
      </c>
      <c r="E293" s="25" t="s">
        <v>49</v>
      </c>
      <c r="F293" s="25" t="s">
        <v>17</v>
      </c>
      <c r="G293" s="24">
        <v>3350</v>
      </c>
    </row>
    <row r="294" spans="2:7" x14ac:dyDescent="0.25">
      <c r="B294" s="27">
        <v>40573</v>
      </c>
      <c r="C294" s="26">
        <v>3729</v>
      </c>
      <c r="D294" s="24" t="s">
        <v>50</v>
      </c>
      <c r="E294" s="25" t="s">
        <v>51</v>
      </c>
      <c r="F294" s="25" t="s">
        <v>17</v>
      </c>
      <c r="G294" s="24">
        <v>3300</v>
      </c>
    </row>
    <row r="295" spans="2:7" x14ac:dyDescent="0.25">
      <c r="B295" s="27">
        <v>40573</v>
      </c>
      <c r="C295" s="26">
        <v>2764</v>
      </c>
      <c r="D295" s="24" t="s">
        <v>56</v>
      </c>
      <c r="E295" s="25" t="s">
        <v>57</v>
      </c>
      <c r="F295" s="25" t="s">
        <v>22</v>
      </c>
      <c r="G295" s="24">
        <v>2304</v>
      </c>
    </row>
    <row r="296" spans="2:7" x14ac:dyDescent="0.25">
      <c r="B296" s="27">
        <v>40573</v>
      </c>
      <c r="C296" s="26">
        <v>2724</v>
      </c>
      <c r="D296" s="24" t="s">
        <v>54</v>
      </c>
      <c r="E296" s="25" t="s">
        <v>55</v>
      </c>
      <c r="F296" s="25" t="s">
        <v>22</v>
      </c>
      <c r="G296" s="24">
        <v>2267</v>
      </c>
    </row>
    <row r="297" spans="2:7" x14ac:dyDescent="0.25">
      <c r="B297" s="27">
        <v>40573</v>
      </c>
      <c r="C297" s="26">
        <v>3256</v>
      </c>
      <c r="D297" s="24" t="s">
        <v>52</v>
      </c>
      <c r="E297" s="25" t="s">
        <v>53</v>
      </c>
      <c r="F297" s="25" t="s">
        <v>25</v>
      </c>
      <c r="G297" s="24">
        <v>2700</v>
      </c>
    </row>
    <row r="298" spans="2:7" x14ac:dyDescent="0.25">
      <c r="B298" s="27">
        <v>40573</v>
      </c>
      <c r="C298" s="26">
        <v>1796</v>
      </c>
      <c r="D298" s="24" t="s">
        <v>42</v>
      </c>
      <c r="E298" s="25" t="s">
        <v>43</v>
      </c>
      <c r="F298" s="25" t="s">
        <v>30</v>
      </c>
      <c r="G298" s="24">
        <v>1484</v>
      </c>
    </row>
    <row r="299" spans="2:7" x14ac:dyDescent="0.25">
      <c r="B299" s="27">
        <v>40573</v>
      </c>
      <c r="C299" s="26">
        <v>2913</v>
      </c>
      <c r="D299" s="24" t="s">
        <v>38</v>
      </c>
      <c r="E299" s="25" t="s">
        <v>39</v>
      </c>
      <c r="F299" s="25" t="s">
        <v>22</v>
      </c>
      <c r="G299" s="24">
        <v>2414</v>
      </c>
    </row>
    <row r="300" spans="2:7" x14ac:dyDescent="0.25">
      <c r="B300" s="27">
        <v>40573</v>
      </c>
      <c r="C300" s="26">
        <v>3383</v>
      </c>
      <c r="D300" s="24" t="s">
        <v>46</v>
      </c>
      <c r="E300" s="25" t="s">
        <v>47</v>
      </c>
      <c r="F300" s="25" t="s">
        <v>33</v>
      </c>
      <c r="G300" s="24">
        <v>2800</v>
      </c>
    </row>
    <row r="301" spans="2:7" x14ac:dyDescent="0.25">
      <c r="B301" s="27">
        <v>40573</v>
      </c>
      <c r="C301" s="26">
        <v>5844</v>
      </c>
      <c r="D301" s="24" t="s">
        <v>23</v>
      </c>
      <c r="E301" s="25" t="s">
        <v>24</v>
      </c>
      <c r="F301" s="25" t="s">
        <v>25</v>
      </c>
      <c r="G301" s="24">
        <v>5160</v>
      </c>
    </row>
    <row r="302" spans="2:7" x14ac:dyDescent="0.25">
      <c r="B302" s="27">
        <v>40573</v>
      </c>
      <c r="C302" s="26">
        <v>2909</v>
      </c>
      <c r="D302" s="24" t="s">
        <v>64</v>
      </c>
      <c r="E302" s="25" t="s">
        <v>65</v>
      </c>
      <c r="F302" s="25" t="s">
        <v>22</v>
      </c>
      <c r="G302" s="24">
        <v>2427</v>
      </c>
    </row>
    <row r="303" spans="2:7" x14ac:dyDescent="0.25">
      <c r="B303" s="27">
        <v>40573</v>
      </c>
      <c r="C303" s="26">
        <v>5085</v>
      </c>
      <c r="D303" s="24" t="s">
        <v>74</v>
      </c>
      <c r="E303" s="25" t="s">
        <v>75</v>
      </c>
      <c r="F303" s="25" t="s">
        <v>25</v>
      </c>
      <c r="G303" s="24">
        <v>4500</v>
      </c>
    </row>
    <row r="304" spans="2:7" x14ac:dyDescent="0.25">
      <c r="B304" s="27">
        <v>40573</v>
      </c>
      <c r="C304" s="26">
        <v>5032</v>
      </c>
      <c r="D304" s="24" t="s">
        <v>36</v>
      </c>
      <c r="E304" s="25" t="s">
        <v>37</v>
      </c>
      <c r="F304" s="25" t="s">
        <v>25</v>
      </c>
      <c r="G304" s="24">
        <v>4447</v>
      </c>
    </row>
    <row r="305" spans="2:7" x14ac:dyDescent="0.25">
      <c r="B305" s="27">
        <v>40573</v>
      </c>
      <c r="C305" s="26">
        <v>3380</v>
      </c>
      <c r="D305" s="24" t="s">
        <v>44</v>
      </c>
      <c r="E305" s="25" t="s">
        <v>45</v>
      </c>
      <c r="F305" s="25" t="s">
        <v>17</v>
      </c>
      <c r="G305" s="24">
        <v>2800</v>
      </c>
    </row>
    <row r="306" spans="2:7" x14ac:dyDescent="0.25">
      <c r="B306" s="27">
        <v>40573</v>
      </c>
      <c r="C306" s="26">
        <v>5311</v>
      </c>
      <c r="D306" s="24" t="s">
        <v>60</v>
      </c>
      <c r="E306" s="25" t="s">
        <v>61</v>
      </c>
      <c r="F306" s="25" t="s">
        <v>25</v>
      </c>
      <c r="G306" s="24">
        <v>4700</v>
      </c>
    </row>
    <row r="307" spans="2:7" x14ac:dyDescent="0.25">
      <c r="B307" s="27">
        <v>40573</v>
      </c>
      <c r="C307" s="26">
        <v>4217</v>
      </c>
      <c r="D307" s="24" t="s">
        <v>26</v>
      </c>
      <c r="E307" s="25" t="s">
        <v>27</v>
      </c>
      <c r="F307" s="25" t="s">
        <v>17</v>
      </c>
      <c r="G307" s="24">
        <v>3732</v>
      </c>
    </row>
    <row r="308" spans="2:7" x14ac:dyDescent="0.25">
      <c r="B308" s="27">
        <v>40573</v>
      </c>
      <c r="C308" s="26">
        <v>5356</v>
      </c>
      <c r="D308" s="24" t="s">
        <v>66</v>
      </c>
      <c r="E308" s="25" t="s">
        <v>67</v>
      </c>
      <c r="F308" s="25" t="s">
        <v>25</v>
      </c>
      <c r="G308" s="24">
        <v>4740</v>
      </c>
    </row>
    <row r="309" spans="2:7" x14ac:dyDescent="0.25">
      <c r="B309" s="27">
        <v>40573</v>
      </c>
      <c r="C309" s="26">
        <v>5720</v>
      </c>
      <c r="D309" s="24" t="s">
        <v>15</v>
      </c>
      <c r="E309" s="25" t="s">
        <v>16</v>
      </c>
      <c r="F309" s="25" t="s">
        <v>17</v>
      </c>
      <c r="G309" s="24">
        <v>5032</v>
      </c>
    </row>
    <row r="310" spans="2:7" x14ac:dyDescent="0.25">
      <c r="B310" s="27">
        <v>40573</v>
      </c>
      <c r="C310" s="26">
        <v>0</v>
      </c>
      <c r="D310" s="24" t="s">
        <v>62</v>
      </c>
      <c r="E310" s="25" t="s">
        <v>63</v>
      </c>
      <c r="F310" s="25" t="s">
        <v>33</v>
      </c>
      <c r="G310" s="24">
        <v>0</v>
      </c>
    </row>
    <row r="311" spans="2:7" x14ac:dyDescent="0.25">
      <c r="B311" s="27">
        <v>40573</v>
      </c>
      <c r="C311" s="26">
        <v>7070</v>
      </c>
      <c r="D311" s="24" t="s">
        <v>28</v>
      </c>
      <c r="E311" s="25" t="s">
        <v>29</v>
      </c>
      <c r="F311" s="25" t="s">
        <v>30</v>
      </c>
      <c r="G311" s="24">
        <v>7022</v>
      </c>
    </row>
    <row r="312" spans="2:7" x14ac:dyDescent="0.25">
      <c r="B312" s="27">
        <v>40573</v>
      </c>
      <c r="C312" s="26">
        <v>2781</v>
      </c>
      <c r="D312" s="24" t="s">
        <v>40</v>
      </c>
      <c r="E312" s="25" t="s">
        <v>41</v>
      </c>
      <c r="F312" s="25" t="s">
        <v>22</v>
      </c>
      <c r="G312" s="24">
        <v>2314</v>
      </c>
    </row>
    <row r="313" spans="2:7" x14ac:dyDescent="0.25">
      <c r="B313" s="27">
        <v>40573</v>
      </c>
      <c r="C313" s="26">
        <v>3865</v>
      </c>
      <c r="D313" s="24" t="s">
        <v>70</v>
      </c>
      <c r="E313" s="25" t="s">
        <v>71</v>
      </c>
      <c r="F313" s="25" t="s">
        <v>22</v>
      </c>
      <c r="G313" s="24">
        <v>3212</v>
      </c>
    </row>
    <row r="314" spans="2:7" x14ac:dyDescent="0.25">
      <c r="B314" s="27">
        <v>40573</v>
      </c>
      <c r="C314" s="26">
        <v>4622</v>
      </c>
      <c r="D314" s="24" t="s">
        <v>20</v>
      </c>
      <c r="E314" s="25" t="s">
        <v>21</v>
      </c>
      <c r="F314" s="25" t="s">
        <v>22</v>
      </c>
      <c r="G314" s="24">
        <v>4090</v>
      </c>
    </row>
    <row r="315" spans="2:7" x14ac:dyDescent="0.25">
      <c r="B315" s="27">
        <v>40573</v>
      </c>
      <c r="C315" s="26">
        <v>2474</v>
      </c>
      <c r="D315" s="24" t="s">
        <v>34</v>
      </c>
      <c r="E315" s="25" t="s">
        <v>35</v>
      </c>
      <c r="F315" s="25" t="s">
        <v>30</v>
      </c>
      <c r="G315" s="24">
        <v>2040</v>
      </c>
    </row>
    <row r="316" spans="2:7" x14ac:dyDescent="0.25">
      <c r="B316" s="27">
        <v>40573</v>
      </c>
      <c r="C316" s="26">
        <v>5359</v>
      </c>
      <c r="D316" s="24" t="s">
        <v>72</v>
      </c>
      <c r="E316" s="25" t="s">
        <v>73</v>
      </c>
      <c r="F316" s="25" t="s">
        <v>25</v>
      </c>
      <c r="G316" s="24">
        <v>4756</v>
      </c>
    </row>
    <row r="317" spans="2:7" x14ac:dyDescent="0.25">
      <c r="B317" s="27">
        <v>40573</v>
      </c>
      <c r="C317" s="26">
        <v>4295</v>
      </c>
      <c r="D317" s="24" t="s">
        <v>68</v>
      </c>
      <c r="E317" s="25" t="s">
        <v>69</v>
      </c>
      <c r="F317" s="25" t="s">
        <v>25</v>
      </c>
      <c r="G317" s="24">
        <v>3800</v>
      </c>
    </row>
    <row r="318" spans="2:7" x14ac:dyDescent="0.25">
      <c r="B318" s="27">
        <v>40573</v>
      </c>
      <c r="C318" s="26">
        <v>4181</v>
      </c>
      <c r="D318" s="24" t="s">
        <v>31</v>
      </c>
      <c r="E318" s="25" t="s">
        <v>32</v>
      </c>
      <c r="F318" s="25" t="s">
        <v>33</v>
      </c>
      <c r="G318" s="24">
        <v>3700</v>
      </c>
    </row>
    <row r="319" spans="2:7" x14ac:dyDescent="0.25">
      <c r="B319" s="27">
        <v>40573</v>
      </c>
      <c r="C319" s="26">
        <v>0</v>
      </c>
      <c r="D319" s="24" t="s">
        <v>58</v>
      </c>
      <c r="E319" s="25" t="s">
        <v>59</v>
      </c>
      <c r="F319" s="25" t="s">
        <v>25</v>
      </c>
      <c r="G319" s="24">
        <v>0</v>
      </c>
    </row>
    <row r="320" spans="2:7" x14ac:dyDescent="0.25">
      <c r="B320" s="27">
        <v>40573</v>
      </c>
      <c r="C320" s="26">
        <v>4888</v>
      </c>
      <c r="D320" s="24" t="s">
        <v>76</v>
      </c>
      <c r="E320" s="25" t="s">
        <v>77</v>
      </c>
      <c r="F320" s="25" t="s">
        <v>25</v>
      </c>
      <c r="G320" s="24">
        <v>4300</v>
      </c>
    </row>
    <row r="321" spans="2:7" x14ac:dyDescent="0.25">
      <c r="B321" s="27">
        <v>40602</v>
      </c>
      <c r="C321" s="26">
        <v>2781</v>
      </c>
      <c r="D321" s="24" t="s">
        <v>40</v>
      </c>
      <c r="E321" s="25" t="s">
        <v>41</v>
      </c>
      <c r="F321" s="25" t="s">
        <v>22</v>
      </c>
      <c r="G321" s="24">
        <v>2314</v>
      </c>
    </row>
    <row r="322" spans="2:7" x14ac:dyDescent="0.25">
      <c r="B322" s="27">
        <v>40602</v>
      </c>
      <c r="C322" s="26">
        <v>5032</v>
      </c>
      <c r="D322" s="24" t="s">
        <v>36</v>
      </c>
      <c r="E322" s="25" t="s">
        <v>37</v>
      </c>
      <c r="F322" s="25" t="s">
        <v>25</v>
      </c>
      <c r="G322" s="24">
        <v>4447</v>
      </c>
    </row>
    <row r="323" spans="2:7" x14ac:dyDescent="0.25">
      <c r="B323" s="27">
        <v>40602</v>
      </c>
      <c r="C323" s="26">
        <v>5720</v>
      </c>
      <c r="D323" s="24" t="s">
        <v>15</v>
      </c>
      <c r="E323" s="25" t="s">
        <v>16</v>
      </c>
      <c r="F323" s="25" t="s">
        <v>17</v>
      </c>
      <c r="G323" s="24">
        <v>5032</v>
      </c>
    </row>
    <row r="324" spans="2:7" x14ac:dyDescent="0.25">
      <c r="B324" s="27">
        <v>40602</v>
      </c>
      <c r="C324" s="26">
        <v>4622</v>
      </c>
      <c r="D324" s="24" t="s">
        <v>20</v>
      </c>
      <c r="E324" s="25" t="s">
        <v>21</v>
      </c>
      <c r="F324" s="25" t="s">
        <v>22</v>
      </c>
      <c r="G324" s="24">
        <v>4090</v>
      </c>
    </row>
    <row r="325" spans="2:7" x14ac:dyDescent="0.25">
      <c r="B325" s="27">
        <v>40602</v>
      </c>
      <c r="C325" s="26">
        <v>2474</v>
      </c>
      <c r="D325" s="24" t="s">
        <v>34</v>
      </c>
      <c r="E325" s="25" t="s">
        <v>35</v>
      </c>
      <c r="F325" s="25" t="s">
        <v>30</v>
      </c>
      <c r="G325" s="24">
        <v>2040</v>
      </c>
    </row>
    <row r="326" spans="2:7" x14ac:dyDescent="0.25">
      <c r="B326" s="27">
        <v>40602</v>
      </c>
      <c r="C326" s="26">
        <v>5243</v>
      </c>
      <c r="D326" s="24" t="s">
        <v>72</v>
      </c>
      <c r="E326" s="25" t="s">
        <v>73</v>
      </c>
      <c r="F326" s="25" t="s">
        <v>25</v>
      </c>
      <c r="G326" s="24">
        <v>4640</v>
      </c>
    </row>
    <row r="327" spans="2:7" x14ac:dyDescent="0.25">
      <c r="B327" s="27">
        <v>40602</v>
      </c>
      <c r="C327" s="26">
        <v>4295</v>
      </c>
      <c r="D327" s="24" t="s">
        <v>68</v>
      </c>
      <c r="E327" s="25" t="s">
        <v>69</v>
      </c>
      <c r="F327" s="25" t="s">
        <v>25</v>
      </c>
      <c r="G327" s="24">
        <v>3800</v>
      </c>
    </row>
    <row r="328" spans="2:7" x14ac:dyDescent="0.25">
      <c r="B328" s="27">
        <v>40602</v>
      </c>
      <c r="C328" s="26">
        <v>4181</v>
      </c>
      <c r="D328" s="24" t="s">
        <v>31</v>
      </c>
      <c r="E328" s="25" t="s">
        <v>32</v>
      </c>
      <c r="F328" s="25" t="s">
        <v>33</v>
      </c>
      <c r="G328" s="24">
        <v>3700</v>
      </c>
    </row>
    <row r="329" spans="2:7" x14ac:dyDescent="0.25">
      <c r="B329" s="27">
        <v>40602</v>
      </c>
      <c r="C329" s="26">
        <v>0</v>
      </c>
      <c r="D329" s="24" t="s">
        <v>58</v>
      </c>
      <c r="E329" s="25" t="s">
        <v>59</v>
      </c>
      <c r="F329" s="25" t="s">
        <v>25</v>
      </c>
      <c r="G329" s="24">
        <v>0</v>
      </c>
    </row>
    <row r="330" spans="2:7" x14ac:dyDescent="0.25">
      <c r="B330" s="27">
        <v>40602</v>
      </c>
      <c r="C330" s="26">
        <v>7070</v>
      </c>
      <c r="D330" s="24" t="s">
        <v>28</v>
      </c>
      <c r="E330" s="25" t="s">
        <v>29</v>
      </c>
      <c r="F330" s="25" t="s">
        <v>30</v>
      </c>
      <c r="G330" s="24">
        <v>7022</v>
      </c>
    </row>
    <row r="331" spans="2:7" x14ac:dyDescent="0.25">
      <c r="B331" s="27">
        <v>40602</v>
      </c>
      <c r="C331" s="26">
        <v>0</v>
      </c>
      <c r="D331" s="24" t="s">
        <v>62</v>
      </c>
      <c r="E331" s="25" t="s">
        <v>63</v>
      </c>
      <c r="F331" s="25" t="s">
        <v>33</v>
      </c>
      <c r="G331" s="24">
        <v>0</v>
      </c>
    </row>
    <row r="332" spans="2:7" x14ac:dyDescent="0.25">
      <c r="B332" s="27">
        <v>40602</v>
      </c>
      <c r="C332" s="26">
        <v>4888</v>
      </c>
      <c r="D332" s="24" t="s">
        <v>76</v>
      </c>
      <c r="E332" s="25" t="s">
        <v>77</v>
      </c>
      <c r="F332" s="25" t="s">
        <v>25</v>
      </c>
      <c r="G332" s="24">
        <v>4300</v>
      </c>
    </row>
    <row r="333" spans="2:7" x14ac:dyDescent="0.25">
      <c r="B333" s="27">
        <v>40602</v>
      </c>
      <c r="C333" s="26">
        <v>2913</v>
      </c>
      <c r="D333" s="24" t="s">
        <v>38</v>
      </c>
      <c r="E333" s="25" t="s">
        <v>39</v>
      </c>
      <c r="F333" s="25" t="s">
        <v>22</v>
      </c>
      <c r="G333" s="24">
        <v>2414</v>
      </c>
    </row>
    <row r="334" spans="2:7" x14ac:dyDescent="0.25">
      <c r="B334" s="27">
        <v>40602</v>
      </c>
      <c r="C334" s="26">
        <v>5578</v>
      </c>
      <c r="D334" s="24" t="s">
        <v>18</v>
      </c>
      <c r="E334" s="25" t="s">
        <v>19</v>
      </c>
      <c r="F334" s="25" t="s">
        <v>17</v>
      </c>
      <c r="G334" s="24">
        <v>4908</v>
      </c>
    </row>
    <row r="335" spans="2:7" x14ac:dyDescent="0.25">
      <c r="B335" s="27">
        <v>40602</v>
      </c>
      <c r="C335" s="26">
        <v>3786</v>
      </c>
      <c r="D335" s="24" t="s">
        <v>48</v>
      </c>
      <c r="E335" s="25" t="s">
        <v>49</v>
      </c>
      <c r="F335" s="25" t="s">
        <v>17</v>
      </c>
      <c r="G335" s="24">
        <v>3350</v>
      </c>
    </row>
    <row r="336" spans="2:7" x14ac:dyDescent="0.25">
      <c r="B336" s="27">
        <v>40602</v>
      </c>
      <c r="C336" s="26">
        <v>3729</v>
      </c>
      <c r="D336" s="24" t="s">
        <v>50</v>
      </c>
      <c r="E336" s="25" t="s">
        <v>51</v>
      </c>
      <c r="F336" s="25" t="s">
        <v>17</v>
      </c>
      <c r="G336" s="24">
        <v>3300</v>
      </c>
    </row>
    <row r="337" spans="2:7" x14ac:dyDescent="0.25">
      <c r="B337" s="27">
        <v>40602</v>
      </c>
      <c r="C337" s="26">
        <v>2764</v>
      </c>
      <c r="D337" s="24" t="s">
        <v>56</v>
      </c>
      <c r="E337" s="25" t="s">
        <v>57</v>
      </c>
      <c r="F337" s="25" t="s">
        <v>22</v>
      </c>
      <c r="G337" s="24">
        <v>2304</v>
      </c>
    </row>
    <row r="338" spans="2:7" x14ac:dyDescent="0.25">
      <c r="B338" s="27">
        <v>40602</v>
      </c>
      <c r="C338" s="26">
        <v>2770</v>
      </c>
      <c r="D338" s="24" t="s">
        <v>54</v>
      </c>
      <c r="E338" s="25" t="s">
        <v>55</v>
      </c>
      <c r="F338" s="25" t="s">
        <v>22</v>
      </c>
      <c r="G338" s="24">
        <v>2307</v>
      </c>
    </row>
    <row r="339" spans="2:7" x14ac:dyDescent="0.25">
      <c r="B339" s="27">
        <v>40602</v>
      </c>
      <c r="C339" s="26">
        <v>5311</v>
      </c>
      <c r="D339" s="24" t="s">
        <v>60</v>
      </c>
      <c r="E339" s="25" t="s">
        <v>61</v>
      </c>
      <c r="F339" s="25" t="s">
        <v>25</v>
      </c>
      <c r="G339" s="24">
        <v>4700</v>
      </c>
    </row>
    <row r="340" spans="2:7" x14ac:dyDescent="0.25">
      <c r="B340" s="27">
        <v>40602</v>
      </c>
      <c r="C340" s="26">
        <v>1796</v>
      </c>
      <c r="D340" s="24" t="s">
        <v>42</v>
      </c>
      <c r="E340" s="25" t="s">
        <v>43</v>
      </c>
      <c r="F340" s="25" t="s">
        <v>30</v>
      </c>
      <c r="G340" s="24">
        <v>1484</v>
      </c>
    </row>
    <row r="341" spans="2:7" x14ac:dyDescent="0.25">
      <c r="B341" s="27">
        <v>40602</v>
      </c>
      <c r="C341" s="26">
        <v>5356</v>
      </c>
      <c r="D341" s="24" t="s">
        <v>66</v>
      </c>
      <c r="E341" s="25" t="s">
        <v>67</v>
      </c>
      <c r="F341" s="25" t="s">
        <v>25</v>
      </c>
      <c r="G341" s="24">
        <v>4740</v>
      </c>
    </row>
    <row r="342" spans="2:7" x14ac:dyDescent="0.25">
      <c r="B342" s="27">
        <v>40602</v>
      </c>
      <c r="C342" s="26">
        <v>3383</v>
      </c>
      <c r="D342" s="24" t="s">
        <v>46</v>
      </c>
      <c r="E342" s="25" t="s">
        <v>47</v>
      </c>
      <c r="F342" s="25" t="s">
        <v>33</v>
      </c>
      <c r="G342" s="24">
        <v>2800</v>
      </c>
    </row>
    <row r="343" spans="2:7" x14ac:dyDescent="0.25">
      <c r="B343" s="27">
        <v>40602</v>
      </c>
      <c r="C343" s="26">
        <v>1844</v>
      </c>
      <c r="D343" s="24" t="s">
        <v>64</v>
      </c>
      <c r="E343" s="25" t="s">
        <v>65</v>
      </c>
      <c r="F343" s="25" t="s">
        <v>22</v>
      </c>
      <c r="G343" s="24">
        <v>1362</v>
      </c>
    </row>
    <row r="344" spans="2:7" x14ac:dyDescent="0.25">
      <c r="B344" s="27">
        <v>40602</v>
      </c>
      <c r="C344" s="26">
        <v>5085</v>
      </c>
      <c r="D344" s="24" t="s">
        <v>74</v>
      </c>
      <c r="E344" s="25" t="s">
        <v>75</v>
      </c>
      <c r="F344" s="25" t="s">
        <v>25</v>
      </c>
      <c r="G344" s="24">
        <v>4500</v>
      </c>
    </row>
    <row r="345" spans="2:7" x14ac:dyDescent="0.25">
      <c r="B345" s="27">
        <v>40602</v>
      </c>
      <c r="C345" s="26">
        <v>3380</v>
      </c>
      <c r="D345" s="24" t="s">
        <v>44</v>
      </c>
      <c r="E345" s="25" t="s">
        <v>45</v>
      </c>
      <c r="F345" s="25" t="s">
        <v>17</v>
      </c>
      <c r="G345" s="24">
        <v>2800</v>
      </c>
    </row>
    <row r="346" spans="2:7" x14ac:dyDescent="0.25">
      <c r="B346" s="27">
        <v>40602</v>
      </c>
      <c r="C346" s="26">
        <v>5844</v>
      </c>
      <c r="D346" s="24" t="s">
        <v>23</v>
      </c>
      <c r="E346" s="25" t="s">
        <v>24</v>
      </c>
      <c r="F346" s="25" t="s">
        <v>25</v>
      </c>
      <c r="G346" s="24">
        <v>5160</v>
      </c>
    </row>
    <row r="347" spans="2:7" x14ac:dyDescent="0.25">
      <c r="B347" s="27">
        <v>40602</v>
      </c>
      <c r="C347" s="26">
        <v>4217</v>
      </c>
      <c r="D347" s="24" t="s">
        <v>26</v>
      </c>
      <c r="E347" s="25" t="s">
        <v>27</v>
      </c>
      <c r="F347" s="25" t="s">
        <v>17</v>
      </c>
      <c r="G347" s="24">
        <v>3732</v>
      </c>
    </row>
    <row r="348" spans="2:7" x14ac:dyDescent="0.25">
      <c r="B348" s="27">
        <v>40602</v>
      </c>
      <c r="C348" s="26">
        <v>3341</v>
      </c>
      <c r="D348" s="24" t="s">
        <v>52</v>
      </c>
      <c r="E348" s="25" t="s">
        <v>53</v>
      </c>
      <c r="F348" s="25" t="s">
        <v>25</v>
      </c>
      <c r="G348" s="24">
        <v>2785</v>
      </c>
    </row>
    <row r="349" spans="2:7" x14ac:dyDescent="0.25">
      <c r="B349" s="27">
        <v>40602</v>
      </c>
      <c r="C349" s="26">
        <v>4520</v>
      </c>
      <c r="D349" s="24" t="s">
        <v>78</v>
      </c>
      <c r="E349" s="25" t="s">
        <v>79</v>
      </c>
      <c r="F349" s="25" t="s">
        <v>25</v>
      </c>
      <c r="G349" s="24">
        <v>4000</v>
      </c>
    </row>
    <row r="350" spans="2:7" x14ac:dyDescent="0.25">
      <c r="B350" s="27">
        <v>40632</v>
      </c>
      <c r="C350" s="26">
        <v>5085</v>
      </c>
      <c r="D350" s="24" t="s">
        <v>74</v>
      </c>
      <c r="E350" s="25" t="s">
        <v>75</v>
      </c>
      <c r="F350" s="25" t="s">
        <v>25</v>
      </c>
      <c r="G350" s="24">
        <v>4500</v>
      </c>
    </row>
    <row r="351" spans="2:7" x14ac:dyDescent="0.25">
      <c r="B351" s="27">
        <v>40632</v>
      </c>
      <c r="C351" s="26">
        <v>3380</v>
      </c>
      <c r="D351" s="24" t="s">
        <v>44</v>
      </c>
      <c r="E351" s="25" t="s">
        <v>45</v>
      </c>
      <c r="F351" s="25" t="s">
        <v>17</v>
      </c>
      <c r="G351" s="24">
        <v>2800</v>
      </c>
    </row>
    <row r="352" spans="2:7" x14ac:dyDescent="0.25">
      <c r="B352" s="27">
        <v>40632</v>
      </c>
      <c r="C352" s="26">
        <v>5844</v>
      </c>
      <c r="D352" s="24" t="s">
        <v>23</v>
      </c>
      <c r="E352" s="25" t="s">
        <v>24</v>
      </c>
      <c r="F352" s="25" t="s">
        <v>25</v>
      </c>
      <c r="G352" s="24">
        <v>5160</v>
      </c>
    </row>
    <row r="353" spans="2:7" x14ac:dyDescent="0.25">
      <c r="B353" s="27">
        <v>40632</v>
      </c>
      <c r="C353" s="26">
        <v>3729</v>
      </c>
      <c r="D353" s="24" t="s">
        <v>50</v>
      </c>
      <c r="E353" s="25" t="s">
        <v>51</v>
      </c>
      <c r="F353" s="25" t="s">
        <v>17</v>
      </c>
      <c r="G353" s="24">
        <v>3300</v>
      </c>
    </row>
    <row r="354" spans="2:7" x14ac:dyDescent="0.25">
      <c r="B354" s="27">
        <v>40632</v>
      </c>
      <c r="C354" s="26">
        <v>3625</v>
      </c>
      <c r="D354" s="24" t="s">
        <v>52</v>
      </c>
      <c r="E354" s="25" t="s">
        <v>53</v>
      </c>
      <c r="F354" s="25" t="s">
        <v>25</v>
      </c>
      <c r="G354" s="24">
        <v>3017</v>
      </c>
    </row>
    <row r="355" spans="2:7" x14ac:dyDescent="0.25">
      <c r="B355" s="27">
        <v>40632</v>
      </c>
      <c r="C355" s="26">
        <v>5311</v>
      </c>
      <c r="D355" s="24" t="s">
        <v>68</v>
      </c>
      <c r="E355" s="25" t="s">
        <v>69</v>
      </c>
      <c r="F355" s="25" t="s">
        <v>25</v>
      </c>
      <c r="G355" s="24">
        <v>4700</v>
      </c>
    </row>
    <row r="356" spans="2:7" x14ac:dyDescent="0.25">
      <c r="B356" s="27">
        <v>40632</v>
      </c>
      <c r="C356" s="26">
        <v>4217</v>
      </c>
      <c r="D356" s="24" t="s">
        <v>26</v>
      </c>
      <c r="E356" s="25" t="s">
        <v>27</v>
      </c>
      <c r="F356" s="25" t="s">
        <v>17</v>
      </c>
      <c r="G356" s="24">
        <v>3732</v>
      </c>
    </row>
    <row r="357" spans="2:7" x14ac:dyDescent="0.25">
      <c r="B357" s="27">
        <v>40632</v>
      </c>
      <c r="C357" s="26">
        <v>3786</v>
      </c>
      <c r="D357" s="24" t="s">
        <v>48</v>
      </c>
      <c r="E357" s="25" t="s">
        <v>49</v>
      </c>
      <c r="F357" s="25" t="s">
        <v>17</v>
      </c>
      <c r="G357" s="24">
        <v>3350</v>
      </c>
    </row>
    <row r="358" spans="2:7" x14ac:dyDescent="0.25">
      <c r="B358" s="27">
        <v>40632</v>
      </c>
      <c r="C358" s="26">
        <v>5883</v>
      </c>
      <c r="D358" s="24" t="s">
        <v>18</v>
      </c>
      <c r="E358" s="25" t="s">
        <v>19</v>
      </c>
      <c r="F358" s="25" t="s">
        <v>17</v>
      </c>
      <c r="G358" s="24">
        <v>5201</v>
      </c>
    </row>
    <row r="359" spans="2:7" x14ac:dyDescent="0.25">
      <c r="B359" s="27">
        <v>40632</v>
      </c>
      <c r="C359" s="26">
        <v>2913</v>
      </c>
      <c r="D359" s="24" t="s">
        <v>38</v>
      </c>
      <c r="E359" s="25" t="s">
        <v>39</v>
      </c>
      <c r="F359" s="25" t="s">
        <v>22</v>
      </c>
      <c r="G359" s="24">
        <v>2414</v>
      </c>
    </row>
    <row r="360" spans="2:7" x14ac:dyDescent="0.25">
      <c r="B360" s="27">
        <v>40632</v>
      </c>
      <c r="C360" s="26">
        <v>4888</v>
      </c>
      <c r="D360" s="24" t="s">
        <v>76</v>
      </c>
      <c r="E360" s="25" t="s">
        <v>77</v>
      </c>
      <c r="F360" s="25" t="s">
        <v>25</v>
      </c>
      <c r="G360" s="24">
        <v>4300</v>
      </c>
    </row>
    <row r="361" spans="2:7" x14ac:dyDescent="0.25">
      <c r="B361" s="27">
        <v>40632</v>
      </c>
      <c r="C361" s="26">
        <v>0</v>
      </c>
      <c r="D361" s="24" t="s">
        <v>62</v>
      </c>
      <c r="E361" s="25" t="s">
        <v>63</v>
      </c>
      <c r="F361" s="25" t="s">
        <v>33</v>
      </c>
      <c r="G361" s="24">
        <v>0</v>
      </c>
    </row>
    <row r="362" spans="2:7" x14ac:dyDescent="0.25">
      <c r="B362" s="27">
        <v>40632</v>
      </c>
      <c r="C362" s="26">
        <v>7070</v>
      </c>
      <c r="D362" s="24" t="s">
        <v>28</v>
      </c>
      <c r="E362" s="25" t="s">
        <v>29</v>
      </c>
      <c r="F362" s="25" t="s">
        <v>30</v>
      </c>
      <c r="G362" s="24">
        <v>7022</v>
      </c>
    </row>
    <row r="363" spans="2:7" x14ac:dyDescent="0.25">
      <c r="B363" s="27">
        <v>40632</v>
      </c>
      <c r="C363" s="26">
        <v>4181</v>
      </c>
      <c r="D363" s="24" t="s">
        <v>31</v>
      </c>
      <c r="E363" s="25" t="s">
        <v>32</v>
      </c>
      <c r="F363" s="25" t="s">
        <v>33</v>
      </c>
      <c r="G363" s="24">
        <v>3700</v>
      </c>
    </row>
    <row r="364" spans="2:7" x14ac:dyDescent="0.25">
      <c r="B364" s="27">
        <v>40632</v>
      </c>
      <c r="C364" s="26">
        <v>5279</v>
      </c>
      <c r="D364" s="24" t="s">
        <v>72</v>
      </c>
      <c r="E364" s="25" t="s">
        <v>73</v>
      </c>
      <c r="F364" s="25" t="s">
        <v>25</v>
      </c>
      <c r="G364" s="24">
        <v>4676</v>
      </c>
    </row>
    <row r="365" spans="2:7" x14ac:dyDescent="0.25">
      <c r="B365" s="27">
        <v>40632</v>
      </c>
      <c r="C365" s="26">
        <v>5860</v>
      </c>
      <c r="D365" s="24" t="s">
        <v>34</v>
      </c>
      <c r="E365" s="25" t="s">
        <v>35</v>
      </c>
      <c r="F365" s="25" t="s">
        <v>30</v>
      </c>
      <c r="G365" s="24">
        <v>4831</v>
      </c>
    </row>
    <row r="366" spans="2:7" x14ac:dyDescent="0.25">
      <c r="B366" s="27">
        <v>40632</v>
      </c>
      <c r="C366" s="26">
        <v>4622</v>
      </c>
      <c r="D366" s="24" t="s">
        <v>20</v>
      </c>
      <c r="E366" s="25" t="s">
        <v>21</v>
      </c>
      <c r="F366" s="25" t="s">
        <v>22</v>
      </c>
      <c r="G366" s="24">
        <v>4090</v>
      </c>
    </row>
    <row r="367" spans="2:7" x14ac:dyDescent="0.25">
      <c r="B367" s="27">
        <v>40632</v>
      </c>
      <c r="C367" s="26">
        <v>5720</v>
      </c>
      <c r="D367" s="24" t="s">
        <v>15</v>
      </c>
      <c r="E367" s="25" t="s">
        <v>16</v>
      </c>
      <c r="F367" s="25" t="s">
        <v>17</v>
      </c>
      <c r="G367" s="24">
        <v>5032</v>
      </c>
    </row>
    <row r="368" spans="2:7" x14ac:dyDescent="0.25">
      <c r="B368" s="27">
        <v>40632</v>
      </c>
      <c r="C368" s="26">
        <v>5032</v>
      </c>
      <c r="D368" s="24" t="s">
        <v>36</v>
      </c>
      <c r="E368" s="25" t="s">
        <v>37</v>
      </c>
      <c r="F368" s="25" t="s">
        <v>25</v>
      </c>
      <c r="G368" s="24">
        <v>4447</v>
      </c>
    </row>
    <row r="369" spans="2:7" x14ac:dyDescent="0.25">
      <c r="B369" s="27">
        <v>40632</v>
      </c>
      <c r="C369" s="26">
        <v>2781</v>
      </c>
      <c r="D369" s="24" t="s">
        <v>40</v>
      </c>
      <c r="E369" s="25" t="s">
        <v>41</v>
      </c>
      <c r="F369" s="25" t="s">
        <v>22</v>
      </c>
      <c r="G369" s="24">
        <v>2314</v>
      </c>
    </row>
    <row r="370" spans="2:7" x14ac:dyDescent="0.25">
      <c r="B370" s="27">
        <v>40632</v>
      </c>
      <c r="C370" s="26">
        <v>4587</v>
      </c>
      <c r="D370" s="24" t="s">
        <v>78</v>
      </c>
      <c r="E370" s="25" t="s">
        <v>79</v>
      </c>
      <c r="F370" s="25" t="s">
        <v>25</v>
      </c>
      <c r="G370" s="24">
        <v>4067</v>
      </c>
    </row>
    <row r="371" spans="2:7" x14ac:dyDescent="0.25">
      <c r="B371" s="27">
        <v>40632</v>
      </c>
      <c r="C371" s="26">
        <v>0</v>
      </c>
      <c r="D371" s="24" t="s">
        <v>58</v>
      </c>
      <c r="E371" s="25" t="s">
        <v>59</v>
      </c>
      <c r="F371" s="25" t="s">
        <v>25</v>
      </c>
      <c r="G371" s="24">
        <v>0</v>
      </c>
    </row>
    <row r="372" spans="2:7" x14ac:dyDescent="0.25">
      <c r="B372" s="27">
        <v>40632</v>
      </c>
      <c r="C372" s="26">
        <v>1400</v>
      </c>
      <c r="D372" s="24" t="s">
        <v>80</v>
      </c>
      <c r="E372" s="25" t="s">
        <v>81</v>
      </c>
      <c r="F372" s="25" t="s">
        <v>25</v>
      </c>
      <c r="G372" s="24">
        <v>1400</v>
      </c>
    </row>
    <row r="373" spans="2:7" x14ac:dyDescent="0.25">
      <c r="B373" s="27">
        <v>40632</v>
      </c>
      <c r="C373" s="26">
        <v>2764</v>
      </c>
      <c r="D373" s="24" t="s">
        <v>56</v>
      </c>
      <c r="E373" s="25" t="s">
        <v>57</v>
      </c>
      <c r="F373" s="25" t="s">
        <v>22</v>
      </c>
      <c r="G373" s="24">
        <v>2304</v>
      </c>
    </row>
    <row r="374" spans="2:7" x14ac:dyDescent="0.25">
      <c r="B374" s="27">
        <v>40632</v>
      </c>
      <c r="C374" s="26">
        <v>2770</v>
      </c>
      <c r="D374" s="24" t="s">
        <v>54</v>
      </c>
      <c r="E374" s="25" t="s">
        <v>55</v>
      </c>
      <c r="F374" s="25" t="s">
        <v>22</v>
      </c>
      <c r="G374" s="24">
        <v>2307</v>
      </c>
    </row>
    <row r="375" spans="2:7" x14ac:dyDescent="0.25">
      <c r="B375" s="27">
        <v>40632</v>
      </c>
      <c r="C375" s="26">
        <v>5311</v>
      </c>
      <c r="D375" s="24" t="s">
        <v>60</v>
      </c>
      <c r="E375" s="25" t="s">
        <v>61</v>
      </c>
      <c r="F375" s="25" t="s">
        <v>25</v>
      </c>
      <c r="G375" s="24">
        <v>4700</v>
      </c>
    </row>
    <row r="376" spans="2:7" x14ac:dyDescent="0.25">
      <c r="B376" s="27">
        <v>40632</v>
      </c>
      <c r="C376" s="26">
        <v>4914</v>
      </c>
      <c r="D376" s="24" t="s">
        <v>42</v>
      </c>
      <c r="E376" s="25" t="s">
        <v>43</v>
      </c>
      <c r="F376" s="25" t="s">
        <v>30</v>
      </c>
      <c r="G376" s="24">
        <v>4061</v>
      </c>
    </row>
    <row r="377" spans="2:7" x14ac:dyDescent="0.25">
      <c r="B377" s="27">
        <v>40632</v>
      </c>
      <c r="C377" s="26">
        <v>5356</v>
      </c>
      <c r="D377" s="24" t="s">
        <v>66</v>
      </c>
      <c r="E377" s="25" t="s">
        <v>67</v>
      </c>
      <c r="F377" s="25" t="s">
        <v>25</v>
      </c>
      <c r="G377" s="24">
        <v>4740</v>
      </c>
    </row>
    <row r="378" spans="2:7" x14ac:dyDescent="0.25">
      <c r="B378" s="27">
        <v>40632</v>
      </c>
      <c r="C378" s="26">
        <v>3383</v>
      </c>
      <c r="D378" s="24" t="s">
        <v>46</v>
      </c>
      <c r="E378" s="25" t="s">
        <v>47</v>
      </c>
      <c r="F378" s="25" t="s">
        <v>33</v>
      </c>
      <c r="G378" s="24">
        <v>2800</v>
      </c>
    </row>
    <row r="379" spans="2:7" x14ac:dyDescent="0.25">
      <c r="B379" s="27">
        <v>40632</v>
      </c>
      <c r="C379" s="26">
        <v>3128</v>
      </c>
      <c r="D379" s="24" t="s">
        <v>64</v>
      </c>
      <c r="E379" s="25" t="s">
        <v>65</v>
      </c>
      <c r="F379" s="25" t="s">
        <v>22</v>
      </c>
      <c r="G379" s="24">
        <v>2594</v>
      </c>
    </row>
    <row r="380" spans="2:7" x14ac:dyDescent="0.25">
      <c r="B380" s="27">
        <v>40663</v>
      </c>
      <c r="C380" s="26">
        <v>5311</v>
      </c>
      <c r="D380" s="24" t="s">
        <v>60</v>
      </c>
      <c r="E380" s="25" t="s">
        <v>61</v>
      </c>
      <c r="F380" s="25" t="s">
        <v>25</v>
      </c>
      <c r="G380" s="24">
        <v>4700</v>
      </c>
    </row>
    <row r="381" spans="2:7" x14ac:dyDescent="0.25">
      <c r="B381" s="27">
        <v>40663</v>
      </c>
      <c r="C381" s="26">
        <v>3383</v>
      </c>
      <c r="D381" s="24" t="s">
        <v>46</v>
      </c>
      <c r="E381" s="25" t="s">
        <v>47</v>
      </c>
      <c r="F381" s="25" t="s">
        <v>33</v>
      </c>
      <c r="G381" s="24">
        <v>2800</v>
      </c>
    </row>
    <row r="382" spans="2:7" x14ac:dyDescent="0.25">
      <c r="B382" s="27">
        <v>40663</v>
      </c>
      <c r="C382" s="26">
        <v>2764</v>
      </c>
      <c r="D382" s="24" t="s">
        <v>56</v>
      </c>
      <c r="E382" s="25" t="s">
        <v>57</v>
      </c>
      <c r="F382" s="25" t="s">
        <v>22</v>
      </c>
      <c r="G382" s="24">
        <v>2304</v>
      </c>
    </row>
    <row r="383" spans="2:7" x14ac:dyDescent="0.25">
      <c r="B383" s="27">
        <v>40663</v>
      </c>
      <c r="C383" s="26">
        <v>2420</v>
      </c>
      <c r="D383" s="24" t="s">
        <v>42</v>
      </c>
      <c r="E383" s="25" t="s">
        <v>43</v>
      </c>
      <c r="F383" s="25" t="s">
        <v>30</v>
      </c>
      <c r="G383" s="24">
        <v>2000</v>
      </c>
    </row>
    <row r="384" spans="2:7" x14ac:dyDescent="0.25">
      <c r="B384" s="27">
        <v>40663</v>
      </c>
      <c r="C384" s="26">
        <v>2770</v>
      </c>
      <c r="D384" s="24" t="s">
        <v>54</v>
      </c>
      <c r="E384" s="25" t="s">
        <v>55</v>
      </c>
      <c r="F384" s="25" t="s">
        <v>22</v>
      </c>
      <c r="G384" s="24">
        <v>2307</v>
      </c>
    </row>
    <row r="385" spans="2:7" x14ac:dyDescent="0.25">
      <c r="B385" s="27">
        <v>40663</v>
      </c>
      <c r="C385" s="26">
        <v>2474</v>
      </c>
      <c r="D385" s="24" t="s">
        <v>34</v>
      </c>
      <c r="E385" s="25" t="s">
        <v>35</v>
      </c>
      <c r="F385" s="25" t="s">
        <v>30</v>
      </c>
      <c r="G385" s="24">
        <v>2040</v>
      </c>
    </row>
    <row r="386" spans="2:7" x14ac:dyDescent="0.25">
      <c r="B386" s="27">
        <v>40663</v>
      </c>
      <c r="C386" s="26">
        <v>5356</v>
      </c>
      <c r="D386" s="24" t="s">
        <v>66</v>
      </c>
      <c r="E386" s="25" t="s">
        <v>67</v>
      </c>
      <c r="F386" s="25" t="s">
        <v>25</v>
      </c>
      <c r="G386" s="24">
        <v>4740</v>
      </c>
    </row>
    <row r="387" spans="2:7" x14ac:dyDescent="0.25">
      <c r="B387" s="27">
        <v>40663</v>
      </c>
      <c r="C387" s="26">
        <v>4859</v>
      </c>
      <c r="D387" s="24" t="s">
        <v>76</v>
      </c>
      <c r="E387" s="25" t="s">
        <v>77</v>
      </c>
      <c r="F387" s="25" t="s">
        <v>25</v>
      </c>
      <c r="G387" s="24">
        <v>4300</v>
      </c>
    </row>
    <row r="388" spans="2:7" x14ac:dyDescent="0.25">
      <c r="B388" s="27">
        <v>40663</v>
      </c>
      <c r="C388" s="26">
        <v>3111</v>
      </c>
      <c r="D388" s="24" t="s">
        <v>64</v>
      </c>
      <c r="E388" s="25" t="s">
        <v>65</v>
      </c>
      <c r="F388" s="25" t="s">
        <v>22</v>
      </c>
      <c r="G388" s="24">
        <v>2577</v>
      </c>
    </row>
    <row r="389" spans="2:7" x14ac:dyDescent="0.25">
      <c r="B389" s="27">
        <v>40663</v>
      </c>
      <c r="C389" s="26">
        <v>5085</v>
      </c>
      <c r="D389" s="24" t="s">
        <v>74</v>
      </c>
      <c r="E389" s="25" t="s">
        <v>75</v>
      </c>
      <c r="F389" s="25" t="s">
        <v>25</v>
      </c>
      <c r="G389" s="24">
        <v>4500</v>
      </c>
    </row>
    <row r="390" spans="2:7" x14ac:dyDescent="0.25">
      <c r="B390" s="27">
        <v>40663</v>
      </c>
      <c r="C390" s="26">
        <v>3380</v>
      </c>
      <c r="D390" s="24" t="s">
        <v>44</v>
      </c>
      <c r="E390" s="25" t="s">
        <v>45</v>
      </c>
      <c r="F390" s="25" t="s">
        <v>17</v>
      </c>
      <c r="G390" s="24">
        <v>2800</v>
      </c>
    </row>
    <row r="391" spans="2:7" x14ac:dyDescent="0.25">
      <c r="B391" s="27">
        <v>40663</v>
      </c>
      <c r="C391" s="26">
        <v>5844</v>
      </c>
      <c r="D391" s="24" t="s">
        <v>23</v>
      </c>
      <c r="E391" s="25" t="s">
        <v>24</v>
      </c>
      <c r="F391" s="25" t="s">
        <v>25</v>
      </c>
      <c r="G391" s="24">
        <v>5160</v>
      </c>
    </row>
    <row r="392" spans="2:7" x14ac:dyDescent="0.25">
      <c r="B392" s="27">
        <v>40663</v>
      </c>
      <c r="C392" s="26">
        <v>3729</v>
      </c>
      <c r="D392" s="24" t="s">
        <v>50</v>
      </c>
      <c r="E392" s="25" t="s">
        <v>51</v>
      </c>
      <c r="F392" s="25" t="s">
        <v>17</v>
      </c>
      <c r="G392" s="24">
        <v>3300</v>
      </c>
    </row>
    <row r="393" spans="2:7" x14ac:dyDescent="0.25">
      <c r="B393" s="27">
        <v>40663</v>
      </c>
      <c r="C393" s="26">
        <v>3383</v>
      </c>
      <c r="D393" s="24" t="s">
        <v>52</v>
      </c>
      <c r="E393" s="25" t="s">
        <v>53</v>
      </c>
      <c r="F393" s="25" t="s">
        <v>25</v>
      </c>
      <c r="G393" s="24">
        <v>2817</v>
      </c>
    </row>
    <row r="394" spans="2:7" x14ac:dyDescent="0.25">
      <c r="B394" s="27">
        <v>40663</v>
      </c>
      <c r="C394" s="26">
        <v>4633</v>
      </c>
      <c r="D394" s="24" t="s">
        <v>68</v>
      </c>
      <c r="E394" s="25" t="s">
        <v>69</v>
      </c>
      <c r="F394" s="25" t="s">
        <v>25</v>
      </c>
      <c r="G394" s="24">
        <v>4100</v>
      </c>
    </row>
    <row r="395" spans="2:7" x14ac:dyDescent="0.25">
      <c r="B395" s="27">
        <v>40663</v>
      </c>
      <c r="C395" s="26">
        <v>4217</v>
      </c>
      <c r="D395" s="24" t="s">
        <v>26</v>
      </c>
      <c r="E395" s="25" t="s">
        <v>27</v>
      </c>
      <c r="F395" s="25" t="s">
        <v>17</v>
      </c>
      <c r="G395" s="24">
        <v>3732</v>
      </c>
    </row>
    <row r="396" spans="2:7" x14ac:dyDescent="0.25">
      <c r="B396" s="27">
        <v>40663</v>
      </c>
      <c r="C396" s="26">
        <v>3786</v>
      </c>
      <c r="D396" s="24" t="s">
        <v>48</v>
      </c>
      <c r="E396" s="25" t="s">
        <v>49</v>
      </c>
      <c r="F396" s="25" t="s">
        <v>17</v>
      </c>
      <c r="G396" s="24">
        <v>3350</v>
      </c>
    </row>
    <row r="397" spans="2:7" x14ac:dyDescent="0.25">
      <c r="B397" s="27">
        <v>40663</v>
      </c>
      <c r="C397" s="26">
        <v>5720</v>
      </c>
      <c r="D397" s="24" t="s">
        <v>15</v>
      </c>
      <c r="E397" s="25" t="s">
        <v>16</v>
      </c>
      <c r="F397" s="25" t="s">
        <v>17</v>
      </c>
      <c r="G397" s="24">
        <v>5032</v>
      </c>
    </row>
    <row r="398" spans="2:7" x14ac:dyDescent="0.25">
      <c r="B398" s="27">
        <v>40663</v>
      </c>
      <c r="C398" s="26">
        <v>2913</v>
      </c>
      <c r="D398" s="24" t="s">
        <v>38</v>
      </c>
      <c r="E398" s="25" t="s">
        <v>39</v>
      </c>
      <c r="F398" s="25" t="s">
        <v>22</v>
      </c>
      <c r="G398" s="24">
        <v>2414</v>
      </c>
    </row>
    <row r="399" spans="2:7" x14ac:dyDescent="0.25">
      <c r="B399" s="27">
        <v>40663</v>
      </c>
      <c r="C399" s="26">
        <v>700</v>
      </c>
      <c r="D399" s="24" t="s">
        <v>80</v>
      </c>
      <c r="E399" s="25" t="s">
        <v>81</v>
      </c>
      <c r="F399" s="25" t="s">
        <v>25</v>
      </c>
      <c r="G399" s="24">
        <v>700</v>
      </c>
    </row>
    <row r="400" spans="2:7" x14ac:dyDescent="0.25">
      <c r="B400" s="27">
        <v>40663</v>
      </c>
      <c r="C400" s="26">
        <v>0</v>
      </c>
      <c r="D400" s="24" t="s">
        <v>62</v>
      </c>
      <c r="E400" s="25" t="s">
        <v>63</v>
      </c>
      <c r="F400" s="25" t="s">
        <v>33</v>
      </c>
      <c r="G400" s="24">
        <v>0</v>
      </c>
    </row>
    <row r="401" spans="2:7" x14ac:dyDescent="0.25">
      <c r="B401" s="27">
        <v>40663</v>
      </c>
      <c r="C401" s="26">
        <v>7070</v>
      </c>
      <c r="D401" s="24" t="s">
        <v>28</v>
      </c>
      <c r="E401" s="25" t="s">
        <v>29</v>
      </c>
      <c r="F401" s="25" t="s">
        <v>30</v>
      </c>
      <c r="G401" s="24">
        <v>7022</v>
      </c>
    </row>
    <row r="402" spans="2:7" x14ac:dyDescent="0.25">
      <c r="B402" s="27">
        <v>40663</v>
      </c>
      <c r="C402" s="26">
        <v>4181</v>
      </c>
      <c r="D402" s="24" t="s">
        <v>31</v>
      </c>
      <c r="E402" s="25" t="s">
        <v>32</v>
      </c>
      <c r="F402" s="25" t="s">
        <v>33</v>
      </c>
      <c r="G402" s="24">
        <v>3700</v>
      </c>
    </row>
    <row r="403" spans="2:7" x14ac:dyDescent="0.25">
      <c r="B403" s="27">
        <v>40663</v>
      </c>
      <c r="C403" s="26">
        <v>5583</v>
      </c>
      <c r="D403" s="24" t="s">
        <v>72</v>
      </c>
      <c r="E403" s="25" t="s">
        <v>73</v>
      </c>
      <c r="F403" s="25" t="s">
        <v>25</v>
      </c>
      <c r="G403" s="24">
        <v>4940</v>
      </c>
    </row>
    <row r="404" spans="2:7" x14ac:dyDescent="0.25">
      <c r="B404" s="27">
        <v>40663</v>
      </c>
      <c r="C404" s="26">
        <v>4622</v>
      </c>
      <c r="D404" s="24" t="s">
        <v>20</v>
      </c>
      <c r="E404" s="25" t="s">
        <v>21</v>
      </c>
      <c r="F404" s="25" t="s">
        <v>22</v>
      </c>
      <c r="G404" s="24">
        <v>4090</v>
      </c>
    </row>
    <row r="405" spans="2:7" x14ac:dyDescent="0.25">
      <c r="B405" s="27">
        <v>40663</v>
      </c>
      <c r="C405" s="26">
        <v>5032</v>
      </c>
      <c r="D405" s="24" t="s">
        <v>36</v>
      </c>
      <c r="E405" s="25" t="s">
        <v>37</v>
      </c>
      <c r="F405" s="25" t="s">
        <v>25</v>
      </c>
      <c r="G405" s="24">
        <v>4447</v>
      </c>
    </row>
    <row r="406" spans="2:7" x14ac:dyDescent="0.25">
      <c r="B406" s="27">
        <v>40663</v>
      </c>
      <c r="C406" s="26">
        <v>2781</v>
      </c>
      <c r="D406" s="24" t="s">
        <v>40</v>
      </c>
      <c r="E406" s="25" t="s">
        <v>41</v>
      </c>
      <c r="F406" s="25" t="s">
        <v>22</v>
      </c>
      <c r="G406" s="24">
        <v>2314</v>
      </c>
    </row>
    <row r="407" spans="2:7" x14ac:dyDescent="0.25">
      <c r="B407" s="27">
        <v>40663</v>
      </c>
      <c r="C407" s="26">
        <v>4556</v>
      </c>
      <c r="D407" s="24" t="s">
        <v>78</v>
      </c>
      <c r="E407" s="25" t="s">
        <v>79</v>
      </c>
      <c r="F407" s="25" t="s">
        <v>25</v>
      </c>
      <c r="G407" s="24">
        <v>4036</v>
      </c>
    </row>
    <row r="408" spans="2:7" x14ac:dyDescent="0.25">
      <c r="B408" s="27">
        <v>40663</v>
      </c>
      <c r="C408" s="26">
        <v>0</v>
      </c>
      <c r="D408" s="24" t="s">
        <v>58</v>
      </c>
      <c r="E408" s="25" t="s">
        <v>59</v>
      </c>
      <c r="F408" s="25" t="s">
        <v>25</v>
      </c>
      <c r="G408" s="24">
        <v>0</v>
      </c>
    </row>
    <row r="409" spans="2:7" x14ac:dyDescent="0.25">
      <c r="B409" s="27">
        <v>40663</v>
      </c>
      <c r="C409" s="26">
        <v>5736</v>
      </c>
      <c r="D409" s="24" t="s">
        <v>18</v>
      </c>
      <c r="E409" s="25" t="s">
        <v>19</v>
      </c>
      <c r="F409" s="25" t="s">
        <v>17</v>
      </c>
      <c r="G409" s="24">
        <v>5054</v>
      </c>
    </row>
    <row r="410" spans="2:7" x14ac:dyDescent="0.25">
      <c r="B410" s="27">
        <v>40663</v>
      </c>
      <c r="C410" s="26">
        <v>5256</v>
      </c>
      <c r="D410" s="24" t="s">
        <v>82</v>
      </c>
      <c r="E410" s="25" t="s">
        <v>83</v>
      </c>
      <c r="F410" s="25" t="s">
        <v>25</v>
      </c>
      <c r="G410" s="24">
        <v>4660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508"/>
  <sheetViews>
    <sheetView showGridLines="0" workbookViewId="0"/>
  </sheetViews>
  <sheetFormatPr baseColWidth="10" defaultRowHeight="15" x14ac:dyDescent="0.25"/>
  <cols>
    <col min="1" max="1" width="6.5703125" style="29" customWidth="1"/>
    <col min="2" max="2" width="17.28515625" style="29" bestFit="1" customWidth="1"/>
    <col min="3" max="4" width="12" style="29" customWidth="1"/>
    <col min="5" max="5" width="17.28515625" style="29" customWidth="1"/>
    <col min="6" max="7" width="15.5703125" style="29" customWidth="1"/>
    <col min="8" max="8" width="25.28515625" style="29" customWidth="1"/>
    <col min="9" max="20" width="11.5703125" style="29" customWidth="1"/>
    <col min="21" max="16384" width="11.42578125" style="29"/>
  </cols>
  <sheetData>
    <row r="3" spans="2:8" x14ac:dyDescent="0.25">
      <c r="B3"/>
      <c r="C3"/>
    </row>
    <row r="5" spans="2:8" x14ac:dyDescent="0.25">
      <c r="B5" s="30" t="s">
        <v>100</v>
      </c>
      <c r="C5" s="30" t="s">
        <v>10</v>
      </c>
      <c r="D5" s="30" t="s">
        <v>14</v>
      </c>
      <c r="E5" t="s">
        <v>113</v>
      </c>
      <c r="F5"/>
      <c r="G5"/>
      <c r="H5"/>
    </row>
    <row r="6" spans="2:8" x14ac:dyDescent="0.25">
      <c r="B6" s="29" t="s">
        <v>87</v>
      </c>
      <c r="C6" s="23" t="s">
        <v>88</v>
      </c>
      <c r="D6" s="29" t="s">
        <v>30</v>
      </c>
      <c r="E6" s="31">
        <v>3</v>
      </c>
      <c r="F6"/>
      <c r="G6"/>
      <c r="H6"/>
    </row>
    <row r="7" spans="2:8" x14ac:dyDescent="0.25">
      <c r="B7"/>
      <c r="C7"/>
      <c r="D7" s="29" t="s">
        <v>22</v>
      </c>
      <c r="E7" s="31">
        <v>7</v>
      </c>
      <c r="F7"/>
      <c r="G7"/>
      <c r="H7"/>
    </row>
    <row r="8" spans="2:8" x14ac:dyDescent="0.25">
      <c r="B8"/>
      <c r="C8"/>
      <c r="D8" s="29" t="s">
        <v>17</v>
      </c>
      <c r="E8" s="31">
        <v>6</v>
      </c>
      <c r="F8"/>
      <c r="G8"/>
      <c r="H8"/>
    </row>
    <row r="9" spans="2:8" x14ac:dyDescent="0.25">
      <c r="B9"/>
      <c r="C9"/>
      <c r="D9" s="29" t="s">
        <v>25</v>
      </c>
      <c r="E9" s="31">
        <v>10</v>
      </c>
      <c r="F9"/>
      <c r="G9"/>
      <c r="H9"/>
    </row>
    <row r="10" spans="2:8" x14ac:dyDescent="0.25">
      <c r="B10"/>
      <c r="C10"/>
      <c r="D10" s="29" t="s">
        <v>33</v>
      </c>
      <c r="E10" s="31">
        <v>3</v>
      </c>
      <c r="F10"/>
      <c r="G10"/>
      <c r="H10"/>
    </row>
    <row r="11" spans="2:8" x14ac:dyDescent="0.25">
      <c r="B11"/>
      <c r="C11" s="23" t="s">
        <v>101</v>
      </c>
      <c r="E11" s="31">
        <v>29</v>
      </c>
      <c r="F11"/>
      <c r="G11"/>
      <c r="H11"/>
    </row>
    <row r="12" spans="2:8" x14ac:dyDescent="0.25">
      <c r="B12"/>
      <c r="C12" s="23" t="s">
        <v>89</v>
      </c>
      <c r="D12" s="29" t="s">
        <v>30</v>
      </c>
      <c r="E12" s="31">
        <v>3</v>
      </c>
      <c r="F12"/>
      <c r="G12"/>
      <c r="H12"/>
    </row>
    <row r="13" spans="2:8" x14ac:dyDescent="0.25">
      <c r="B13"/>
      <c r="C13"/>
      <c r="D13" s="29" t="s">
        <v>22</v>
      </c>
      <c r="E13" s="31">
        <v>6</v>
      </c>
      <c r="F13"/>
      <c r="G13"/>
      <c r="H13"/>
    </row>
    <row r="14" spans="2:8" x14ac:dyDescent="0.25">
      <c r="B14"/>
      <c r="C14"/>
      <c r="D14" s="29" t="s">
        <v>17</v>
      </c>
      <c r="E14" s="31">
        <v>6</v>
      </c>
      <c r="F14"/>
      <c r="G14"/>
      <c r="H14"/>
    </row>
    <row r="15" spans="2:8" x14ac:dyDescent="0.25">
      <c r="B15"/>
      <c r="C15"/>
      <c r="D15" s="29" t="s">
        <v>25</v>
      </c>
      <c r="E15" s="31">
        <v>11</v>
      </c>
      <c r="F15"/>
      <c r="G15"/>
      <c r="H15"/>
    </row>
    <row r="16" spans="2:8" x14ac:dyDescent="0.25">
      <c r="B16"/>
      <c r="C16"/>
      <c r="D16" s="29" t="s">
        <v>33</v>
      </c>
      <c r="E16" s="31">
        <v>3</v>
      </c>
      <c r="F16"/>
      <c r="G16"/>
      <c r="H16"/>
    </row>
    <row r="17" spans="2:8" x14ac:dyDescent="0.25">
      <c r="B17"/>
      <c r="C17" s="23" t="s">
        <v>102</v>
      </c>
      <c r="E17" s="31">
        <v>29</v>
      </c>
      <c r="F17"/>
      <c r="G17"/>
      <c r="H17"/>
    </row>
    <row r="18" spans="2:8" x14ac:dyDescent="0.25">
      <c r="B18"/>
      <c r="C18" s="23" t="s">
        <v>90</v>
      </c>
      <c r="D18" s="29" t="s">
        <v>30</v>
      </c>
      <c r="E18" s="31">
        <v>3</v>
      </c>
      <c r="F18"/>
      <c r="G18"/>
      <c r="H18"/>
    </row>
    <row r="19" spans="2:8" x14ac:dyDescent="0.25">
      <c r="B19"/>
      <c r="C19"/>
      <c r="D19" s="29" t="s">
        <v>22</v>
      </c>
      <c r="E19" s="31">
        <v>6</v>
      </c>
      <c r="F19"/>
      <c r="G19"/>
      <c r="H19"/>
    </row>
    <row r="20" spans="2:8" x14ac:dyDescent="0.25">
      <c r="B20"/>
      <c r="C20"/>
      <c r="D20" s="29" t="s">
        <v>17</v>
      </c>
      <c r="E20" s="31">
        <v>6</v>
      </c>
      <c r="F20"/>
      <c r="G20"/>
      <c r="H20"/>
    </row>
    <row r="21" spans="2:8" x14ac:dyDescent="0.25">
      <c r="B21"/>
      <c r="C21"/>
      <c r="D21" s="29" t="s">
        <v>25</v>
      </c>
      <c r="E21" s="31">
        <v>12</v>
      </c>
      <c r="F21"/>
      <c r="G21"/>
      <c r="H21"/>
    </row>
    <row r="22" spans="2:8" x14ac:dyDescent="0.25">
      <c r="B22"/>
      <c r="C22"/>
      <c r="D22" s="29" t="s">
        <v>33</v>
      </c>
      <c r="E22" s="31">
        <v>3</v>
      </c>
      <c r="F22"/>
      <c r="G22"/>
      <c r="H22"/>
    </row>
    <row r="23" spans="2:8" x14ac:dyDescent="0.25">
      <c r="B23"/>
      <c r="C23" s="23" t="s">
        <v>103</v>
      </c>
      <c r="E23" s="31">
        <v>30</v>
      </c>
      <c r="F23"/>
      <c r="G23"/>
      <c r="H23"/>
    </row>
    <row r="24" spans="2:8" x14ac:dyDescent="0.25">
      <c r="B24"/>
      <c r="C24" s="23" t="s">
        <v>91</v>
      </c>
      <c r="D24" s="29" t="s">
        <v>30</v>
      </c>
      <c r="E24" s="31">
        <v>3</v>
      </c>
      <c r="F24"/>
      <c r="G24"/>
      <c r="H24"/>
    </row>
    <row r="25" spans="2:8" x14ac:dyDescent="0.25">
      <c r="B25"/>
      <c r="C25"/>
      <c r="D25" s="29" t="s">
        <v>22</v>
      </c>
      <c r="E25" s="31">
        <v>6</v>
      </c>
      <c r="F25"/>
      <c r="G25"/>
      <c r="H25"/>
    </row>
    <row r="26" spans="2:8" x14ac:dyDescent="0.25">
      <c r="B26"/>
      <c r="C26"/>
      <c r="D26" s="29" t="s">
        <v>17</v>
      </c>
      <c r="E26" s="31">
        <v>6</v>
      </c>
      <c r="F26"/>
      <c r="G26"/>
      <c r="H26"/>
    </row>
    <row r="27" spans="2:8" x14ac:dyDescent="0.25">
      <c r="B27"/>
      <c r="C27"/>
      <c r="D27" s="29" t="s">
        <v>25</v>
      </c>
      <c r="E27" s="31">
        <v>13</v>
      </c>
      <c r="F27"/>
      <c r="G27"/>
      <c r="H27"/>
    </row>
    <row r="28" spans="2:8" x14ac:dyDescent="0.25">
      <c r="B28"/>
      <c r="C28"/>
      <c r="D28" s="29" t="s">
        <v>33</v>
      </c>
      <c r="E28" s="31">
        <v>3</v>
      </c>
      <c r="F28"/>
      <c r="G28"/>
      <c r="H28"/>
    </row>
    <row r="29" spans="2:8" x14ac:dyDescent="0.25">
      <c r="B29"/>
      <c r="C29" s="23" t="s">
        <v>104</v>
      </c>
      <c r="E29" s="31">
        <v>31</v>
      </c>
      <c r="F29"/>
      <c r="G29"/>
      <c r="H29"/>
    </row>
    <row r="30" spans="2:8" x14ac:dyDescent="0.25">
      <c r="B30" s="29" t="s">
        <v>99</v>
      </c>
      <c r="C30" s="23" t="s">
        <v>88</v>
      </c>
      <c r="D30" s="29" t="s">
        <v>30</v>
      </c>
      <c r="E30" s="31">
        <v>3</v>
      </c>
      <c r="F30"/>
      <c r="G30"/>
      <c r="H30"/>
    </row>
    <row r="31" spans="2:8" x14ac:dyDescent="0.25">
      <c r="B31"/>
      <c r="C31"/>
      <c r="D31" s="29" t="s">
        <v>22</v>
      </c>
      <c r="E31" s="31">
        <v>5</v>
      </c>
      <c r="F31"/>
      <c r="G31"/>
      <c r="H31"/>
    </row>
    <row r="32" spans="2:8" x14ac:dyDescent="0.25">
      <c r="B32"/>
      <c r="C32"/>
      <c r="D32" s="29" t="s">
        <v>17</v>
      </c>
      <c r="E32" s="31">
        <v>6</v>
      </c>
      <c r="F32"/>
      <c r="G32"/>
      <c r="H32"/>
    </row>
    <row r="33" spans="2:8" x14ac:dyDescent="0.25">
      <c r="B33"/>
      <c r="C33"/>
      <c r="D33" s="29" t="s">
        <v>25</v>
      </c>
      <c r="E33" s="31">
        <v>3</v>
      </c>
      <c r="F33"/>
      <c r="G33"/>
      <c r="H33"/>
    </row>
    <row r="34" spans="2:8" x14ac:dyDescent="0.25">
      <c r="B34"/>
      <c r="C34"/>
      <c r="D34" s="29" t="s">
        <v>33</v>
      </c>
      <c r="E34" s="31">
        <v>2</v>
      </c>
      <c r="F34"/>
      <c r="G34"/>
      <c r="H34"/>
    </row>
    <row r="35" spans="2:8" x14ac:dyDescent="0.25">
      <c r="B35"/>
      <c r="C35" s="23" t="s">
        <v>101</v>
      </c>
      <c r="E35" s="31">
        <v>19</v>
      </c>
      <c r="F35"/>
      <c r="G35"/>
      <c r="H35"/>
    </row>
    <row r="36" spans="2:8" x14ac:dyDescent="0.25">
      <c r="B36"/>
      <c r="C36" s="23" t="s">
        <v>89</v>
      </c>
      <c r="D36" s="29" t="s">
        <v>30</v>
      </c>
      <c r="E36" s="31">
        <v>3</v>
      </c>
      <c r="F36"/>
      <c r="G36"/>
      <c r="H36"/>
    </row>
    <row r="37" spans="2:8" x14ac:dyDescent="0.25">
      <c r="B37"/>
      <c r="C37"/>
      <c r="D37" s="29" t="s">
        <v>22</v>
      </c>
      <c r="E37" s="31">
        <v>5</v>
      </c>
      <c r="F37"/>
      <c r="G37"/>
      <c r="H37"/>
    </row>
    <row r="38" spans="2:8" x14ac:dyDescent="0.25">
      <c r="B38"/>
      <c r="C38"/>
      <c r="D38" s="29" t="s">
        <v>17</v>
      </c>
      <c r="E38" s="31">
        <v>6</v>
      </c>
      <c r="F38"/>
      <c r="G38"/>
      <c r="H38"/>
    </row>
    <row r="39" spans="2:8" x14ac:dyDescent="0.25">
      <c r="B39"/>
      <c r="C39"/>
      <c r="D39" s="29" t="s">
        <v>25</v>
      </c>
      <c r="E39" s="31">
        <v>3</v>
      </c>
      <c r="F39"/>
      <c r="G39"/>
      <c r="H39"/>
    </row>
    <row r="40" spans="2:8" x14ac:dyDescent="0.25">
      <c r="B40"/>
      <c r="C40"/>
      <c r="D40" s="29" t="s">
        <v>33</v>
      </c>
      <c r="E40" s="31">
        <v>2</v>
      </c>
      <c r="F40"/>
      <c r="G40"/>
      <c r="H40"/>
    </row>
    <row r="41" spans="2:8" x14ac:dyDescent="0.25">
      <c r="B41"/>
      <c r="C41" s="23" t="s">
        <v>102</v>
      </c>
      <c r="E41" s="31">
        <v>19</v>
      </c>
      <c r="F41"/>
      <c r="G41"/>
      <c r="H41"/>
    </row>
    <row r="42" spans="2:8" x14ac:dyDescent="0.25">
      <c r="B42"/>
      <c r="C42" s="23" t="s">
        <v>90</v>
      </c>
      <c r="D42" s="29" t="s">
        <v>30</v>
      </c>
      <c r="E42" s="31">
        <v>3</v>
      </c>
      <c r="F42"/>
      <c r="G42"/>
      <c r="H42"/>
    </row>
    <row r="43" spans="2:8" x14ac:dyDescent="0.25">
      <c r="B43"/>
      <c r="C43"/>
      <c r="D43" s="29" t="s">
        <v>22</v>
      </c>
      <c r="E43" s="31">
        <v>5</v>
      </c>
      <c r="F43"/>
      <c r="G43"/>
      <c r="H43"/>
    </row>
    <row r="44" spans="2:8" x14ac:dyDescent="0.25">
      <c r="B44"/>
      <c r="C44"/>
      <c r="D44" s="29" t="s">
        <v>17</v>
      </c>
      <c r="E44" s="31">
        <v>6</v>
      </c>
      <c r="F44"/>
      <c r="G44"/>
      <c r="H44"/>
    </row>
    <row r="45" spans="2:8" x14ac:dyDescent="0.25">
      <c r="B45"/>
      <c r="C45"/>
      <c r="D45" s="29" t="s">
        <v>25</v>
      </c>
      <c r="E45" s="31">
        <v>4</v>
      </c>
      <c r="F45"/>
      <c r="G45"/>
      <c r="H45"/>
    </row>
    <row r="46" spans="2:8" x14ac:dyDescent="0.25">
      <c r="B46"/>
      <c r="C46"/>
      <c r="D46" s="29" t="s">
        <v>33</v>
      </c>
      <c r="E46" s="31">
        <v>2</v>
      </c>
      <c r="F46"/>
      <c r="G46"/>
      <c r="H46"/>
    </row>
    <row r="47" spans="2:8" x14ac:dyDescent="0.25">
      <c r="B47"/>
      <c r="C47" s="23" t="s">
        <v>103</v>
      </c>
      <c r="E47" s="31">
        <v>20</v>
      </c>
      <c r="F47"/>
      <c r="G47"/>
      <c r="H47"/>
    </row>
    <row r="48" spans="2:8" x14ac:dyDescent="0.25">
      <c r="B48"/>
      <c r="C48" s="23" t="s">
        <v>91</v>
      </c>
      <c r="D48" s="29" t="s">
        <v>30</v>
      </c>
      <c r="E48" s="31">
        <v>3</v>
      </c>
      <c r="F48"/>
      <c r="G48"/>
      <c r="H48"/>
    </row>
    <row r="49" spans="2:8" x14ac:dyDescent="0.25">
      <c r="B49"/>
      <c r="C49"/>
      <c r="D49" s="29" t="s">
        <v>22</v>
      </c>
      <c r="E49" s="31">
        <v>5</v>
      </c>
      <c r="F49"/>
      <c r="G49"/>
      <c r="H49"/>
    </row>
    <row r="50" spans="2:8" x14ac:dyDescent="0.25">
      <c r="B50"/>
      <c r="C50"/>
      <c r="D50" s="29" t="s">
        <v>17</v>
      </c>
      <c r="E50" s="31">
        <v>6</v>
      </c>
      <c r="F50"/>
      <c r="G50"/>
      <c r="H50"/>
    </row>
    <row r="51" spans="2:8" x14ac:dyDescent="0.25">
      <c r="B51"/>
      <c r="C51"/>
      <c r="D51" s="29" t="s">
        <v>25</v>
      </c>
      <c r="E51" s="31">
        <v>5</v>
      </c>
      <c r="F51"/>
      <c r="G51"/>
      <c r="H51"/>
    </row>
    <row r="52" spans="2:8" x14ac:dyDescent="0.25">
      <c r="B52"/>
      <c r="C52"/>
      <c r="D52" s="29" t="s">
        <v>33</v>
      </c>
      <c r="E52" s="31">
        <v>2</v>
      </c>
      <c r="F52"/>
      <c r="G52"/>
      <c r="H52"/>
    </row>
    <row r="53" spans="2:8" x14ac:dyDescent="0.25">
      <c r="B53"/>
      <c r="C53" s="23" t="s">
        <v>104</v>
      </c>
      <c r="E53" s="31">
        <v>21</v>
      </c>
      <c r="F53"/>
      <c r="G53"/>
      <c r="H53"/>
    </row>
    <row r="54" spans="2:8" x14ac:dyDescent="0.25">
      <c r="B54"/>
      <c r="C54" s="23" t="s">
        <v>5</v>
      </c>
      <c r="D54" s="29" t="s">
        <v>30</v>
      </c>
      <c r="E54" s="31">
        <v>3</v>
      </c>
      <c r="F54"/>
      <c r="G54"/>
      <c r="H54"/>
    </row>
    <row r="55" spans="2:8" x14ac:dyDescent="0.25">
      <c r="B55"/>
      <c r="C55"/>
      <c r="D55" s="29" t="s">
        <v>22</v>
      </c>
      <c r="E55" s="31">
        <v>5</v>
      </c>
      <c r="F55"/>
      <c r="G55"/>
      <c r="H55"/>
    </row>
    <row r="56" spans="2:8" x14ac:dyDescent="0.25">
      <c r="B56"/>
      <c r="C56"/>
      <c r="D56" s="29" t="s">
        <v>17</v>
      </c>
      <c r="E56" s="31">
        <v>6</v>
      </c>
      <c r="F56"/>
      <c r="G56"/>
      <c r="H56"/>
    </row>
    <row r="57" spans="2:8" x14ac:dyDescent="0.25">
      <c r="B57"/>
      <c r="C57"/>
      <c r="D57" s="29" t="s">
        <v>25</v>
      </c>
      <c r="E57" s="31">
        <v>5</v>
      </c>
      <c r="F57"/>
      <c r="G57"/>
      <c r="H57"/>
    </row>
    <row r="58" spans="2:8" x14ac:dyDescent="0.25">
      <c r="B58"/>
      <c r="C58"/>
      <c r="D58" s="29" t="s">
        <v>33</v>
      </c>
      <c r="E58" s="31">
        <v>3</v>
      </c>
      <c r="F58"/>
      <c r="G58"/>
      <c r="H58"/>
    </row>
    <row r="59" spans="2:8" x14ac:dyDescent="0.25">
      <c r="B59"/>
      <c r="C59" s="23" t="s">
        <v>105</v>
      </c>
      <c r="E59" s="31">
        <v>22</v>
      </c>
      <c r="F59"/>
      <c r="G59"/>
      <c r="H59"/>
    </row>
    <row r="60" spans="2:8" x14ac:dyDescent="0.25">
      <c r="B60"/>
      <c r="C60" s="23" t="s">
        <v>92</v>
      </c>
      <c r="D60" s="29" t="s">
        <v>30</v>
      </c>
      <c r="E60" s="31">
        <v>3</v>
      </c>
      <c r="F60"/>
      <c r="G60"/>
      <c r="H60"/>
    </row>
    <row r="61" spans="2:8" x14ac:dyDescent="0.25">
      <c r="B61"/>
      <c r="C61"/>
      <c r="D61" s="29" t="s">
        <v>22</v>
      </c>
      <c r="E61" s="31">
        <v>6</v>
      </c>
      <c r="F61"/>
      <c r="G61"/>
      <c r="H61"/>
    </row>
    <row r="62" spans="2:8" x14ac:dyDescent="0.25">
      <c r="B62"/>
      <c r="C62"/>
      <c r="D62" s="29" t="s">
        <v>17</v>
      </c>
      <c r="E62" s="31">
        <v>6</v>
      </c>
      <c r="F62"/>
      <c r="G62"/>
      <c r="H62"/>
    </row>
    <row r="63" spans="2:8" x14ac:dyDescent="0.25">
      <c r="B63"/>
      <c r="C63"/>
      <c r="D63" s="29" t="s">
        <v>25</v>
      </c>
      <c r="E63" s="31">
        <v>6</v>
      </c>
      <c r="F63"/>
      <c r="G63"/>
      <c r="H63"/>
    </row>
    <row r="64" spans="2:8" x14ac:dyDescent="0.25">
      <c r="B64"/>
      <c r="C64"/>
      <c r="D64" s="29" t="s">
        <v>33</v>
      </c>
      <c r="E64" s="31">
        <v>3</v>
      </c>
      <c r="F64"/>
      <c r="G64"/>
      <c r="H64"/>
    </row>
    <row r="65" spans="2:8" x14ac:dyDescent="0.25">
      <c r="B65"/>
      <c r="C65" s="23" t="s">
        <v>106</v>
      </c>
      <c r="E65" s="31">
        <v>24</v>
      </c>
      <c r="F65"/>
      <c r="G65"/>
      <c r="H65"/>
    </row>
    <row r="66" spans="2:8" x14ac:dyDescent="0.25">
      <c r="B66"/>
      <c r="C66" s="23" t="s">
        <v>93</v>
      </c>
      <c r="D66" s="29" t="s">
        <v>30</v>
      </c>
      <c r="E66" s="31">
        <v>3</v>
      </c>
      <c r="F66"/>
      <c r="G66"/>
      <c r="H66"/>
    </row>
    <row r="67" spans="2:8" x14ac:dyDescent="0.25">
      <c r="B67"/>
      <c r="C67"/>
      <c r="D67" s="29" t="s">
        <v>22</v>
      </c>
      <c r="E67" s="31">
        <v>6</v>
      </c>
      <c r="F67"/>
      <c r="G67"/>
      <c r="H67"/>
    </row>
    <row r="68" spans="2:8" x14ac:dyDescent="0.25">
      <c r="B68"/>
      <c r="C68"/>
      <c r="D68" s="29" t="s">
        <v>17</v>
      </c>
      <c r="E68" s="31">
        <v>6</v>
      </c>
      <c r="F68"/>
      <c r="G68"/>
      <c r="H68"/>
    </row>
    <row r="69" spans="2:8" x14ac:dyDescent="0.25">
      <c r="B69"/>
      <c r="C69"/>
      <c r="D69" s="29" t="s">
        <v>25</v>
      </c>
      <c r="E69" s="31">
        <v>7</v>
      </c>
      <c r="F69"/>
      <c r="G69"/>
      <c r="H69"/>
    </row>
    <row r="70" spans="2:8" x14ac:dyDescent="0.25">
      <c r="B70"/>
      <c r="C70"/>
      <c r="D70" s="29" t="s">
        <v>33</v>
      </c>
      <c r="E70" s="31">
        <v>3</v>
      </c>
      <c r="F70"/>
      <c r="G70"/>
      <c r="H70"/>
    </row>
    <row r="71" spans="2:8" x14ac:dyDescent="0.25">
      <c r="B71"/>
      <c r="C71" s="23" t="s">
        <v>107</v>
      </c>
      <c r="E71" s="31">
        <v>25</v>
      </c>
      <c r="F71"/>
      <c r="G71"/>
      <c r="H71"/>
    </row>
    <row r="72" spans="2:8" x14ac:dyDescent="0.25">
      <c r="B72"/>
      <c r="C72" s="23" t="s">
        <v>94</v>
      </c>
      <c r="D72" s="29" t="s">
        <v>30</v>
      </c>
      <c r="E72" s="31">
        <v>3</v>
      </c>
      <c r="F72"/>
      <c r="G72"/>
      <c r="H72"/>
    </row>
    <row r="73" spans="2:8" x14ac:dyDescent="0.25">
      <c r="B73"/>
      <c r="C73"/>
      <c r="D73" s="29" t="s">
        <v>22</v>
      </c>
      <c r="E73" s="31">
        <v>6</v>
      </c>
      <c r="F73"/>
      <c r="G73"/>
      <c r="H73"/>
    </row>
    <row r="74" spans="2:8" x14ac:dyDescent="0.25">
      <c r="B74"/>
      <c r="C74"/>
      <c r="D74" s="29" t="s">
        <v>17</v>
      </c>
      <c r="E74" s="31">
        <v>6</v>
      </c>
      <c r="F74"/>
      <c r="G74"/>
      <c r="H74"/>
    </row>
    <row r="75" spans="2:8" x14ac:dyDescent="0.25">
      <c r="B75"/>
      <c r="C75"/>
      <c r="D75" s="29" t="s">
        <v>25</v>
      </c>
      <c r="E75" s="31">
        <v>7</v>
      </c>
      <c r="F75"/>
      <c r="G75"/>
      <c r="H75"/>
    </row>
    <row r="76" spans="2:8" x14ac:dyDescent="0.25">
      <c r="B76"/>
      <c r="C76"/>
      <c r="D76" s="29" t="s">
        <v>33</v>
      </c>
      <c r="E76" s="31">
        <v>3</v>
      </c>
      <c r="F76"/>
      <c r="G76"/>
      <c r="H76"/>
    </row>
    <row r="77" spans="2:8" x14ac:dyDescent="0.25">
      <c r="B77"/>
      <c r="C77" s="23" t="s">
        <v>108</v>
      </c>
      <c r="E77" s="31">
        <v>25</v>
      </c>
      <c r="F77"/>
      <c r="G77"/>
      <c r="H77"/>
    </row>
    <row r="78" spans="2:8" x14ac:dyDescent="0.25">
      <c r="B78"/>
      <c r="C78" s="23" t="s">
        <v>95</v>
      </c>
      <c r="D78" s="29" t="s">
        <v>30</v>
      </c>
      <c r="E78" s="31">
        <v>3</v>
      </c>
      <c r="F78"/>
      <c r="G78"/>
      <c r="H78"/>
    </row>
    <row r="79" spans="2:8" x14ac:dyDescent="0.25">
      <c r="B79"/>
      <c r="C79"/>
      <c r="D79" s="29" t="s">
        <v>22</v>
      </c>
      <c r="E79" s="31">
        <v>7</v>
      </c>
      <c r="F79"/>
      <c r="G79"/>
      <c r="H79"/>
    </row>
    <row r="80" spans="2:8" x14ac:dyDescent="0.25">
      <c r="B80"/>
      <c r="C80"/>
      <c r="D80" s="29" t="s">
        <v>17</v>
      </c>
      <c r="E80" s="31">
        <v>6</v>
      </c>
      <c r="F80"/>
      <c r="G80"/>
      <c r="H80"/>
    </row>
    <row r="81" spans="2:8" x14ac:dyDescent="0.25">
      <c r="B81"/>
      <c r="C81"/>
      <c r="D81" s="29" t="s">
        <v>25</v>
      </c>
      <c r="E81" s="31">
        <v>8</v>
      </c>
      <c r="F81"/>
      <c r="G81"/>
      <c r="H81"/>
    </row>
    <row r="82" spans="2:8" x14ac:dyDescent="0.25">
      <c r="B82"/>
      <c r="C82"/>
      <c r="D82" s="29" t="s">
        <v>33</v>
      </c>
      <c r="E82" s="31">
        <v>3</v>
      </c>
      <c r="F82"/>
      <c r="G82"/>
      <c r="H82"/>
    </row>
    <row r="83" spans="2:8" x14ac:dyDescent="0.25">
      <c r="B83"/>
      <c r="C83" s="23" t="s">
        <v>109</v>
      </c>
      <c r="E83" s="31">
        <v>27</v>
      </c>
      <c r="F83"/>
      <c r="G83"/>
      <c r="H83"/>
    </row>
    <row r="84" spans="2:8" x14ac:dyDescent="0.25">
      <c r="B84"/>
      <c r="C84" s="23" t="s">
        <v>96</v>
      </c>
      <c r="D84" s="29" t="s">
        <v>30</v>
      </c>
      <c r="E84" s="31">
        <v>3</v>
      </c>
      <c r="F84"/>
      <c r="G84"/>
      <c r="H84"/>
    </row>
    <row r="85" spans="2:8" x14ac:dyDescent="0.25">
      <c r="B85"/>
      <c r="C85"/>
      <c r="D85" s="29" t="s">
        <v>22</v>
      </c>
      <c r="E85" s="31">
        <v>7</v>
      </c>
      <c r="F85"/>
      <c r="G85"/>
      <c r="H85"/>
    </row>
    <row r="86" spans="2:8" x14ac:dyDescent="0.25">
      <c r="B86"/>
      <c r="C86"/>
      <c r="D86" s="29" t="s">
        <v>17</v>
      </c>
      <c r="E86" s="31">
        <v>6</v>
      </c>
      <c r="F86"/>
      <c r="G86"/>
      <c r="H86"/>
    </row>
    <row r="87" spans="2:8" x14ac:dyDescent="0.25">
      <c r="B87"/>
      <c r="C87"/>
      <c r="D87" s="29" t="s">
        <v>25</v>
      </c>
      <c r="E87" s="31">
        <v>9</v>
      </c>
      <c r="F87"/>
      <c r="G87"/>
      <c r="H87"/>
    </row>
    <row r="88" spans="2:8" x14ac:dyDescent="0.25">
      <c r="B88"/>
      <c r="C88"/>
      <c r="D88" s="29" t="s">
        <v>33</v>
      </c>
      <c r="E88" s="31">
        <v>3</v>
      </c>
      <c r="F88"/>
      <c r="G88"/>
      <c r="H88"/>
    </row>
    <row r="89" spans="2:8" x14ac:dyDescent="0.25">
      <c r="B89"/>
      <c r="C89" s="23" t="s">
        <v>110</v>
      </c>
      <c r="E89" s="31">
        <v>28</v>
      </c>
      <c r="F89"/>
      <c r="G89"/>
      <c r="H89"/>
    </row>
    <row r="90" spans="2:8" x14ac:dyDescent="0.25">
      <c r="B90"/>
      <c r="C90" s="23" t="s">
        <v>97</v>
      </c>
      <c r="D90" s="29" t="s">
        <v>30</v>
      </c>
      <c r="E90" s="31">
        <v>3</v>
      </c>
      <c r="F90"/>
      <c r="G90"/>
      <c r="H90"/>
    </row>
    <row r="91" spans="2:8" x14ac:dyDescent="0.25">
      <c r="B91"/>
      <c r="C91"/>
      <c r="D91" s="29" t="s">
        <v>22</v>
      </c>
      <c r="E91" s="31">
        <v>7</v>
      </c>
      <c r="F91"/>
      <c r="G91"/>
      <c r="H91"/>
    </row>
    <row r="92" spans="2:8" x14ac:dyDescent="0.25">
      <c r="B92"/>
      <c r="C92"/>
      <c r="D92" s="29" t="s">
        <v>17</v>
      </c>
      <c r="E92" s="31">
        <v>6</v>
      </c>
      <c r="F92"/>
      <c r="G92"/>
      <c r="H92"/>
    </row>
    <row r="93" spans="2:8" x14ac:dyDescent="0.25">
      <c r="B93"/>
      <c r="C93"/>
      <c r="D93" s="29" t="s">
        <v>25</v>
      </c>
      <c r="E93" s="31">
        <v>9</v>
      </c>
      <c r="F93"/>
      <c r="G93"/>
      <c r="H93"/>
    </row>
    <row r="94" spans="2:8" x14ac:dyDescent="0.25">
      <c r="B94"/>
      <c r="C94"/>
      <c r="D94" s="29" t="s">
        <v>33</v>
      </c>
      <c r="E94" s="31">
        <v>3</v>
      </c>
      <c r="F94"/>
      <c r="G94"/>
      <c r="H94"/>
    </row>
    <row r="95" spans="2:8" x14ac:dyDescent="0.25">
      <c r="B95"/>
      <c r="C95" s="23" t="s">
        <v>111</v>
      </c>
      <c r="E95" s="31">
        <v>28</v>
      </c>
      <c r="F95"/>
      <c r="G95"/>
      <c r="H95"/>
    </row>
    <row r="96" spans="2:8" x14ac:dyDescent="0.25">
      <c r="B96"/>
      <c r="C96" s="23" t="s">
        <v>98</v>
      </c>
      <c r="D96" s="29" t="s">
        <v>30</v>
      </c>
      <c r="E96" s="31">
        <v>3</v>
      </c>
      <c r="F96"/>
      <c r="G96"/>
      <c r="H96"/>
    </row>
    <row r="97" spans="2:8" x14ac:dyDescent="0.25">
      <c r="B97"/>
      <c r="C97"/>
      <c r="D97" s="29" t="s">
        <v>22</v>
      </c>
      <c r="E97" s="31">
        <v>7</v>
      </c>
      <c r="F97"/>
      <c r="G97"/>
      <c r="H97"/>
    </row>
    <row r="98" spans="2:8" x14ac:dyDescent="0.25">
      <c r="B98"/>
      <c r="C98"/>
      <c r="D98" s="29" t="s">
        <v>17</v>
      </c>
      <c r="E98" s="31">
        <v>6</v>
      </c>
      <c r="F98"/>
      <c r="G98"/>
      <c r="H98"/>
    </row>
    <row r="99" spans="2:8" x14ac:dyDescent="0.25">
      <c r="B99"/>
      <c r="C99"/>
      <c r="D99" s="29" t="s">
        <v>25</v>
      </c>
      <c r="E99" s="31">
        <v>9</v>
      </c>
      <c r="F99"/>
      <c r="G99"/>
      <c r="H99"/>
    </row>
    <row r="100" spans="2:8" x14ac:dyDescent="0.25">
      <c r="B100"/>
      <c r="C100"/>
      <c r="D100" s="29" t="s">
        <v>33</v>
      </c>
      <c r="E100" s="31">
        <v>3</v>
      </c>
      <c r="F100"/>
      <c r="G100"/>
      <c r="H100"/>
    </row>
    <row r="101" spans="2:8" x14ac:dyDescent="0.25">
      <c r="B101"/>
      <c r="C101" s="23" t="s">
        <v>112</v>
      </c>
      <c r="E101" s="31">
        <v>28</v>
      </c>
      <c r="F101"/>
      <c r="G101"/>
      <c r="H101"/>
    </row>
    <row r="102" spans="2:8" x14ac:dyDescent="0.25">
      <c r="B102" s="29" t="s">
        <v>11</v>
      </c>
      <c r="C102"/>
      <c r="D102"/>
      <c r="E102" s="31">
        <v>405</v>
      </c>
      <c r="F102"/>
      <c r="G102"/>
      <c r="H102"/>
    </row>
    <row r="103" spans="2:8" x14ac:dyDescent="0.25">
      <c r="B103"/>
      <c r="C103"/>
      <c r="D103"/>
      <c r="E103"/>
      <c r="F103"/>
      <c r="G103"/>
      <c r="H103"/>
    </row>
    <row r="104" spans="2:8" x14ac:dyDescent="0.25">
      <c r="B104"/>
      <c r="C104"/>
      <c r="D104"/>
      <c r="E104"/>
      <c r="F104"/>
      <c r="G104"/>
      <c r="H104"/>
    </row>
    <row r="105" spans="2:8" x14ac:dyDescent="0.25">
      <c r="B105"/>
      <c r="C105"/>
      <c r="D105"/>
      <c r="E105"/>
      <c r="F105"/>
      <c r="G105"/>
      <c r="H105"/>
    </row>
    <row r="106" spans="2:8" x14ac:dyDescent="0.25">
      <c r="B106"/>
      <c r="C106"/>
      <c r="D106"/>
      <c r="E106"/>
      <c r="F106"/>
      <c r="G106"/>
      <c r="H106"/>
    </row>
    <row r="107" spans="2:8" x14ac:dyDescent="0.25">
      <c r="B107"/>
      <c r="C107"/>
      <c r="D107"/>
      <c r="E107"/>
      <c r="F107"/>
      <c r="G107"/>
      <c r="H107"/>
    </row>
    <row r="108" spans="2:8" x14ac:dyDescent="0.25">
      <c r="B108"/>
      <c r="C108"/>
      <c r="D108"/>
      <c r="E108"/>
      <c r="F108"/>
      <c r="G108"/>
      <c r="H108"/>
    </row>
    <row r="109" spans="2:8" x14ac:dyDescent="0.25">
      <c r="B109"/>
      <c r="C109"/>
      <c r="D109"/>
      <c r="E109"/>
      <c r="F109"/>
      <c r="G109"/>
      <c r="H109"/>
    </row>
    <row r="110" spans="2:8" x14ac:dyDescent="0.25">
      <c r="B110"/>
      <c r="C110"/>
      <c r="D110"/>
      <c r="E110"/>
      <c r="F110"/>
      <c r="G110"/>
      <c r="H110"/>
    </row>
    <row r="111" spans="2:8" x14ac:dyDescent="0.25">
      <c r="B111"/>
      <c r="C111"/>
      <c r="D111"/>
      <c r="E111"/>
      <c r="F111"/>
      <c r="G111"/>
      <c r="H111"/>
    </row>
    <row r="112" spans="2:8" x14ac:dyDescent="0.25">
      <c r="B112"/>
      <c r="C112"/>
      <c r="D112"/>
      <c r="E112"/>
      <c r="F112"/>
      <c r="G112"/>
      <c r="H112"/>
    </row>
    <row r="113" spans="2:8" x14ac:dyDescent="0.25">
      <c r="B113"/>
      <c r="C113"/>
      <c r="D113"/>
      <c r="E113"/>
      <c r="F113"/>
      <c r="G113"/>
      <c r="H113"/>
    </row>
    <row r="114" spans="2:8" x14ac:dyDescent="0.25">
      <c r="B114"/>
      <c r="C114"/>
      <c r="D114"/>
      <c r="E114"/>
      <c r="F114"/>
      <c r="G114"/>
      <c r="H114"/>
    </row>
    <row r="115" spans="2:8" x14ac:dyDescent="0.25">
      <c r="B115"/>
      <c r="C115"/>
      <c r="D115"/>
      <c r="E115"/>
      <c r="F115"/>
      <c r="G115"/>
      <c r="H115"/>
    </row>
    <row r="116" spans="2:8" x14ac:dyDescent="0.25">
      <c r="B116"/>
      <c r="C116"/>
      <c r="D116"/>
      <c r="E116"/>
      <c r="F116"/>
      <c r="G116"/>
      <c r="H116"/>
    </row>
    <row r="117" spans="2:8" x14ac:dyDescent="0.25">
      <c r="B117"/>
      <c r="C117"/>
      <c r="D117"/>
      <c r="E117"/>
      <c r="F117"/>
      <c r="G117"/>
      <c r="H117"/>
    </row>
    <row r="118" spans="2:8" x14ac:dyDescent="0.25">
      <c r="B118"/>
      <c r="C118"/>
      <c r="D118"/>
      <c r="E118"/>
      <c r="F118"/>
      <c r="G118"/>
      <c r="H118"/>
    </row>
    <row r="119" spans="2:8" x14ac:dyDescent="0.25">
      <c r="B119"/>
      <c r="C119"/>
      <c r="D119"/>
      <c r="E119"/>
      <c r="F119"/>
      <c r="G119"/>
      <c r="H119"/>
    </row>
    <row r="120" spans="2:8" x14ac:dyDescent="0.25">
      <c r="B120"/>
      <c r="C120"/>
      <c r="D120"/>
      <c r="E120"/>
      <c r="F120"/>
      <c r="G120"/>
      <c r="H120"/>
    </row>
    <row r="121" spans="2:8" x14ac:dyDescent="0.25">
      <c r="B121"/>
      <c r="C121"/>
      <c r="D121"/>
      <c r="E121"/>
      <c r="F121"/>
      <c r="G121"/>
      <c r="H121"/>
    </row>
    <row r="122" spans="2:8" x14ac:dyDescent="0.25">
      <c r="B122"/>
      <c r="C122"/>
      <c r="D122"/>
      <c r="E122"/>
      <c r="F122"/>
      <c r="G122"/>
      <c r="H122"/>
    </row>
    <row r="123" spans="2:8" x14ac:dyDescent="0.25">
      <c r="B123"/>
      <c r="C123"/>
      <c r="D123"/>
      <c r="E123"/>
      <c r="F123"/>
      <c r="G123"/>
      <c r="H123"/>
    </row>
    <row r="124" spans="2:8" x14ac:dyDescent="0.25">
      <c r="B124"/>
      <c r="C124"/>
      <c r="D124"/>
      <c r="E124"/>
      <c r="F124"/>
      <c r="G124"/>
      <c r="H124"/>
    </row>
    <row r="125" spans="2:8" x14ac:dyDescent="0.25">
      <c r="B125"/>
      <c r="C125"/>
      <c r="D125"/>
      <c r="E125"/>
      <c r="F125"/>
      <c r="G125"/>
      <c r="H125"/>
    </row>
    <row r="126" spans="2:8" x14ac:dyDescent="0.25">
      <c r="B126"/>
      <c r="C126"/>
      <c r="D126"/>
      <c r="E126"/>
      <c r="F126"/>
      <c r="G126"/>
      <c r="H126"/>
    </row>
    <row r="127" spans="2:8" x14ac:dyDescent="0.25">
      <c r="B127"/>
      <c r="C127"/>
      <c r="D127"/>
      <c r="E127"/>
      <c r="F127"/>
      <c r="G127"/>
      <c r="H127"/>
    </row>
    <row r="128" spans="2:8" x14ac:dyDescent="0.25">
      <c r="B128"/>
      <c r="C128"/>
      <c r="D128"/>
      <c r="E128"/>
      <c r="F128"/>
      <c r="G128"/>
      <c r="H128"/>
    </row>
    <row r="129" spans="2:8" x14ac:dyDescent="0.25">
      <c r="B129"/>
      <c r="C129"/>
      <c r="D129"/>
      <c r="E129"/>
      <c r="F129"/>
      <c r="G129"/>
      <c r="H129"/>
    </row>
    <row r="130" spans="2:8" x14ac:dyDescent="0.25">
      <c r="B130"/>
      <c r="C130"/>
      <c r="D130"/>
      <c r="E130"/>
      <c r="F130"/>
      <c r="G130"/>
      <c r="H130"/>
    </row>
    <row r="131" spans="2:8" x14ac:dyDescent="0.25">
      <c r="B131"/>
      <c r="C131"/>
      <c r="D131"/>
      <c r="E131"/>
      <c r="F131"/>
      <c r="G131"/>
      <c r="H131"/>
    </row>
    <row r="132" spans="2:8" x14ac:dyDescent="0.25">
      <c r="B132"/>
      <c r="C132"/>
      <c r="D132"/>
      <c r="E132"/>
      <c r="F132"/>
      <c r="G132"/>
      <c r="H132"/>
    </row>
    <row r="133" spans="2:8" x14ac:dyDescent="0.25">
      <c r="B133"/>
      <c r="C133"/>
      <c r="D133"/>
      <c r="E133"/>
      <c r="F133"/>
      <c r="G133"/>
      <c r="H133"/>
    </row>
    <row r="134" spans="2:8" x14ac:dyDescent="0.25">
      <c r="B134"/>
      <c r="C134"/>
      <c r="D134"/>
      <c r="E134"/>
      <c r="F134"/>
      <c r="G134"/>
      <c r="H134"/>
    </row>
    <row r="135" spans="2:8" x14ac:dyDescent="0.25">
      <c r="B135"/>
      <c r="C135"/>
      <c r="D135"/>
      <c r="E135"/>
      <c r="F135"/>
      <c r="G135"/>
      <c r="H135"/>
    </row>
    <row r="136" spans="2:8" x14ac:dyDescent="0.25">
      <c r="B136"/>
      <c r="C136"/>
      <c r="D136"/>
      <c r="E136"/>
      <c r="F136"/>
      <c r="G136"/>
      <c r="H136"/>
    </row>
    <row r="137" spans="2:8" x14ac:dyDescent="0.25">
      <c r="B137"/>
      <c r="C137"/>
      <c r="D137"/>
      <c r="E137"/>
      <c r="F137"/>
      <c r="G137"/>
      <c r="H137"/>
    </row>
    <row r="138" spans="2:8" x14ac:dyDescent="0.25">
      <c r="B138"/>
      <c r="C138"/>
      <c r="D138"/>
      <c r="E138"/>
      <c r="F138"/>
      <c r="G138"/>
      <c r="H138"/>
    </row>
    <row r="139" spans="2:8" x14ac:dyDescent="0.25">
      <c r="B139"/>
      <c r="C139"/>
      <c r="D139"/>
      <c r="E139"/>
      <c r="F139"/>
      <c r="G139"/>
      <c r="H139"/>
    </row>
    <row r="140" spans="2:8" x14ac:dyDescent="0.25">
      <c r="B140"/>
      <c r="C140"/>
      <c r="D140"/>
      <c r="E140"/>
      <c r="F140"/>
      <c r="G140"/>
      <c r="H140"/>
    </row>
    <row r="141" spans="2:8" x14ac:dyDescent="0.25">
      <c r="B141"/>
      <c r="C141"/>
      <c r="D141"/>
      <c r="E141"/>
      <c r="F141"/>
      <c r="G141"/>
      <c r="H141"/>
    </row>
    <row r="142" spans="2:8" x14ac:dyDescent="0.25">
      <c r="B142"/>
      <c r="C142"/>
      <c r="D142"/>
      <c r="E142"/>
      <c r="F142"/>
      <c r="G142"/>
      <c r="H142"/>
    </row>
    <row r="143" spans="2:8" x14ac:dyDescent="0.25">
      <c r="B143"/>
      <c r="C143"/>
      <c r="D143"/>
      <c r="E143"/>
      <c r="F143"/>
      <c r="G143"/>
      <c r="H143"/>
    </row>
    <row r="144" spans="2:8" x14ac:dyDescent="0.25">
      <c r="B144"/>
      <c r="C144"/>
      <c r="D144"/>
      <c r="E144"/>
      <c r="F144"/>
      <c r="G144"/>
      <c r="H144"/>
    </row>
    <row r="145" spans="2:8" x14ac:dyDescent="0.25">
      <c r="B145"/>
      <c r="C145"/>
      <c r="D145"/>
      <c r="E145"/>
      <c r="F145"/>
      <c r="G145"/>
      <c r="H145"/>
    </row>
    <row r="146" spans="2:8" x14ac:dyDescent="0.25">
      <c r="B146"/>
      <c r="C146"/>
      <c r="D146"/>
      <c r="E146"/>
      <c r="F146"/>
      <c r="G146"/>
      <c r="H146"/>
    </row>
    <row r="147" spans="2:8" x14ac:dyDescent="0.25">
      <c r="B147"/>
      <c r="C147"/>
      <c r="D147"/>
      <c r="E147"/>
      <c r="F147"/>
      <c r="G147"/>
      <c r="H147"/>
    </row>
    <row r="148" spans="2:8" x14ac:dyDescent="0.25">
      <c r="B148"/>
      <c r="C148"/>
      <c r="D148"/>
      <c r="E148"/>
      <c r="F148"/>
      <c r="G148"/>
      <c r="H148"/>
    </row>
    <row r="149" spans="2:8" x14ac:dyDescent="0.25">
      <c r="B149"/>
      <c r="C149"/>
      <c r="D149"/>
      <c r="E149"/>
      <c r="F149"/>
      <c r="G149"/>
      <c r="H149"/>
    </row>
    <row r="150" spans="2:8" x14ac:dyDescent="0.25">
      <c r="B150"/>
      <c r="C150"/>
      <c r="D150"/>
      <c r="E150"/>
      <c r="F150"/>
      <c r="G150"/>
      <c r="H150"/>
    </row>
    <row r="151" spans="2:8" x14ac:dyDescent="0.25">
      <c r="B151"/>
      <c r="C151"/>
      <c r="D151"/>
      <c r="E151"/>
      <c r="F151"/>
      <c r="G151"/>
      <c r="H151"/>
    </row>
    <row r="152" spans="2:8" x14ac:dyDescent="0.25">
      <c r="B152"/>
      <c r="C152"/>
      <c r="D152"/>
      <c r="E152"/>
      <c r="F152"/>
      <c r="G152"/>
      <c r="H152"/>
    </row>
    <row r="153" spans="2:8" x14ac:dyDescent="0.25">
      <c r="B153"/>
      <c r="C153"/>
      <c r="D153"/>
      <c r="E153"/>
      <c r="F153"/>
      <c r="G153"/>
      <c r="H153"/>
    </row>
    <row r="154" spans="2:8" x14ac:dyDescent="0.25">
      <c r="B154"/>
      <c r="C154"/>
      <c r="D154"/>
      <c r="E154"/>
      <c r="F154"/>
      <c r="G154"/>
      <c r="H154"/>
    </row>
    <row r="155" spans="2:8" x14ac:dyDescent="0.25">
      <c r="B155"/>
      <c r="C155"/>
      <c r="D155"/>
      <c r="E155"/>
      <c r="F155"/>
      <c r="G155"/>
      <c r="H155"/>
    </row>
    <row r="156" spans="2:8" x14ac:dyDescent="0.25">
      <c r="B156"/>
      <c r="C156"/>
      <c r="D156"/>
      <c r="E156"/>
      <c r="F156"/>
      <c r="G156"/>
      <c r="H156"/>
    </row>
    <row r="157" spans="2:8" x14ac:dyDescent="0.25">
      <c r="B157"/>
      <c r="C157"/>
      <c r="D157"/>
      <c r="E157"/>
      <c r="F157"/>
      <c r="G157"/>
      <c r="H157"/>
    </row>
    <row r="158" spans="2:8" x14ac:dyDescent="0.25">
      <c r="B158"/>
      <c r="C158"/>
      <c r="D158"/>
      <c r="E158"/>
      <c r="F158"/>
      <c r="G158"/>
      <c r="H158"/>
    </row>
    <row r="159" spans="2:8" x14ac:dyDescent="0.25">
      <c r="B159"/>
      <c r="C159"/>
      <c r="D159"/>
      <c r="E159"/>
      <c r="F159"/>
      <c r="G159"/>
      <c r="H159"/>
    </row>
    <row r="160" spans="2:8" x14ac:dyDescent="0.25">
      <c r="B160"/>
      <c r="C160"/>
      <c r="D160"/>
      <c r="E160"/>
      <c r="F160"/>
      <c r="G160"/>
      <c r="H160"/>
    </row>
    <row r="161" spans="2:8" x14ac:dyDescent="0.25">
      <c r="B161"/>
      <c r="C161"/>
      <c r="D161"/>
      <c r="E161"/>
      <c r="F161"/>
      <c r="G161"/>
      <c r="H161"/>
    </row>
    <row r="162" spans="2:8" x14ac:dyDescent="0.25">
      <c r="B162"/>
      <c r="C162"/>
      <c r="D162"/>
      <c r="E162"/>
      <c r="F162"/>
      <c r="G162"/>
      <c r="H162"/>
    </row>
    <row r="163" spans="2:8" x14ac:dyDescent="0.25">
      <c r="B163"/>
      <c r="C163"/>
      <c r="D163"/>
      <c r="E163"/>
      <c r="F163"/>
      <c r="G163"/>
      <c r="H163"/>
    </row>
    <row r="164" spans="2:8" x14ac:dyDescent="0.25">
      <c r="B164"/>
      <c r="C164"/>
      <c r="D164"/>
      <c r="E164"/>
      <c r="F164"/>
      <c r="G164"/>
      <c r="H164"/>
    </row>
    <row r="165" spans="2:8" x14ac:dyDescent="0.25">
      <c r="B165"/>
      <c r="C165"/>
      <c r="D165"/>
      <c r="E165"/>
      <c r="F165"/>
      <c r="G165"/>
      <c r="H165"/>
    </row>
    <row r="166" spans="2:8" x14ac:dyDescent="0.25">
      <c r="B166"/>
      <c r="C166"/>
      <c r="D166"/>
      <c r="E166"/>
      <c r="F166"/>
      <c r="G166"/>
      <c r="H166"/>
    </row>
    <row r="167" spans="2:8" x14ac:dyDescent="0.25">
      <c r="B167"/>
      <c r="C167"/>
      <c r="D167"/>
      <c r="E167"/>
      <c r="F167"/>
      <c r="G167"/>
      <c r="H167"/>
    </row>
    <row r="168" spans="2:8" x14ac:dyDescent="0.25">
      <c r="B168"/>
      <c r="C168"/>
      <c r="D168"/>
      <c r="E168"/>
      <c r="F168"/>
      <c r="G168"/>
      <c r="H168"/>
    </row>
    <row r="169" spans="2:8" x14ac:dyDescent="0.25">
      <c r="B169"/>
      <c r="C169"/>
      <c r="D169"/>
      <c r="E169"/>
      <c r="F169"/>
      <c r="G169"/>
      <c r="H169"/>
    </row>
    <row r="170" spans="2:8" x14ac:dyDescent="0.25">
      <c r="B170"/>
      <c r="C170"/>
      <c r="D170"/>
      <c r="E170"/>
      <c r="F170"/>
      <c r="G170"/>
      <c r="H170"/>
    </row>
    <row r="171" spans="2:8" x14ac:dyDescent="0.25">
      <c r="B171"/>
      <c r="C171"/>
      <c r="D171"/>
      <c r="E171"/>
      <c r="F171"/>
      <c r="G171"/>
      <c r="H171"/>
    </row>
    <row r="172" spans="2:8" x14ac:dyDescent="0.25">
      <c r="B172"/>
      <c r="C172"/>
      <c r="D172"/>
      <c r="E172"/>
      <c r="F172"/>
      <c r="G172"/>
      <c r="H172"/>
    </row>
    <row r="173" spans="2:8" x14ac:dyDescent="0.25">
      <c r="B173"/>
      <c r="C173"/>
      <c r="D173"/>
      <c r="E173"/>
      <c r="F173"/>
      <c r="G173"/>
      <c r="H173"/>
    </row>
    <row r="174" spans="2:8" x14ac:dyDescent="0.25">
      <c r="B174"/>
      <c r="C174"/>
      <c r="D174"/>
      <c r="E174"/>
      <c r="F174"/>
      <c r="G174"/>
      <c r="H174"/>
    </row>
    <row r="175" spans="2:8" x14ac:dyDescent="0.25">
      <c r="B175"/>
      <c r="C175"/>
      <c r="D175"/>
      <c r="E175"/>
      <c r="F175"/>
      <c r="G175"/>
      <c r="H175"/>
    </row>
    <row r="176" spans="2:8" x14ac:dyDescent="0.25">
      <c r="B176"/>
      <c r="C176"/>
      <c r="D176"/>
      <c r="E176"/>
      <c r="F176"/>
      <c r="G176"/>
      <c r="H176"/>
    </row>
    <row r="177" spans="2:8" x14ac:dyDescent="0.25">
      <c r="B177"/>
      <c r="C177"/>
      <c r="D177"/>
      <c r="E177"/>
      <c r="F177"/>
      <c r="G177"/>
      <c r="H177"/>
    </row>
    <row r="178" spans="2:8" x14ac:dyDescent="0.25">
      <c r="B178"/>
      <c r="C178"/>
      <c r="D178"/>
      <c r="E178"/>
      <c r="F178"/>
      <c r="G178"/>
      <c r="H178"/>
    </row>
    <row r="179" spans="2:8" x14ac:dyDescent="0.25">
      <c r="B179"/>
      <c r="C179"/>
      <c r="D179"/>
      <c r="E179"/>
      <c r="F179"/>
      <c r="G179"/>
      <c r="H179"/>
    </row>
    <row r="180" spans="2:8" x14ac:dyDescent="0.25">
      <c r="B180"/>
      <c r="C180"/>
      <c r="D180"/>
      <c r="E180"/>
      <c r="F180"/>
      <c r="G180"/>
      <c r="H180"/>
    </row>
    <row r="181" spans="2:8" x14ac:dyDescent="0.25">
      <c r="B181"/>
      <c r="C181"/>
      <c r="D181"/>
      <c r="E181"/>
      <c r="F181"/>
      <c r="G181"/>
      <c r="H181"/>
    </row>
    <row r="182" spans="2:8" x14ac:dyDescent="0.25">
      <c r="B182"/>
      <c r="C182"/>
      <c r="D182"/>
      <c r="E182"/>
      <c r="F182"/>
      <c r="G182"/>
      <c r="H182"/>
    </row>
    <row r="183" spans="2:8" x14ac:dyDescent="0.25">
      <c r="B183"/>
      <c r="C183"/>
      <c r="D183"/>
      <c r="E183"/>
      <c r="F183"/>
      <c r="G183"/>
      <c r="H183"/>
    </row>
    <row r="184" spans="2:8" x14ac:dyDescent="0.25">
      <c r="B184"/>
      <c r="C184"/>
      <c r="D184"/>
      <c r="E184"/>
      <c r="F184"/>
      <c r="G184"/>
      <c r="H184"/>
    </row>
    <row r="185" spans="2:8" x14ac:dyDescent="0.25">
      <c r="B185"/>
      <c r="C185"/>
      <c r="D185"/>
      <c r="E185"/>
      <c r="F185"/>
      <c r="G185"/>
      <c r="H185"/>
    </row>
    <row r="186" spans="2:8" x14ac:dyDescent="0.25">
      <c r="B186"/>
      <c r="C186"/>
      <c r="D186"/>
      <c r="E186"/>
      <c r="F186"/>
      <c r="G186"/>
      <c r="H186"/>
    </row>
    <row r="187" spans="2:8" x14ac:dyDescent="0.25">
      <c r="B187"/>
      <c r="C187"/>
      <c r="D187"/>
      <c r="E187"/>
      <c r="F187"/>
      <c r="G187"/>
      <c r="H187"/>
    </row>
    <row r="188" spans="2:8" x14ac:dyDescent="0.25">
      <c r="B188"/>
      <c r="C188"/>
      <c r="D188"/>
      <c r="E188"/>
      <c r="F188"/>
      <c r="G188"/>
      <c r="H188"/>
    </row>
    <row r="189" spans="2:8" x14ac:dyDescent="0.25">
      <c r="B189"/>
      <c r="C189"/>
      <c r="D189"/>
      <c r="E189"/>
      <c r="F189"/>
      <c r="G189"/>
      <c r="H189"/>
    </row>
    <row r="190" spans="2:8" x14ac:dyDescent="0.25">
      <c r="B190"/>
      <c r="C190"/>
      <c r="D190"/>
      <c r="E190"/>
      <c r="F190"/>
      <c r="G190"/>
      <c r="H190"/>
    </row>
    <row r="191" spans="2:8" x14ac:dyDescent="0.25">
      <c r="B191"/>
      <c r="C191"/>
      <c r="D191"/>
      <c r="E191"/>
      <c r="F191"/>
      <c r="G191"/>
      <c r="H191"/>
    </row>
    <row r="192" spans="2:8" x14ac:dyDescent="0.25">
      <c r="B192"/>
      <c r="C192"/>
      <c r="D192"/>
      <c r="E192"/>
      <c r="F192"/>
      <c r="G192"/>
      <c r="H192"/>
    </row>
    <row r="193" spans="2:8" x14ac:dyDescent="0.25">
      <c r="B193"/>
      <c r="C193"/>
      <c r="D193"/>
      <c r="E193"/>
      <c r="F193"/>
      <c r="G193"/>
      <c r="H193"/>
    </row>
    <row r="194" spans="2:8" x14ac:dyDescent="0.25">
      <c r="B194"/>
      <c r="C194"/>
      <c r="D194"/>
      <c r="E194"/>
      <c r="F194"/>
      <c r="G194"/>
      <c r="H194"/>
    </row>
    <row r="195" spans="2:8" x14ac:dyDescent="0.25">
      <c r="B195"/>
      <c r="C195"/>
      <c r="D195"/>
      <c r="E195"/>
      <c r="F195"/>
      <c r="G195"/>
      <c r="H195"/>
    </row>
    <row r="196" spans="2:8" x14ac:dyDescent="0.25">
      <c r="B196"/>
      <c r="C196"/>
      <c r="D196"/>
      <c r="E196"/>
      <c r="F196"/>
      <c r="G196"/>
      <c r="H196"/>
    </row>
    <row r="197" spans="2:8" x14ac:dyDescent="0.25">
      <c r="B197"/>
      <c r="C197"/>
      <c r="D197"/>
      <c r="E197"/>
      <c r="F197"/>
      <c r="G197"/>
      <c r="H197"/>
    </row>
    <row r="198" spans="2:8" x14ac:dyDescent="0.25">
      <c r="B198"/>
      <c r="C198"/>
      <c r="D198"/>
      <c r="E198"/>
      <c r="F198"/>
      <c r="G198"/>
      <c r="H198"/>
    </row>
    <row r="199" spans="2:8" x14ac:dyDescent="0.25">
      <c r="B199"/>
      <c r="C199"/>
      <c r="D199"/>
      <c r="E199"/>
      <c r="F199"/>
      <c r="G199"/>
      <c r="H199"/>
    </row>
    <row r="200" spans="2:8" x14ac:dyDescent="0.25">
      <c r="B200"/>
      <c r="C200"/>
      <c r="D200"/>
      <c r="E200"/>
      <c r="F200"/>
      <c r="G200"/>
      <c r="H200"/>
    </row>
    <row r="201" spans="2:8" x14ac:dyDescent="0.25">
      <c r="B201"/>
      <c r="C201"/>
      <c r="D201"/>
      <c r="E201"/>
      <c r="F201"/>
      <c r="G201"/>
      <c r="H201"/>
    </row>
    <row r="202" spans="2:8" x14ac:dyDescent="0.25">
      <c r="B202"/>
      <c r="C202"/>
      <c r="D202"/>
      <c r="E202"/>
      <c r="F202"/>
      <c r="G202"/>
      <c r="H202"/>
    </row>
    <row r="203" spans="2:8" x14ac:dyDescent="0.25">
      <c r="B203"/>
      <c r="C203"/>
      <c r="D203"/>
      <c r="E203"/>
      <c r="F203"/>
      <c r="G203"/>
      <c r="H203"/>
    </row>
    <row r="204" spans="2:8" x14ac:dyDescent="0.25">
      <c r="B204"/>
      <c r="C204"/>
      <c r="D204"/>
      <c r="E204"/>
      <c r="F204"/>
      <c r="G204"/>
      <c r="H204"/>
    </row>
    <row r="205" spans="2:8" x14ac:dyDescent="0.25">
      <c r="B205"/>
      <c r="C205"/>
      <c r="D205"/>
      <c r="E205"/>
      <c r="F205"/>
      <c r="G205"/>
      <c r="H205"/>
    </row>
    <row r="206" spans="2:8" x14ac:dyDescent="0.25">
      <c r="B206"/>
      <c r="C206"/>
      <c r="D206"/>
      <c r="E206"/>
      <c r="F206"/>
      <c r="G206"/>
      <c r="H206"/>
    </row>
    <row r="207" spans="2:8" x14ac:dyDescent="0.25">
      <c r="B207"/>
      <c r="C207"/>
      <c r="D207"/>
      <c r="E207"/>
      <c r="F207"/>
      <c r="G207"/>
      <c r="H207"/>
    </row>
    <row r="208" spans="2:8" x14ac:dyDescent="0.25">
      <c r="B208"/>
      <c r="C208"/>
      <c r="D208"/>
      <c r="E208"/>
      <c r="F208"/>
      <c r="G208"/>
      <c r="H208"/>
    </row>
    <row r="209" spans="2:8" x14ac:dyDescent="0.25">
      <c r="B209"/>
      <c r="C209"/>
      <c r="D209"/>
      <c r="E209"/>
      <c r="F209"/>
      <c r="G209"/>
      <c r="H209"/>
    </row>
    <row r="210" spans="2:8" x14ac:dyDescent="0.25">
      <c r="B210"/>
      <c r="C210"/>
      <c r="D210"/>
      <c r="E210"/>
      <c r="F210"/>
      <c r="G210"/>
      <c r="H210"/>
    </row>
    <row r="211" spans="2:8" x14ac:dyDescent="0.25">
      <c r="B211"/>
      <c r="C211"/>
      <c r="D211"/>
      <c r="E211"/>
      <c r="F211"/>
      <c r="G211"/>
      <c r="H211"/>
    </row>
    <row r="212" spans="2:8" x14ac:dyDescent="0.25">
      <c r="B212"/>
      <c r="C212"/>
      <c r="D212"/>
      <c r="E212"/>
      <c r="F212"/>
      <c r="G212"/>
      <c r="H212"/>
    </row>
    <row r="213" spans="2:8" x14ac:dyDescent="0.25">
      <c r="B213"/>
      <c r="C213"/>
      <c r="D213"/>
      <c r="E213"/>
      <c r="F213"/>
      <c r="G213"/>
      <c r="H213"/>
    </row>
    <row r="214" spans="2:8" x14ac:dyDescent="0.25">
      <c r="B214"/>
      <c r="C214"/>
      <c r="D214"/>
      <c r="E214"/>
      <c r="F214"/>
      <c r="G214"/>
      <c r="H214"/>
    </row>
    <row r="215" spans="2:8" x14ac:dyDescent="0.25">
      <c r="B215"/>
      <c r="C215"/>
      <c r="D215"/>
      <c r="E215"/>
      <c r="F215"/>
      <c r="G215"/>
      <c r="H215"/>
    </row>
    <row r="216" spans="2:8" x14ac:dyDescent="0.25">
      <c r="B216"/>
      <c r="C216"/>
      <c r="D216"/>
      <c r="E216"/>
      <c r="F216"/>
      <c r="G216"/>
      <c r="H216"/>
    </row>
    <row r="217" spans="2:8" x14ac:dyDescent="0.25">
      <c r="B217"/>
      <c r="C217"/>
      <c r="D217"/>
      <c r="E217"/>
      <c r="F217"/>
      <c r="G217"/>
      <c r="H217"/>
    </row>
    <row r="218" spans="2:8" x14ac:dyDescent="0.25">
      <c r="B218"/>
      <c r="C218"/>
      <c r="D218"/>
      <c r="E218"/>
      <c r="F218"/>
      <c r="G218"/>
      <c r="H218"/>
    </row>
    <row r="219" spans="2:8" x14ac:dyDescent="0.25">
      <c r="B219"/>
      <c r="C219"/>
      <c r="D219"/>
      <c r="E219"/>
      <c r="F219"/>
      <c r="G219"/>
      <c r="H219"/>
    </row>
    <row r="220" spans="2:8" x14ac:dyDescent="0.25">
      <c r="B220"/>
      <c r="C220"/>
      <c r="D220"/>
      <c r="E220"/>
      <c r="F220"/>
      <c r="G220"/>
      <c r="H220"/>
    </row>
    <row r="221" spans="2:8" x14ac:dyDescent="0.25">
      <c r="B221"/>
      <c r="C221"/>
      <c r="D221"/>
      <c r="E221"/>
      <c r="F221"/>
      <c r="G221"/>
      <c r="H221"/>
    </row>
    <row r="222" spans="2:8" x14ac:dyDescent="0.25">
      <c r="B222"/>
      <c r="C222"/>
      <c r="D222"/>
      <c r="E222"/>
      <c r="F222"/>
      <c r="G222"/>
      <c r="H222"/>
    </row>
    <row r="223" spans="2:8" x14ac:dyDescent="0.25">
      <c r="B223"/>
      <c r="C223"/>
      <c r="D223"/>
      <c r="E223"/>
      <c r="F223"/>
      <c r="G223"/>
      <c r="H223"/>
    </row>
    <row r="224" spans="2:8" x14ac:dyDescent="0.25">
      <c r="B224"/>
      <c r="C224"/>
      <c r="D224"/>
      <c r="E224"/>
      <c r="F224"/>
      <c r="G224"/>
      <c r="H224"/>
    </row>
    <row r="225" spans="2:8" x14ac:dyDescent="0.25">
      <c r="B225"/>
      <c r="C225"/>
      <c r="D225"/>
      <c r="E225"/>
      <c r="F225"/>
      <c r="G225"/>
      <c r="H225"/>
    </row>
    <row r="226" spans="2:8" x14ac:dyDescent="0.25">
      <c r="B226"/>
      <c r="C226"/>
      <c r="D226"/>
      <c r="E226"/>
      <c r="F226"/>
      <c r="G226"/>
      <c r="H226"/>
    </row>
    <row r="227" spans="2:8" x14ac:dyDescent="0.25">
      <c r="B227"/>
      <c r="C227"/>
      <c r="D227"/>
      <c r="E227"/>
      <c r="F227"/>
      <c r="G227"/>
      <c r="H227"/>
    </row>
    <row r="228" spans="2:8" x14ac:dyDescent="0.25">
      <c r="B228"/>
      <c r="C228"/>
      <c r="D228"/>
      <c r="E228"/>
      <c r="F228"/>
      <c r="G228"/>
      <c r="H228"/>
    </row>
    <row r="229" spans="2:8" x14ac:dyDescent="0.25">
      <c r="B229"/>
      <c r="C229"/>
      <c r="D229"/>
      <c r="E229"/>
      <c r="F229"/>
      <c r="G229"/>
      <c r="H229"/>
    </row>
    <row r="230" spans="2:8" x14ac:dyDescent="0.25">
      <c r="B230"/>
      <c r="C230"/>
      <c r="D230"/>
      <c r="E230"/>
      <c r="F230"/>
      <c r="G230"/>
      <c r="H230"/>
    </row>
    <row r="231" spans="2:8" x14ac:dyDescent="0.25">
      <c r="B231"/>
      <c r="C231"/>
      <c r="D231"/>
      <c r="E231"/>
      <c r="F231"/>
      <c r="G231"/>
      <c r="H231"/>
    </row>
    <row r="232" spans="2:8" x14ac:dyDescent="0.25">
      <c r="B232"/>
      <c r="C232"/>
      <c r="D232"/>
      <c r="E232"/>
      <c r="F232"/>
      <c r="G232"/>
      <c r="H232"/>
    </row>
    <row r="233" spans="2:8" x14ac:dyDescent="0.25">
      <c r="B233"/>
      <c r="C233"/>
      <c r="D233"/>
      <c r="E233"/>
      <c r="F233"/>
      <c r="G233"/>
      <c r="H233"/>
    </row>
    <row r="234" spans="2:8" x14ac:dyDescent="0.25">
      <c r="B234"/>
      <c r="C234"/>
      <c r="D234"/>
      <c r="E234"/>
      <c r="F234"/>
      <c r="G234"/>
      <c r="H234"/>
    </row>
    <row r="235" spans="2:8" x14ac:dyDescent="0.25">
      <c r="B235"/>
      <c r="C235"/>
      <c r="D235"/>
      <c r="E235"/>
      <c r="F235"/>
      <c r="G235"/>
      <c r="H235"/>
    </row>
    <row r="236" spans="2:8" x14ac:dyDescent="0.25">
      <c r="B236"/>
      <c r="C236"/>
      <c r="D236"/>
      <c r="E236"/>
      <c r="F236"/>
      <c r="G236"/>
      <c r="H236"/>
    </row>
    <row r="237" spans="2:8" x14ac:dyDescent="0.25">
      <c r="B237"/>
      <c r="C237"/>
      <c r="D237"/>
      <c r="E237"/>
      <c r="F237"/>
      <c r="G237"/>
      <c r="H237"/>
    </row>
    <row r="238" spans="2:8" x14ac:dyDescent="0.25">
      <c r="B238"/>
      <c r="C238"/>
      <c r="D238"/>
      <c r="E238"/>
      <c r="F238"/>
      <c r="G238"/>
      <c r="H238"/>
    </row>
    <row r="239" spans="2:8" x14ac:dyDescent="0.25">
      <c r="B239"/>
      <c r="C239"/>
      <c r="D239"/>
      <c r="E239"/>
      <c r="F239"/>
      <c r="G239"/>
      <c r="H239"/>
    </row>
    <row r="240" spans="2:8" x14ac:dyDescent="0.25">
      <c r="B240"/>
      <c r="C240"/>
      <c r="D240"/>
      <c r="E240"/>
      <c r="F240"/>
      <c r="G240"/>
      <c r="H240"/>
    </row>
    <row r="241" spans="2:8" x14ac:dyDescent="0.25">
      <c r="B241"/>
      <c r="C241"/>
      <c r="D241"/>
      <c r="E241"/>
      <c r="F241"/>
      <c r="G241"/>
      <c r="H241"/>
    </row>
    <row r="242" spans="2:8" x14ac:dyDescent="0.25">
      <c r="B242"/>
      <c r="C242"/>
      <c r="D242"/>
      <c r="E242"/>
      <c r="F242"/>
      <c r="G242"/>
      <c r="H242"/>
    </row>
    <row r="243" spans="2:8" x14ac:dyDescent="0.25">
      <c r="B243"/>
      <c r="C243"/>
      <c r="D243"/>
      <c r="E243"/>
      <c r="F243"/>
      <c r="G243"/>
      <c r="H243"/>
    </row>
    <row r="244" spans="2:8" x14ac:dyDescent="0.25">
      <c r="B244"/>
      <c r="C244"/>
      <c r="D244"/>
      <c r="E244"/>
      <c r="F244"/>
      <c r="G244"/>
      <c r="H244"/>
    </row>
    <row r="245" spans="2:8" x14ac:dyDescent="0.25">
      <c r="B245"/>
      <c r="C245"/>
      <c r="D245"/>
      <c r="E245"/>
      <c r="F245"/>
      <c r="G245"/>
      <c r="H245"/>
    </row>
    <row r="246" spans="2:8" x14ac:dyDescent="0.25">
      <c r="B246"/>
      <c r="C246"/>
      <c r="D246"/>
      <c r="E246"/>
      <c r="F246"/>
      <c r="G246"/>
      <c r="H246"/>
    </row>
    <row r="247" spans="2:8" x14ac:dyDescent="0.25">
      <c r="B247"/>
      <c r="C247"/>
      <c r="D247"/>
      <c r="E247"/>
      <c r="F247"/>
      <c r="G247"/>
      <c r="H247"/>
    </row>
    <row r="248" spans="2:8" x14ac:dyDescent="0.25">
      <c r="B248"/>
      <c r="C248"/>
      <c r="D248"/>
      <c r="E248"/>
      <c r="F248"/>
      <c r="G248"/>
      <c r="H248"/>
    </row>
    <row r="249" spans="2:8" x14ac:dyDescent="0.25">
      <c r="B249"/>
      <c r="C249"/>
      <c r="D249"/>
      <c r="E249"/>
      <c r="F249"/>
      <c r="G249"/>
      <c r="H249"/>
    </row>
    <row r="250" spans="2:8" x14ac:dyDescent="0.25">
      <c r="B250"/>
      <c r="C250"/>
      <c r="D250"/>
      <c r="E250"/>
      <c r="F250"/>
      <c r="G250"/>
      <c r="H250"/>
    </row>
    <row r="251" spans="2:8" x14ac:dyDescent="0.25">
      <c r="B251"/>
      <c r="C251"/>
      <c r="D251"/>
      <c r="E251"/>
      <c r="F251"/>
      <c r="G251"/>
      <c r="H251"/>
    </row>
    <row r="252" spans="2:8" x14ac:dyDescent="0.25">
      <c r="B252"/>
      <c r="C252"/>
      <c r="D252"/>
      <c r="E252"/>
      <c r="F252"/>
      <c r="G252"/>
      <c r="H252"/>
    </row>
    <row r="253" spans="2:8" x14ac:dyDescent="0.25">
      <c r="B253"/>
      <c r="C253"/>
      <c r="D253"/>
      <c r="E253"/>
      <c r="F253"/>
      <c r="G253"/>
      <c r="H253"/>
    </row>
    <row r="254" spans="2:8" x14ac:dyDescent="0.25">
      <c r="B254"/>
      <c r="C254"/>
      <c r="D254"/>
      <c r="E254"/>
      <c r="F254"/>
      <c r="G254"/>
      <c r="H254"/>
    </row>
    <row r="255" spans="2:8" x14ac:dyDescent="0.25">
      <c r="B255"/>
      <c r="C255"/>
      <c r="D255"/>
      <c r="E255"/>
      <c r="F255"/>
      <c r="G255"/>
      <c r="H255"/>
    </row>
    <row r="256" spans="2:8" x14ac:dyDescent="0.25">
      <c r="B256"/>
      <c r="C256"/>
      <c r="D256"/>
      <c r="E256"/>
      <c r="F256"/>
      <c r="G256"/>
      <c r="H256"/>
    </row>
    <row r="257" spans="2:8" x14ac:dyDescent="0.25">
      <c r="B257"/>
      <c r="C257"/>
      <c r="D257"/>
      <c r="E257"/>
      <c r="F257"/>
      <c r="G257"/>
      <c r="H257"/>
    </row>
    <row r="258" spans="2:8" x14ac:dyDescent="0.25">
      <c r="B258"/>
      <c r="C258"/>
      <c r="D258"/>
      <c r="E258"/>
      <c r="F258"/>
      <c r="G258"/>
      <c r="H258"/>
    </row>
    <row r="259" spans="2:8" x14ac:dyDescent="0.25">
      <c r="B259"/>
      <c r="C259"/>
      <c r="D259"/>
      <c r="E259"/>
      <c r="F259"/>
      <c r="G259"/>
      <c r="H259"/>
    </row>
    <row r="260" spans="2:8" x14ac:dyDescent="0.25">
      <c r="B260"/>
      <c r="C260"/>
      <c r="D260"/>
      <c r="E260"/>
      <c r="F260"/>
      <c r="G260"/>
      <c r="H260"/>
    </row>
    <row r="261" spans="2:8" x14ac:dyDescent="0.25">
      <c r="B261"/>
      <c r="C261"/>
      <c r="D261"/>
      <c r="E261"/>
      <c r="F261"/>
      <c r="G261"/>
      <c r="H261"/>
    </row>
    <row r="262" spans="2:8" x14ac:dyDescent="0.25">
      <c r="B262"/>
      <c r="C262"/>
      <c r="D262"/>
      <c r="E262"/>
      <c r="F262"/>
      <c r="G262"/>
      <c r="H262"/>
    </row>
    <row r="263" spans="2:8" x14ac:dyDescent="0.25">
      <c r="B263"/>
      <c r="C263"/>
      <c r="D263"/>
      <c r="E263"/>
      <c r="F263"/>
      <c r="G263"/>
      <c r="H263"/>
    </row>
    <row r="264" spans="2:8" x14ac:dyDescent="0.25">
      <c r="B264"/>
      <c r="C264"/>
      <c r="D264"/>
      <c r="E264"/>
      <c r="F264"/>
      <c r="G264"/>
      <c r="H264"/>
    </row>
    <row r="265" spans="2:8" x14ac:dyDescent="0.25">
      <c r="B265"/>
      <c r="C265"/>
      <c r="D265"/>
      <c r="E265"/>
      <c r="F265"/>
      <c r="G265"/>
      <c r="H265"/>
    </row>
    <row r="266" spans="2:8" x14ac:dyDescent="0.25">
      <c r="B266"/>
      <c r="C266"/>
      <c r="D266"/>
      <c r="E266"/>
      <c r="F266"/>
      <c r="G266"/>
      <c r="H266"/>
    </row>
    <row r="267" spans="2:8" x14ac:dyDescent="0.25">
      <c r="B267"/>
      <c r="C267"/>
      <c r="D267"/>
      <c r="E267"/>
      <c r="F267"/>
      <c r="G267"/>
      <c r="H267"/>
    </row>
    <row r="268" spans="2:8" x14ac:dyDescent="0.25">
      <c r="B268"/>
      <c r="C268"/>
      <c r="D268"/>
      <c r="E268"/>
      <c r="F268"/>
      <c r="G268"/>
      <c r="H268"/>
    </row>
    <row r="269" spans="2:8" x14ac:dyDescent="0.25">
      <c r="B269"/>
      <c r="C269"/>
      <c r="D269"/>
      <c r="E269"/>
      <c r="F269"/>
      <c r="G269"/>
      <c r="H269"/>
    </row>
    <row r="270" spans="2:8" x14ac:dyDescent="0.25">
      <c r="B270"/>
      <c r="C270"/>
      <c r="D270"/>
      <c r="E270"/>
      <c r="F270"/>
      <c r="G270"/>
      <c r="H270"/>
    </row>
    <row r="271" spans="2:8" x14ac:dyDescent="0.25">
      <c r="B271"/>
      <c r="C271"/>
      <c r="D271"/>
      <c r="E271"/>
      <c r="F271"/>
      <c r="G271"/>
      <c r="H271"/>
    </row>
    <row r="272" spans="2:8" x14ac:dyDescent="0.25">
      <c r="B272"/>
      <c r="C272"/>
      <c r="D272"/>
      <c r="E272"/>
      <c r="F272"/>
      <c r="G272"/>
      <c r="H272"/>
    </row>
    <row r="273" spans="2:8" x14ac:dyDescent="0.25">
      <c r="B273"/>
      <c r="C273"/>
      <c r="D273"/>
      <c r="E273"/>
      <c r="F273"/>
      <c r="G273"/>
      <c r="H273"/>
    </row>
    <row r="274" spans="2:8" x14ac:dyDescent="0.25">
      <c r="B274"/>
      <c r="C274"/>
      <c r="D274"/>
      <c r="E274"/>
      <c r="F274"/>
      <c r="G274"/>
      <c r="H274"/>
    </row>
    <row r="275" spans="2:8" x14ac:dyDescent="0.25">
      <c r="B275"/>
      <c r="C275"/>
      <c r="D275"/>
      <c r="E275"/>
      <c r="F275"/>
      <c r="G275"/>
      <c r="H275"/>
    </row>
    <row r="276" spans="2:8" x14ac:dyDescent="0.25">
      <c r="B276"/>
      <c r="C276"/>
      <c r="D276"/>
      <c r="E276"/>
      <c r="F276"/>
      <c r="G276"/>
      <c r="H276"/>
    </row>
    <row r="277" spans="2:8" x14ac:dyDescent="0.25">
      <c r="B277"/>
      <c r="C277"/>
      <c r="D277"/>
      <c r="E277"/>
      <c r="F277"/>
      <c r="G277"/>
      <c r="H277"/>
    </row>
    <row r="278" spans="2:8" x14ac:dyDescent="0.25">
      <c r="B278"/>
      <c r="C278"/>
      <c r="D278"/>
      <c r="E278"/>
      <c r="F278"/>
      <c r="G278"/>
      <c r="H278"/>
    </row>
    <row r="279" spans="2:8" x14ac:dyDescent="0.25">
      <c r="B279"/>
      <c r="C279"/>
      <c r="D279"/>
      <c r="E279"/>
      <c r="F279"/>
      <c r="G279"/>
      <c r="H279"/>
    </row>
    <row r="280" spans="2:8" x14ac:dyDescent="0.25">
      <c r="B280"/>
      <c r="C280"/>
      <c r="D280"/>
      <c r="E280"/>
      <c r="F280"/>
      <c r="G280"/>
      <c r="H280"/>
    </row>
    <row r="281" spans="2:8" x14ac:dyDescent="0.25">
      <c r="B281"/>
      <c r="C281"/>
      <c r="D281"/>
      <c r="E281"/>
      <c r="F281"/>
      <c r="G281"/>
      <c r="H281"/>
    </row>
    <row r="282" spans="2:8" x14ac:dyDescent="0.25">
      <c r="B282"/>
      <c r="C282"/>
      <c r="D282"/>
      <c r="E282"/>
      <c r="F282"/>
      <c r="G282"/>
      <c r="H282"/>
    </row>
    <row r="283" spans="2:8" x14ac:dyDescent="0.25">
      <c r="B283"/>
      <c r="C283"/>
      <c r="D283"/>
      <c r="E283"/>
      <c r="F283"/>
      <c r="G283"/>
      <c r="H283"/>
    </row>
    <row r="284" spans="2:8" x14ac:dyDescent="0.25">
      <c r="B284"/>
      <c r="C284"/>
      <c r="D284"/>
      <c r="E284"/>
      <c r="F284"/>
      <c r="G284"/>
      <c r="H284"/>
    </row>
    <row r="285" spans="2:8" x14ac:dyDescent="0.25">
      <c r="B285"/>
      <c r="C285"/>
      <c r="D285"/>
      <c r="E285"/>
      <c r="F285"/>
      <c r="G285"/>
      <c r="H285"/>
    </row>
    <row r="286" spans="2:8" x14ac:dyDescent="0.25">
      <c r="B286"/>
      <c r="C286"/>
      <c r="D286"/>
      <c r="E286"/>
      <c r="F286"/>
      <c r="G286"/>
      <c r="H286"/>
    </row>
    <row r="287" spans="2:8" x14ac:dyDescent="0.25">
      <c r="B287"/>
      <c r="C287"/>
      <c r="D287"/>
      <c r="E287"/>
      <c r="F287"/>
      <c r="G287"/>
      <c r="H287"/>
    </row>
    <row r="288" spans="2:8" x14ac:dyDescent="0.25">
      <c r="B288"/>
      <c r="C288"/>
      <c r="D288"/>
      <c r="E288"/>
      <c r="F288"/>
      <c r="G288"/>
      <c r="H288"/>
    </row>
    <row r="289" spans="2:8" x14ac:dyDescent="0.25">
      <c r="B289"/>
      <c r="C289"/>
      <c r="D289"/>
      <c r="E289"/>
      <c r="F289"/>
      <c r="G289"/>
      <c r="H289"/>
    </row>
    <row r="290" spans="2:8" x14ac:dyDescent="0.25">
      <c r="B290"/>
      <c r="C290"/>
      <c r="D290"/>
      <c r="E290"/>
      <c r="F290"/>
      <c r="G290"/>
      <c r="H290"/>
    </row>
    <row r="291" spans="2:8" x14ac:dyDescent="0.25">
      <c r="B291"/>
      <c r="C291"/>
      <c r="D291"/>
      <c r="E291"/>
      <c r="F291"/>
      <c r="G291"/>
      <c r="H291"/>
    </row>
    <row r="292" spans="2:8" x14ac:dyDescent="0.25">
      <c r="B292"/>
      <c r="C292"/>
      <c r="D292"/>
      <c r="E292"/>
      <c r="F292"/>
      <c r="G292"/>
      <c r="H292"/>
    </row>
    <row r="293" spans="2:8" x14ac:dyDescent="0.25">
      <c r="B293"/>
      <c r="C293"/>
      <c r="D293"/>
      <c r="E293"/>
      <c r="F293"/>
      <c r="G293"/>
      <c r="H293"/>
    </row>
    <row r="294" spans="2:8" x14ac:dyDescent="0.25">
      <c r="B294"/>
      <c r="C294"/>
      <c r="D294"/>
      <c r="E294"/>
      <c r="F294"/>
      <c r="G294"/>
      <c r="H294"/>
    </row>
    <row r="295" spans="2:8" x14ac:dyDescent="0.25">
      <c r="B295"/>
      <c r="C295"/>
      <c r="D295"/>
      <c r="E295"/>
      <c r="F295"/>
      <c r="G295"/>
      <c r="H295"/>
    </row>
    <row r="296" spans="2:8" x14ac:dyDescent="0.25">
      <c r="B296"/>
      <c r="C296"/>
      <c r="D296"/>
      <c r="E296"/>
      <c r="F296"/>
      <c r="G296"/>
      <c r="H296"/>
    </row>
    <row r="297" spans="2:8" x14ac:dyDescent="0.25">
      <c r="B297"/>
      <c r="C297"/>
      <c r="D297"/>
      <c r="E297"/>
      <c r="F297"/>
      <c r="G297"/>
      <c r="H297"/>
    </row>
    <row r="298" spans="2:8" x14ac:dyDescent="0.25">
      <c r="B298"/>
      <c r="C298"/>
      <c r="D298"/>
      <c r="E298"/>
      <c r="F298"/>
      <c r="G298"/>
      <c r="H298"/>
    </row>
    <row r="299" spans="2:8" x14ac:dyDescent="0.25">
      <c r="B299"/>
      <c r="C299"/>
      <c r="D299"/>
      <c r="E299"/>
      <c r="F299"/>
      <c r="G299"/>
      <c r="H299"/>
    </row>
    <row r="300" spans="2:8" x14ac:dyDescent="0.25">
      <c r="B300"/>
      <c r="C300"/>
      <c r="D300"/>
      <c r="E300"/>
      <c r="F300"/>
      <c r="G300"/>
      <c r="H300"/>
    </row>
    <row r="301" spans="2:8" x14ac:dyDescent="0.25">
      <c r="B301"/>
      <c r="C301"/>
      <c r="D301"/>
      <c r="E301"/>
      <c r="F301"/>
      <c r="G301"/>
      <c r="H301"/>
    </row>
    <row r="302" spans="2:8" x14ac:dyDescent="0.25">
      <c r="B302"/>
      <c r="C302"/>
      <c r="D302"/>
      <c r="E302"/>
      <c r="F302"/>
      <c r="G302"/>
      <c r="H302"/>
    </row>
    <row r="303" spans="2:8" x14ac:dyDescent="0.25">
      <c r="B303"/>
      <c r="C303"/>
      <c r="D303"/>
      <c r="E303"/>
      <c r="F303"/>
      <c r="G303"/>
      <c r="H303"/>
    </row>
    <row r="304" spans="2:8" x14ac:dyDescent="0.25">
      <c r="B304"/>
      <c r="C304"/>
      <c r="D304"/>
      <c r="E304"/>
      <c r="F304"/>
      <c r="G304"/>
      <c r="H304"/>
    </row>
    <row r="305" spans="2:8" x14ac:dyDescent="0.25">
      <c r="B305"/>
      <c r="C305"/>
      <c r="D305"/>
      <c r="E305"/>
      <c r="F305"/>
      <c r="G305"/>
      <c r="H305"/>
    </row>
    <row r="306" spans="2:8" x14ac:dyDescent="0.25">
      <c r="B306"/>
      <c r="C306"/>
      <c r="D306"/>
      <c r="E306"/>
      <c r="F306"/>
      <c r="G306"/>
      <c r="H306"/>
    </row>
    <row r="307" spans="2:8" x14ac:dyDescent="0.25">
      <c r="B307"/>
      <c r="C307"/>
      <c r="D307"/>
      <c r="E307"/>
      <c r="F307"/>
      <c r="G307"/>
      <c r="H307"/>
    </row>
    <row r="308" spans="2:8" x14ac:dyDescent="0.25">
      <c r="B308"/>
      <c r="C308"/>
      <c r="D308"/>
      <c r="E308"/>
      <c r="F308"/>
      <c r="G308"/>
      <c r="H308"/>
    </row>
    <row r="309" spans="2:8" x14ac:dyDescent="0.25">
      <c r="B309"/>
      <c r="C309"/>
      <c r="D309"/>
      <c r="E309"/>
      <c r="F309"/>
      <c r="G309"/>
      <c r="H309"/>
    </row>
    <row r="310" spans="2:8" x14ac:dyDescent="0.25">
      <c r="B310"/>
      <c r="C310"/>
      <c r="D310"/>
      <c r="E310"/>
      <c r="F310"/>
      <c r="G310"/>
      <c r="H310"/>
    </row>
    <row r="311" spans="2:8" x14ac:dyDescent="0.25">
      <c r="B311"/>
      <c r="C311"/>
      <c r="D311"/>
      <c r="E311"/>
      <c r="F311"/>
      <c r="G311"/>
      <c r="H311"/>
    </row>
    <row r="312" spans="2:8" x14ac:dyDescent="0.25">
      <c r="B312"/>
      <c r="C312"/>
      <c r="D312"/>
      <c r="E312"/>
      <c r="F312"/>
      <c r="G312"/>
      <c r="H312"/>
    </row>
    <row r="313" spans="2:8" x14ac:dyDescent="0.25">
      <c r="B313"/>
      <c r="C313"/>
      <c r="D313"/>
      <c r="E313"/>
      <c r="F313"/>
      <c r="G313"/>
      <c r="H313"/>
    </row>
    <row r="314" spans="2:8" x14ac:dyDescent="0.25">
      <c r="B314"/>
      <c r="C314"/>
      <c r="D314"/>
      <c r="E314"/>
      <c r="F314"/>
      <c r="G314"/>
      <c r="H314"/>
    </row>
    <row r="315" spans="2:8" x14ac:dyDescent="0.25">
      <c r="B315"/>
      <c r="C315"/>
      <c r="D315"/>
      <c r="E315"/>
      <c r="F315"/>
      <c r="G315"/>
      <c r="H315"/>
    </row>
    <row r="316" spans="2:8" x14ac:dyDescent="0.25">
      <c r="B316"/>
      <c r="C316"/>
      <c r="D316"/>
      <c r="E316"/>
      <c r="F316"/>
      <c r="G316"/>
      <c r="H316"/>
    </row>
    <row r="317" spans="2:8" x14ac:dyDescent="0.25">
      <c r="B317"/>
      <c r="C317"/>
      <c r="D317"/>
      <c r="E317"/>
      <c r="F317"/>
      <c r="G317"/>
      <c r="H317"/>
    </row>
    <row r="318" spans="2:8" x14ac:dyDescent="0.25">
      <c r="B318"/>
      <c r="C318"/>
      <c r="D318"/>
      <c r="E318"/>
      <c r="F318"/>
      <c r="G318"/>
      <c r="H318"/>
    </row>
    <row r="319" spans="2:8" x14ac:dyDescent="0.25">
      <c r="B319"/>
      <c r="C319"/>
      <c r="D319"/>
      <c r="E319"/>
      <c r="F319"/>
      <c r="G319"/>
      <c r="H319"/>
    </row>
    <row r="320" spans="2:8" x14ac:dyDescent="0.25">
      <c r="B320"/>
      <c r="C320"/>
      <c r="D320"/>
      <c r="E320"/>
      <c r="F320"/>
      <c r="G320"/>
      <c r="H320"/>
    </row>
    <row r="321" spans="2:8" x14ac:dyDescent="0.25">
      <c r="B321"/>
      <c r="C321"/>
      <c r="D321"/>
      <c r="E321"/>
      <c r="F321"/>
      <c r="G321"/>
      <c r="H321"/>
    </row>
    <row r="322" spans="2:8" x14ac:dyDescent="0.25">
      <c r="B322"/>
      <c r="C322"/>
      <c r="D322"/>
      <c r="E322"/>
      <c r="F322"/>
      <c r="G322"/>
      <c r="H322"/>
    </row>
    <row r="323" spans="2:8" x14ac:dyDescent="0.25">
      <c r="B323"/>
      <c r="C323"/>
      <c r="D323"/>
      <c r="E323"/>
      <c r="F323"/>
      <c r="G323"/>
      <c r="H323"/>
    </row>
    <row r="324" spans="2:8" x14ac:dyDescent="0.25">
      <c r="B324"/>
      <c r="C324"/>
      <c r="D324"/>
      <c r="E324"/>
      <c r="F324"/>
      <c r="G324"/>
      <c r="H324"/>
    </row>
    <row r="325" spans="2:8" x14ac:dyDescent="0.25">
      <c r="B325"/>
      <c r="C325"/>
      <c r="D325"/>
      <c r="E325"/>
      <c r="F325"/>
      <c r="G325"/>
      <c r="H325"/>
    </row>
    <row r="326" spans="2:8" x14ac:dyDescent="0.25">
      <c r="B326"/>
      <c r="C326"/>
      <c r="D326"/>
      <c r="E326"/>
      <c r="F326"/>
      <c r="G326"/>
      <c r="H326"/>
    </row>
    <row r="327" spans="2:8" x14ac:dyDescent="0.25">
      <c r="B327"/>
      <c r="C327"/>
      <c r="D327"/>
      <c r="E327"/>
      <c r="F327"/>
      <c r="G327"/>
      <c r="H327"/>
    </row>
    <row r="328" spans="2:8" x14ac:dyDescent="0.25">
      <c r="B328"/>
      <c r="C328"/>
      <c r="D328"/>
      <c r="E328"/>
      <c r="F328"/>
      <c r="G328"/>
      <c r="H328"/>
    </row>
    <row r="329" spans="2:8" x14ac:dyDescent="0.25">
      <c r="B329"/>
      <c r="C329"/>
      <c r="D329"/>
      <c r="E329"/>
      <c r="F329"/>
      <c r="G329"/>
      <c r="H329"/>
    </row>
    <row r="330" spans="2:8" x14ac:dyDescent="0.25">
      <c r="B330"/>
      <c r="C330"/>
      <c r="D330"/>
      <c r="E330"/>
      <c r="F330"/>
      <c r="G330"/>
      <c r="H330"/>
    </row>
    <row r="331" spans="2:8" x14ac:dyDescent="0.25">
      <c r="B331"/>
      <c r="C331"/>
      <c r="D331"/>
      <c r="E331"/>
      <c r="F331"/>
      <c r="G331"/>
      <c r="H331"/>
    </row>
    <row r="332" spans="2:8" x14ac:dyDescent="0.25">
      <c r="B332"/>
      <c r="C332"/>
      <c r="D332"/>
      <c r="E332"/>
      <c r="F332"/>
      <c r="G332"/>
      <c r="H332"/>
    </row>
    <row r="333" spans="2:8" x14ac:dyDescent="0.25">
      <c r="B333"/>
      <c r="C333"/>
      <c r="D333"/>
      <c r="E333"/>
      <c r="F333"/>
      <c r="G333"/>
      <c r="H333"/>
    </row>
    <row r="334" spans="2:8" x14ac:dyDescent="0.25">
      <c r="B334"/>
      <c r="C334"/>
      <c r="D334"/>
      <c r="E334"/>
      <c r="F334"/>
      <c r="G334"/>
      <c r="H334"/>
    </row>
    <row r="335" spans="2:8" x14ac:dyDescent="0.25">
      <c r="B335"/>
      <c r="C335"/>
      <c r="D335"/>
      <c r="E335"/>
      <c r="F335"/>
      <c r="G335"/>
      <c r="H335"/>
    </row>
    <row r="336" spans="2:8" x14ac:dyDescent="0.25">
      <c r="B336"/>
      <c r="C336"/>
      <c r="D336"/>
      <c r="E336"/>
      <c r="F336"/>
      <c r="G336"/>
      <c r="H336"/>
    </row>
    <row r="337" spans="2:8" x14ac:dyDescent="0.25">
      <c r="B337"/>
      <c r="C337"/>
      <c r="D337"/>
      <c r="E337"/>
      <c r="F337"/>
      <c r="G337"/>
      <c r="H337"/>
    </row>
    <row r="338" spans="2:8" x14ac:dyDescent="0.25">
      <c r="B338"/>
      <c r="C338"/>
      <c r="D338"/>
      <c r="E338"/>
      <c r="F338"/>
      <c r="G338"/>
      <c r="H338"/>
    </row>
    <row r="339" spans="2:8" x14ac:dyDescent="0.25">
      <c r="B339"/>
      <c r="C339"/>
      <c r="D339"/>
      <c r="E339"/>
      <c r="F339"/>
      <c r="G339"/>
      <c r="H339"/>
    </row>
    <row r="340" spans="2:8" x14ac:dyDescent="0.25">
      <c r="B340"/>
      <c r="C340"/>
      <c r="D340"/>
      <c r="E340"/>
      <c r="F340"/>
      <c r="G340"/>
      <c r="H340"/>
    </row>
    <row r="341" spans="2:8" x14ac:dyDescent="0.25">
      <c r="B341"/>
      <c r="C341"/>
      <c r="D341"/>
      <c r="E341"/>
      <c r="F341"/>
      <c r="G341"/>
      <c r="H341"/>
    </row>
    <row r="342" spans="2:8" x14ac:dyDescent="0.25">
      <c r="B342"/>
      <c r="C342"/>
      <c r="D342"/>
      <c r="E342"/>
      <c r="F342"/>
      <c r="G342"/>
      <c r="H342"/>
    </row>
    <row r="343" spans="2:8" x14ac:dyDescent="0.25">
      <c r="B343"/>
      <c r="C343"/>
      <c r="D343"/>
      <c r="E343"/>
      <c r="F343"/>
      <c r="G343"/>
      <c r="H343"/>
    </row>
    <row r="344" spans="2:8" x14ac:dyDescent="0.25">
      <c r="B344"/>
      <c r="C344"/>
      <c r="D344"/>
      <c r="E344"/>
      <c r="F344"/>
      <c r="G344"/>
      <c r="H344"/>
    </row>
    <row r="345" spans="2:8" x14ac:dyDescent="0.25">
      <c r="B345"/>
      <c r="C345"/>
      <c r="D345"/>
      <c r="E345"/>
      <c r="F345"/>
      <c r="G345"/>
      <c r="H345"/>
    </row>
    <row r="346" spans="2:8" x14ac:dyDescent="0.25">
      <c r="B346"/>
      <c r="C346"/>
      <c r="D346"/>
      <c r="E346"/>
      <c r="F346"/>
      <c r="G346"/>
      <c r="H346"/>
    </row>
    <row r="347" spans="2:8" x14ac:dyDescent="0.25">
      <c r="B347"/>
      <c r="C347"/>
      <c r="D347"/>
      <c r="E347"/>
      <c r="F347"/>
      <c r="G347"/>
      <c r="H347"/>
    </row>
    <row r="348" spans="2:8" x14ac:dyDescent="0.25">
      <c r="B348"/>
      <c r="C348"/>
      <c r="D348"/>
      <c r="E348"/>
      <c r="F348"/>
      <c r="G348"/>
      <c r="H348"/>
    </row>
    <row r="349" spans="2:8" x14ac:dyDescent="0.25">
      <c r="B349"/>
      <c r="C349"/>
      <c r="D349"/>
      <c r="E349"/>
      <c r="F349"/>
      <c r="G349"/>
      <c r="H349"/>
    </row>
    <row r="350" spans="2:8" x14ac:dyDescent="0.25">
      <c r="B350"/>
      <c r="C350"/>
      <c r="D350"/>
      <c r="E350"/>
      <c r="F350"/>
      <c r="G350"/>
      <c r="H350"/>
    </row>
    <row r="351" spans="2:8" x14ac:dyDescent="0.25">
      <c r="B351"/>
      <c r="C351"/>
      <c r="D351"/>
      <c r="E351"/>
      <c r="F351"/>
      <c r="G351"/>
      <c r="H351"/>
    </row>
    <row r="352" spans="2:8" x14ac:dyDescent="0.25">
      <c r="B352"/>
      <c r="C352"/>
      <c r="D352"/>
      <c r="E352"/>
      <c r="F352"/>
      <c r="G352"/>
      <c r="H352"/>
    </row>
    <row r="353" spans="2:8" x14ac:dyDescent="0.25">
      <c r="B353"/>
      <c r="C353"/>
      <c r="D353"/>
      <c r="E353"/>
      <c r="F353"/>
      <c r="G353"/>
      <c r="H353"/>
    </row>
    <row r="354" spans="2:8" x14ac:dyDescent="0.25">
      <c r="B354"/>
      <c r="C354"/>
      <c r="D354"/>
      <c r="E354"/>
      <c r="F354"/>
      <c r="G354"/>
      <c r="H354"/>
    </row>
    <row r="355" spans="2:8" x14ac:dyDescent="0.25">
      <c r="B355"/>
      <c r="C355"/>
      <c r="D355"/>
      <c r="E355"/>
      <c r="F355"/>
      <c r="G355"/>
      <c r="H355"/>
    </row>
    <row r="356" spans="2:8" x14ac:dyDescent="0.25">
      <c r="B356"/>
      <c r="C356"/>
      <c r="D356"/>
      <c r="E356"/>
      <c r="F356"/>
      <c r="G356"/>
      <c r="H356"/>
    </row>
    <row r="357" spans="2:8" x14ac:dyDescent="0.25">
      <c r="B357"/>
      <c r="C357"/>
      <c r="D357"/>
      <c r="E357"/>
      <c r="F357"/>
      <c r="G357"/>
      <c r="H357"/>
    </row>
    <row r="358" spans="2:8" x14ac:dyDescent="0.25">
      <c r="B358"/>
      <c r="C358"/>
      <c r="D358"/>
      <c r="E358"/>
      <c r="F358"/>
      <c r="G358"/>
      <c r="H358"/>
    </row>
    <row r="359" spans="2:8" x14ac:dyDescent="0.25">
      <c r="B359"/>
      <c r="C359"/>
      <c r="D359"/>
      <c r="E359"/>
      <c r="F359"/>
      <c r="G359"/>
      <c r="H359"/>
    </row>
    <row r="360" spans="2:8" x14ac:dyDescent="0.25">
      <c r="B360"/>
      <c r="C360"/>
      <c r="D360"/>
      <c r="E360"/>
      <c r="F360"/>
      <c r="G360"/>
      <c r="H360"/>
    </row>
    <row r="361" spans="2:8" x14ac:dyDescent="0.25">
      <c r="B361"/>
      <c r="C361"/>
      <c r="D361"/>
      <c r="E361"/>
      <c r="F361"/>
      <c r="G361"/>
      <c r="H361"/>
    </row>
    <row r="362" spans="2:8" x14ac:dyDescent="0.25">
      <c r="B362"/>
      <c r="C362"/>
      <c r="D362"/>
      <c r="E362"/>
      <c r="F362"/>
      <c r="G362"/>
      <c r="H362"/>
    </row>
    <row r="363" spans="2:8" x14ac:dyDescent="0.25">
      <c r="B363"/>
      <c r="C363"/>
      <c r="D363"/>
      <c r="E363"/>
      <c r="F363"/>
      <c r="G363"/>
      <c r="H363"/>
    </row>
    <row r="364" spans="2:8" x14ac:dyDescent="0.25">
      <c r="B364"/>
      <c r="C364"/>
      <c r="D364"/>
      <c r="E364"/>
      <c r="F364"/>
      <c r="G364"/>
      <c r="H364"/>
    </row>
    <row r="365" spans="2:8" x14ac:dyDescent="0.25">
      <c r="B365"/>
      <c r="C365"/>
      <c r="D365"/>
      <c r="E365"/>
      <c r="F365"/>
      <c r="G365"/>
      <c r="H365"/>
    </row>
    <row r="366" spans="2:8" x14ac:dyDescent="0.25">
      <c r="B366"/>
      <c r="C366"/>
      <c r="D366"/>
      <c r="E366"/>
      <c r="F366"/>
      <c r="G366"/>
      <c r="H366"/>
    </row>
    <row r="367" spans="2:8" x14ac:dyDescent="0.25">
      <c r="B367"/>
      <c r="C367"/>
      <c r="D367"/>
      <c r="E367"/>
      <c r="F367"/>
      <c r="G367"/>
      <c r="H367"/>
    </row>
    <row r="368" spans="2:8" x14ac:dyDescent="0.25">
      <c r="B368"/>
      <c r="C368"/>
      <c r="D368"/>
      <c r="E368"/>
      <c r="F368"/>
      <c r="G368"/>
      <c r="H368"/>
    </row>
    <row r="369" spans="2:8" x14ac:dyDescent="0.25">
      <c r="B369"/>
      <c r="C369"/>
      <c r="D369"/>
      <c r="E369"/>
      <c r="F369"/>
      <c r="G369"/>
      <c r="H369"/>
    </row>
    <row r="370" spans="2:8" x14ac:dyDescent="0.25">
      <c r="B370"/>
      <c r="C370"/>
      <c r="D370"/>
      <c r="E370"/>
      <c r="F370"/>
      <c r="G370"/>
      <c r="H370"/>
    </row>
    <row r="371" spans="2:8" x14ac:dyDescent="0.25">
      <c r="B371"/>
      <c r="C371"/>
      <c r="D371"/>
      <c r="E371"/>
      <c r="F371"/>
      <c r="G371"/>
      <c r="H371"/>
    </row>
    <row r="372" spans="2:8" x14ac:dyDescent="0.25">
      <c r="B372"/>
      <c r="C372"/>
      <c r="D372"/>
      <c r="E372"/>
      <c r="F372"/>
      <c r="G372"/>
      <c r="H372"/>
    </row>
    <row r="373" spans="2:8" x14ac:dyDescent="0.25">
      <c r="B373"/>
      <c r="C373"/>
      <c r="D373"/>
      <c r="E373"/>
      <c r="F373"/>
      <c r="G373"/>
      <c r="H373"/>
    </row>
    <row r="374" spans="2:8" x14ac:dyDescent="0.25">
      <c r="B374"/>
      <c r="C374"/>
      <c r="D374"/>
      <c r="E374"/>
      <c r="F374"/>
      <c r="G374"/>
      <c r="H374"/>
    </row>
    <row r="375" spans="2:8" x14ac:dyDescent="0.25">
      <c r="B375"/>
      <c r="C375"/>
      <c r="D375"/>
      <c r="E375"/>
      <c r="F375"/>
      <c r="G375"/>
      <c r="H375"/>
    </row>
    <row r="376" spans="2:8" x14ac:dyDescent="0.25">
      <c r="B376"/>
      <c r="C376"/>
      <c r="D376"/>
      <c r="E376"/>
      <c r="F376"/>
      <c r="G376"/>
      <c r="H376"/>
    </row>
    <row r="377" spans="2:8" x14ac:dyDescent="0.25">
      <c r="B377"/>
      <c r="C377"/>
      <c r="D377"/>
      <c r="E377"/>
      <c r="F377"/>
      <c r="G377"/>
      <c r="H377"/>
    </row>
    <row r="378" spans="2:8" x14ac:dyDescent="0.25">
      <c r="B378"/>
      <c r="C378"/>
      <c r="D378"/>
      <c r="E378"/>
      <c r="F378"/>
      <c r="G378"/>
      <c r="H378"/>
    </row>
    <row r="379" spans="2:8" x14ac:dyDescent="0.25">
      <c r="B379"/>
      <c r="C379"/>
      <c r="D379"/>
      <c r="E379"/>
      <c r="F379"/>
      <c r="G379"/>
      <c r="H379"/>
    </row>
    <row r="380" spans="2:8" x14ac:dyDescent="0.25">
      <c r="B380"/>
      <c r="C380"/>
      <c r="D380"/>
      <c r="E380"/>
      <c r="F380"/>
      <c r="G380"/>
      <c r="H380"/>
    </row>
    <row r="381" spans="2:8" x14ac:dyDescent="0.25">
      <c r="B381"/>
      <c r="C381"/>
      <c r="D381"/>
      <c r="E381"/>
      <c r="F381"/>
      <c r="G381"/>
      <c r="H381"/>
    </row>
    <row r="382" spans="2:8" x14ac:dyDescent="0.25">
      <c r="B382"/>
      <c r="C382"/>
      <c r="D382"/>
      <c r="E382"/>
      <c r="F382"/>
      <c r="G382"/>
      <c r="H382"/>
    </row>
    <row r="383" spans="2:8" x14ac:dyDescent="0.25">
      <c r="B383"/>
      <c r="C383"/>
      <c r="D383"/>
      <c r="E383"/>
      <c r="F383"/>
      <c r="G383"/>
      <c r="H383"/>
    </row>
    <row r="384" spans="2:8" x14ac:dyDescent="0.25">
      <c r="B384"/>
      <c r="C384"/>
      <c r="D384"/>
      <c r="E384"/>
      <c r="F384"/>
      <c r="G384"/>
      <c r="H384"/>
    </row>
    <row r="385" spans="2:8" x14ac:dyDescent="0.25">
      <c r="B385"/>
      <c r="C385"/>
      <c r="D385"/>
      <c r="E385"/>
      <c r="F385"/>
      <c r="G385"/>
      <c r="H385"/>
    </row>
    <row r="386" spans="2:8" x14ac:dyDescent="0.25">
      <c r="B386"/>
      <c r="C386"/>
      <c r="D386"/>
      <c r="E386"/>
      <c r="F386"/>
      <c r="G386"/>
      <c r="H386"/>
    </row>
    <row r="387" spans="2:8" x14ac:dyDescent="0.25">
      <c r="B387"/>
      <c r="C387"/>
      <c r="D387"/>
      <c r="E387"/>
      <c r="F387"/>
      <c r="G387"/>
      <c r="H387"/>
    </row>
    <row r="388" spans="2:8" x14ac:dyDescent="0.25">
      <c r="B388"/>
      <c r="C388"/>
      <c r="D388"/>
      <c r="E388"/>
      <c r="F388"/>
      <c r="G388"/>
      <c r="H388"/>
    </row>
    <row r="389" spans="2:8" x14ac:dyDescent="0.25">
      <c r="B389"/>
      <c r="C389"/>
      <c r="D389"/>
      <c r="E389"/>
      <c r="F389"/>
      <c r="G389"/>
      <c r="H389"/>
    </row>
    <row r="390" spans="2:8" x14ac:dyDescent="0.25">
      <c r="B390"/>
      <c r="C390"/>
      <c r="D390"/>
      <c r="E390"/>
      <c r="F390"/>
      <c r="G390"/>
      <c r="H390"/>
    </row>
    <row r="391" spans="2:8" x14ac:dyDescent="0.25">
      <c r="B391"/>
      <c r="C391"/>
      <c r="D391"/>
      <c r="E391"/>
      <c r="F391"/>
      <c r="G391"/>
      <c r="H391"/>
    </row>
    <row r="392" spans="2:8" x14ac:dyDescent="0.25">
      <c r="B392"/>
      <c r="C392"/>
      <c r="D392"/>
      <c r="E392"/>
      <c r="F392"/>
      <c r="G392"/>
      <c r="H392"/>
    </row>
    <row r="393" spans="2:8" x14ac:dyDescent="0.25">
      <c r="B393"/>
      <c r="C393"/>
      <c r="D393"/>
      <c r="E393"/>
      <c r="F393"/>
      <c r="G393"/>
      <c r="H393"/>
    </row>
    <row r="394" spans="2:8" x14ac:dyDescent="0.25">
      <c r="B394"/>
      <c r="C394"/>
      <c r="D394"/>
      <c r="E394"/>
      <c r="F394"/>
      <c r="G394"/>
      <c r="H394"/>
    </row>
    <row r="395" spans="2:8" x14ac:dyDescent="0.25">
      <c r="B395"/>
      <c r="C395"/>
      <c r="D395"/>
      <c r="E395"/>
      <c r="F395"/>
      <c r="G395"/>
      <c r="H395"/>
    </row>
    <row r="396" spans="2:8" x14ac:dyDescent="0.25">
      <c r="B396"/>
      <c r="C396"/>
      <c r="D396"/>
      <c r="E396"/>
      <c r="F396"/>
      <c r="G396"/>
      <c r="H396"/>
    </row>
    <row r="397" spans="2:8" x14ac:dyDescent="0.25">
      <c r="B397"/>
      <c r="C397"/>
      <c r="D397"/>
      <c r="E397"/>
      <c r="F397"/>
      <c r="G397"/>
      <c r="H397"/>
    </row>
    <row r="398" spans="2:8" x14ac:dyDescent="0.25">
      <c r="B398"/>
      <c r="C398"/>
      <c r="D398"/>
      <c r="E398"/>
      <c r="F398"/>
      <c r="G398"/>
      <c r="H398"/>
    </row>
    <row r="399" spans="2:8" x14ac:dyDescent="0.25">
      <c r="B399"/>
      <c r="C399"/>
      <c r="D399"/>
      <c r="E399"/>
      <c r="F399"/>
      <c r="G399"/>
      <c r="H399"/>
    </row>
    <row r="400" spans="2:8" x14ac:dyDescent="0.25">
      <c r="B400"/>
      <c r="C400"/>
      <c r="D400"/>
      <c r="E400"/>
      <c r="F400"/>
      <c r="G400"/>
      <c r="H400"/>
    </row>
    <row r="401" spans="2:8" x14ac:dyDescent="0.25">
      <c r="B401"/>
      <c r="C401"/>
      <c r="D401"/>
      <c r="E401"/>
      <c r="F401"/>
      <c r="G401"/>
      <c r="H401"/>
    </row>
    <row r="402" spans="2:8" x14ac:dyDescent="0.25">
      <c r="B402"/>
      <c r="C402"/>
      <c r="D402"/>
      <c r="E402"/>
      <c r="F402"/>
      <c r="G402"/>
      <c r="H402"/>
    </row>
    <row r="403" spans="2:8" x14ac:dyDescent="0.25">
      <c r="B403"/>
      <c r="C403"/>
      <c r="D403"/>
      <c r="E403"/>
      <c r="F403"/>
      <c r="G403"/>
      <c r="H403"/>
    </row>
    <row r="404" spans="2:8" x14ac:dyDescent="0.25">
      <c r="B404"/>
      <c r="C404"/>
      <c r="D404"/>
      <c r="E404"/>
      <c r="F404"/>
      <c r="G404"/>
      <c r="H404"/>
    </row>
    <row r="405" spans="2:8" x14ac:dyDescent="0.25">
      <c r="B405"/>
      <c r="C405"/>
      <c r="D405"/>
      <c r="E405"/>
      <c r="F405"/>
      <c r="G405"/>
      <c r="H405"/>
    </row>
    <row r="406" spans="2:8" x14ac:dyDescent="0.25">
      <c r="B406"/>
      <c r="C406"/>
      <c r="D406"/>
      <c r="E406"/>
      <c r="F406"/>
      <c r="G406"/>
      <c r="H406"/>
    </row>
    <row r="407" spans="2:8" x14ac:dyDescent="0.25">
      <c r="B407"/>
      <c r="C407"/>
      <c r="D407"/>
    </row>
    <row r="408" spans="2:8" x14ac:dyDescent="0.25">
      <c r="B408"/>
      <c r="C408"/>
      <c r="D408"/>
    </row>
    <row r="409" spans="2:8" x14ac:dyDescent="0.25">
      <c r="B409"/>
      <c r="C409"/>
      <c r="D409"/>
    </row>
    <row r="410" spans="2:8" x14ac:dyDescent="0.25">
      <c r="B410"/>
      <c r="C410"/>
      <c r="D410"/>
    </row>
    <row r="411" spans="2:8" x14ac:dyDescent="0.25">
      <c r="B411"/>
      <c r="C411"/>
      <c r="D411"/>
    </row>
    <row r="412" spans="2:8" x14ac:dyDescent="0.25">
      <c r="B412"/>
      <c r="C412"/>
      <c r="D412"/>
    </row>
    <row r="413" spans="2:8" x14ac:dyDescent="0.25">
      <c r="B413"/>
      <c r="C413"/>
      <c r="D413"/>
    </row>
    <row r="414" spans="2:8" x14ac:dyDescent="0.25">
      <c r="B414"/>
      <c r="C414"/>
      <c r="D414"/>
    </row>
    <row r="415" spans="2:8" x14ac:dyDescent="0.25">
      <c r="B415"/>
      <c r="C415"/>
      <c r="D415"/>
    </row>
    <row r="416" spans="2:8" x14ac:dyDescent="0.25">
      <c r="B416"/>
      <c r="C416"/>
      <c r="D416"/>
    </row>
    <row r="417" spans="2:4" x14ac:dyDescent="0.25">
      <c r="B417"/>
      <c r="C417"/>
      <c r="D417"/>
    </row>
    <row r="418" spans="2:4" x14ac:dyDescent="0.25">
      <c r="B418"/>
      <c r="C418"/>
      <c r="D418"/>
    </row>
    <row r="419" spans="2:4" x14ac:dyDescent="0.25">
      <c r="B419"/>
      <c r="C419"/>
      <c r="D419"/>
    </row>
    <row r="420" spans="2:4" x14ac:dyDescent="0.25">
      <c r="B420"/>
      <c r="C420"/>
      <c r="D420"/>
    </row>
    <row r="421" spans="2:4" x14ac:dyDescent="0.25">
      <c r="B421"/>
      <c r="C421"/>
      <c r="D421"/>
    </row>
    <row r="422" spans="2:4" x14ac:dyDescent="0.25">
      <c r="B422"/>
      <c r="C422"/>
      <c r="D422"/>
    </row>
    <row r="423" spans="2:4" x14ac:dyDescent="0.25">
      <c r="B423"/>
      <c r="C423"/>
      <c r="D423"/>
    </row>
    <row r="424" spans="2:4" x14ac:dyDescent="0.25">
      <c r="B424"/>
      <c r="C424"/>
      <c r="D424"/>
    </row>
    <row r="425" spans="2:4" x14ac:dyDescent="0.25">
      <c r="B425"/>
      <c r="C425"/>
      <c r="D425"/>
    </row>
    <row r="426" spans="2:4" x14ac:dyDescent="0.25">
      <c r="B426"/>
      <c r="C426"/>
      <c r="D426"/>
    </row>
    <row r="427" spans="2:4" x14ac:dyDescent="0.25">
      <c r="B427"/>
      <c r="C427"/>
      <c r="D427"/>
    </row>
    <row r="428" spans="2:4" x14ac:dyDescent="0.25">
      <c r="B428"/>
      <c r="C428"/>
      <c r="D428"/>
    </row>
    <row r="429" spans="2:4" x14ac:dyDescent="0.25">
      <c r="B429"/>
      <c r="C429"/>
      <c r="D429"/>
    </row>
    <row r="430" spans="2:4" x14ac:dyDescent="0.25">
      <c r="B430"/>
      <c r="C430"/>
      <c r="D430"/>
    </row>
    <row r="431" spans="2:4" x14ac:dyDescent="0.25">
      <c r="B431"/>
      <c r="C431"/>
      <c r="D431"/>
    </row>
    <row r="432" spans="2:4" x14ac:dyDescent="0.25">
      <c r="B432"/>
      <c r="C432"/>
      <c r="D432"/>
    </row>
    <row r="433" spans="2:4" x14ac:dyDescent="0.25">
      <c r="B433"/>
      <c r="C433"/>
      <c r="D433"/>
    </row>
    <row r="434" spans="2:4" x14ac:dyDescent="0.25">
      <c r="B434"/>
      <c r="C434"/>
      <c r="D434"/>
    </row>
    <row r="435" spans="2:4" x14ac:dyDescent="0.25">
      <c r="B435"/>
      <c r="C435"/>
      <c r="D435"/>
    </row>
    <row r="436" spans="2:4" x14ac:dyDescent="0.25">
      <c r="B436"/>
      <c r="C436"/>
      <c r="D436"/>
    </row>
    <row r="437" spans="2:4" x14ac:dyDescent="0.25">
      <c r="B437"/>
      <c r="C437"/>
      <c r="D437"/>
    </row>
    <row r="438" spans="2:4" x14ac:dyDescent="0.25">
      <c r="B438"/>
      <c r="C438"/>
      <c r="D438"/>
    </row>
    <row r="439" spans="2:4" x14ac:dyDescent="0.25">
      <c r="B439"/>
      <c r="C439"/>
      <c r="D439"/>
    </row>
    <row r="440" spans="2:4" x14ac:dyDescent="0.25">
      <c r="B440"/>
      <c r="C440"/>
      <c r="D440"/>
    </row>
    <row r="441" spans="2:4" x14ac:dyDescent="0.25">
      <c r="B441"/>
      <c r="C441"/>
      <c r="D441"/>
    </row>
    <row r="442" spans="2:4" x14ac:dyDescent="0.25">
      <c r="B442"/>
      <c r="C442"/>
      <c r="D442"/>
    </row>
    <row r="443" spans="2:4" x14ac:dyDescent="0.25">
      <c r="B443"/>
      <c r="C443"/>
      <c r="D443"/>
    </row>
    <row r="444" spans="2:4" x14ac:dyDescent="0.25">
      <c r="B444"/>
      <c r="C444"/>
      <c r="D444"/>
    </row>
    <row r="445" spans="2:4" x14ac:dyDescent="0.25">
      <c r="B445"/>
      <c r="C445"/>
      <c r="D445"/>
    </row>
    <row r="446" spans="2:4" x14ac:dyDescent="0.25">
      <c r="B446"/>
      <c r="C446"/>
      <c r="D446"/>
    </row>
    <row r="447" spans="2:4" x14ac:dyDescent="0.25">
      <c r="B447"/>
      <c r="C447"/>
      <c r="D447"/>
    </row>
    <row r="448" spans="2:4" x14ac:dyDescent="0.25">
      <c r="B448"/>
      <c r="C448"/>
      <c r="D448"/>
    </row>
    <row r="449" spans="2:4" x14ac:dyDescent="0.25">
      <c r="B449"/>
      <c r="C449"/>
      <c r="D449"/>
    </row>
    <row r="450" spans="2:4" x14ac:dyDescent="0.25">
      <c r="B450"/>
      <c r="C450"/>
      <c r="D450"/>
    </row>
    <row r="451" spans="2:4" x14ac:dyDescent="0.25">
      <c r="B451"/>
      <c r="C451"/>
      <c r="D451"/>
    </row>
    <row r="452" spans="2:4" x14ac:dyDescent="0.25">
      <c r="B452"/>
      <c r="C452"/>
      <c r="D452"/>
    </row>
    <row r="453" spans="2:4" x14ac:dyDescent="0.25">
      <c r="B453"/>
      <c r="C453"/>
      <c r="D453"/>
    </row>
    <row r="454" spans="2:4" x14ac:dyDescent="0.25">
      <c r="B454"/>
      <c r="C454"/>
      <c r="D454"/>
    </row>
    <row r="455" spans="2:4" x14ac:dyDescent="0.25">
      <c r="B455"/>
      <c r="C455"/>
      <c r="D455"/>
    </row>
    <row r="456" spans="2:4" x14ac:dyDescent="0.25">
      <c r="B456"/>
      <c r="C456"/>
      <c r="D456"/>
    </row>
    <row r="457" spans="2:4" x14ac:dyDescent="0.25">
      <c r="B457"/>
      <c r="C457"/>
      <c r="D457"/>
    </row>
    <row r="458" spans="2:4" x14ac:dyDescent="0.25">
      <c r="B458"/>
      <c r="C458"/>
      <c r="D458"/>
    </row>
    <row r="459" spans="2:4" x14ac:dyDescent="0.25">
      <c r="B459"/>
      <c r="C459"/>
      <c r="D459"/>
    </row>
    <row r="460" spans="2:4" x14ac:dyDescent="0.25">
      <c r="B460"/>
      <c r="C460"/>
      <c r="D460"/>
    </row>
    <row r="461" spans="2:4" x14ac:dyDescent="0.25">
      <c r="B461"/>
      <c r="C461"/>
      <c r="D461"/>
    </row>
    <row r="462" spans="2:4" x14ac:dyDescent="0.25">
      <c r="B462"/>
      <c r="C462"/>
      <c r="D462"/>
    </row>
    <row r="463" spans="2:4" x14ac:dyDescent="0.25">
      <c r="B463"/>
      <c r="C463"/>
      <c r="D463"/>
    </row>
    <row r="464" spans="2:4" x14ac:dyDescent="0.25">
      <c r="B464"/>
      <c r="C464"/>
      <c r="D464"/>
    </row>
    <row r="465" spans="2:4" x14ac:dyDescent="0.25">
      <c r="B465"/>
      <c r="C465"/>
      <c r="D465"/>
    </row>
    <row r="466" spans="2:4" x14ac:dyDescent="0.25">
      <c r="B466"/>
      <c r="C466"/>
      <c r="D466"/>
    </row>
    <row r="467" spans="2:4" x14ac:dyDescent="0.25">
      <c r="B467"/>
      <c r="C467"/>
      <c r="D467"/>
    </row>
    <row r="468" spans="2:4" x14ac:dyDescent="0.25">
      <c r="B468"/>
      <c r="C468"/>
      <c r="D468"/>
    </row>
    <row r="469" spans="2:4" x14ac:dyDescent="0.25">
      <c r="B469"/>
      <c r="C469"/>
      <c r="D469"/>
    </row>
    <row r="470" spans="2:4" x14ac:dyDescent="0.25">
      <c r="B470"/>
      <c r="C470"/>
      <c r="D470"/>
    </row>
    <row r="471" spans="2:4" x14ac:dyDescent="0.25">
      <c r="B471"/>
      <c r="C471"/>
      <c r="D471"/>
    </row>
    <row r="472" spans="2:4" x14ac:dyDescent="0.25">
      <c r="B472"/>
      <c r="C472"/>
      <c r="D472"/>
    </row>
    <row r="473" spans="2:4" x14ac:dyDescent="0.25">
      <c r="B473"/>
      <c r="C473"/>
      <c r="D473"/>
    </row>
    <row r="474" spans="2:4" x14ac:dyDescent="0.25">
      <c r="B474"/>
      <c r="C474"/>
      <c r="D474"/>
    </row>
    <row r="475" spans="2:4" x14ac:dyDescent="0.25">
      <c r="B475"/>
      <c r="C475"/>
      <c r="D475"/>
    </row>
    <row r="476" spans="2:4" x14ac:dyDescent="0.25">
      <c r="B476"/>
      <c r="C476"/>
    </row>
    <row r="477" spans="2:4" x14ac:dyDescent="0.25">
      <c r="B477"/>
      <c r="C477"/>
    </row>
    <row r="478" spans="2:4" x14ac:dyDescent="0.25">
      <c r="B478"/>
      <c r="C478"/>
    </row>
    <row r="479" spans="2:4" x14ac:dyDescent="0.25">
      <c r="B479"/>
      <c r="C479"/>
    </row>
    <row r="480" spans="2:4" x14ac:dyDescent="0.25">
      <c r="B480"/>
      <c r="C480"/>
    </row>
    <row r="481" spans="2:3" x14ac:dyDescent="0.25">
      <c r="B481"/>
      <c r="C481"/>
    </row>
    <row r="482" spans="2:3" x14ac:dyDescent="0.25">
      <c r="B482"/>
      <c r="C482"/>
    </row>
    <row r="483" spans="2:3" x14ac:dyDescent="0.25">
      <c r="B483"/>
      <c r="C483"/>
    </row>
    <row r="484" spans="2:3" x14ac:dyDescent="0.25">
      <c r="B484"/>
      <c r="C484"/>
    </row>
    <row r="485" spans="2:3" x14ac:dyDescent="0.25">
      <c r="B485"/>
      <c r="C485"/>
    </row>
    <row r="486" spans="2:3" x14ac:dyDescent="0.25">
      <c r="B486"/>
      <c r="C486"/>
    </row>
    <row r="487" spans="2:3" x14ac:dyDescent="0.25">
      <c r="B487"/>
      <c r="C487"/>
    </row>
    <row r="488" spans="2:3" x14ac:dyDescent="0.25">
      <c r="B488"/>
      <c r="C488"/>
    </row>
    <row r="489" spans="2:3" x14ac:dyDescent="0.25">
      <c r="B489"/>
      <c r="C489"/>
    </row>
    <row r="490" spans="2:3" x14ac:dyDescent="0.25">
      <c r="B490"/>
      <c r="C490"/>
    </row>
    <row r="491" spans="2:3" x14ac:dyDescent="0.25">
      <c r="B491"/>
      <c r="C491"/>
    </row>
    <row r="492" spans="2:3" x14ac:dyDescent="0.25">
      <c r="B492"/>
      <c r="C492"/>
    </row>
    <row r="493" spans="2:3" x14ac:dyDescent="0.25">
      <c r="B493"/>
      <c r="C493"/>
    </row>
    <row r="494" spans="2:3" x14ac:dyDescent="0.25">
      <c r="B494"/>
      <c r="C494"/>
    </row>
    <row r="495" spans="2:3" x14ac:dyDescent="0.25">
      <c r="B495"/>
      <c r="C495"/>
    </row>
    <row r="496" spans="2:3" x14ac:dyDescent="0.25">
      <c r="B496"/>
      <c r="C496"/>
    </row>
    <row r="497" spans="2:3" x14ac:dyDescent="0.25">
      <c r="B497"/>
      <c r="C497"/>
    </row>
    <row r="498" spans="2:3" x14ac:dyDescent="0.25">
      <c r="B498"/>
      <c r="C498"/>
    </row>
    <row r="499" spans="2:3" x14ac:dyDescent="0.25">
      <c r="B499"/>
      <c r="C499"/>
    </row>
    <row r="500" spans="2:3" x14ac:dyDescent="0.25">
      <c r="B500"/>
      <c r="C500"/>
    </row>
    <row r="501" spans="2:3" x14ac:dyDescent="0.25">
      <c r="B501"/>
      <c r="C501"/>
    </row>
    <row r="502" spans="2:3" x14ac:dyDescent="0.25">
      <c r="B502"/>
      <c r="C502"/>
    </row>
    <row r="503" spans="2:3" x14ac:dyDescent="0.25">
      <c r="B503"/>
      <c r="C503"/>
    </row>
    <row r="504" spans="2:3" x14ac:dyDescent="0.25">
      <c r="B504"/>
      <c r="C504"/>
    </row>
    <row r="505" spans="2:3" x14ac:dyDescent="0.25">
      <c r="B505"/>
      <c r="C505"/>
    </row>
    <row r="506" spans="2:3" x14ac:dyDescent="0.25">
      <c r="B506"/>
      <c r="C506"/>
    </row>
    <row r="507" spans="2:3" x14ac:dyDescent="0.25">
      <c r="B507"/>
      <c r="C507"/>
    </row>
    <row r="508" spans="2:3" x14ac:dyDescent="0.25">
      <c r="B508"/>
      <c r="C508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02"/>
  <sheetViews>
    <sheetView showGridLines="0" workbookViewId="0"/>
  </sheetViews>
  <sheetFormatPr baseColWidth="10" defaultRowHeight="15" x14ac:dyDescent="0.25"/>
  <cols>
    <col min="1" max="1" width="6.5703125" style="29" customWidth="1"/>
    <col min="2" max="2" width="17.28515625" style="29" bestFit="1" customWidth="1"/>
    <col min="3" max="3" width="12" style="29" customWidth="1"/>
    <col min="4" max="5" width="8" style="29" customWidth="1"/>
    <col min="6" max="7" width="15.5703125" style="29" customWidth="1"/>
    <col min="8" max="8" width="25.28515625" style="29" customWidth="1"/>
    <col min="9" max="20" width="11.5703125" style="29" customWidth="1"/>
    <col min="21" max="16384" width="11.42578125" style="29"/>
  </cols>
  <sheetData>
    <row r="5" spans="2:6" x14ac:dyDescent="0.25">
      <c r="B5" s="30" t="s">
        <v>113</v>
      </c>
      <c r="C5"/>
      <c r="D5" s="30" t="s">
        <v>100</v>
      </c>
      <c r="E5"/>
      <c r="F5"/>
    </row>
    <row r="6" spans="2:6" x14ac:dyDescent="0.25">
      <c r="B6" s="30" t="s">
        <v>10</v>
      </c>
      <c r="C6" s="30" t="s">
        <v>14</v>
      </c>
      <c r="D6" s="29" t="s">
        <v>87</v>
      </c>
      <c r="E6" s="29" t="s">
        <v>99</v>
      </c>
      <c r="F6" s="29" t="s">
        <v>11</v>
      </c>
    </row>
    <row r="7" spans="2:6" x14ac:dyDescent="0.25">
      <c r="B7" s="23" t="s">
        <v>88</v>
      </c>
      <c r="C7" s="29" t="s">
        <v>30</v>
      </c>
      <c r="D7" s="31">
        <v>3</v>
      </c>
      <c r="E7" s="31">
        <v>3</v>
      </c>
      <c r="F7" s="31">
        <v>6</v>
      </c>
    </row>
    <row r="8" spans="2:6" x14ac:dyDescent="0.25">
      <c r="B8"/>
      <c r="C8" s="29" t="s">
        <v>22</v>
      </c>
      <c r="D8" s="31">
        <v>7</v>
      </c>
      <c r="E8" s="31">
        <v>5</v>
      </c>
      <c r="F8" s="31">
        <v>12</v>
      </c>
    </row>
    <row r="9" spans="2:6" x14ac:dyDescent="0.25">
      <c r="B9"/>
      <c r="C9" s="29" t="s">
        <v>17</v>
      </c>
      <c r="D9" s="31">
        <v>6</v>
      </c>
      <c r="E9" s="31">
        <v>6</v>
      </c>
      <c r="F9" s="31">
        <v>12</v>
      </c>
    </row>
    <row r="10" spans="2:6" x14ac:dyDescent="0.25">
      <c r="B10"/>
      <c r="C10" s="29" t="s">
        <v>25</v>
      </c>
      <c r="D10" s="31">
        <v>10</v>
      </c>
      <c r="E10" s="31">
        <v>3</v>
      </c>
      <c r="F10" s="31">
        <v>13</v>
      </c>
    </row>
    <row r="11" spans="2:6" x14ac:dyDescent="0.25">
      <c r="B11"/>
      <c r="C11" s="29" t="s">
        <v>33</v>
      </c>
      <c r="D11" s="31">
        <v>3</v>
      </c>
      <c r="E11" s="31">
        <v>2</v>
      </c>
      <c r="F11" s="31">
        <v>5</v>
      </c>
    </row>
    <row r="12" spans="2:6" x14ac:dyDescent="0.25">
      <c r="B12" s="23" t="s">
        <v>101</v>
      </c>
      <c r="D12" s="31">
        <v>29</v>
      </c>
      <c r="E12" s="31">
        <v>19</v>
      </c>
      <c r="F12" s="31">
        <v>48</v>
      </c>
    </row>
    <row r="13" spans="2:6" x14ac:dyDescent="0.25">
      <c r="B13" s="23" t="s">
        <v>89</v>
      </c>
      <c r="C13" s="29" t="s">
        <v>30</v>
      </c>
      <c r="D13" s="31">
        <v>3</v>
      </c>
      <c r="E13" s="31">
        <v>3</v>
      </c>
      <c r="F13" s="31">
        <v>6</v>
      </c>
    </row>
    <row r="14" spans="2:6" x14ac:dyDescent="0.25">
      <c r="B14"/>
      <c r="C14" s="29" t="s">
        <v>22</v>
      </c>
      <c r="D14" s="31">
        <v>6</v>
      </c>
      <c r="E14" s="31">
        <v>5</v>
      </c>
      <c r="F14" s="31">
        <v>11</v>
      </c>
    </row>
    <row r="15" spans="2:6" x14ac:dyDescent="0.25">
      <c r="B15"/>
      <c r="C15" s="29" t="s">
        <v>17</v>
      </c>
      <c r="D15" s="31">
        <v>6</v>
      </c>
      <c r="E15" s="31">
        <v>6</v>
      </c>
      <c r="F15" s="31">
        <v>12</v>
      </c>
    </row>
    <row r="16" spans="2:6" x14ac:dyDescent="0.25">
      <c r="B16"/>
      <c r="C16" s="29" t="s">
        <v>25</v>
      </c>
      <c r="D16" s="31">
        <v>11</v>
      </c>
      <c r="E16" s="31">
        <v>3</v>
      </c>
      <c r="F16" s="31">
        <v>14</v>
      </c>
    </row>
    <row r="17" spans="2:6" x14ac:dyDescent="0.25">
      <c r="B17"/>
      <c r="C17" s="29" t="s">
        <v>33</v>
      </c>
      <c r="D17" s="31">
        <v>3</v>
      </c>
      <c r="E17" s="31">
        <v>2</v>
      </c>
      <c r="F17" s="31">
        <v>5</v>
      </c>
    </row>
    <row r="18" spans="2:6" x14ac:dyDescent="0.25">
      <c r="B18" s="23" t="s">
        <v>102</v>
      </c>
      <c r="D18" s="31">
        <v>29</v>
      </c>
      <c r="E18" s="31">
        <v>19</v>
      </c>
      <c r="F18" s="31">
        <v>48</v>
      </c>
    </row>
    <row r="19" spans="2:6" x14ac:dyDescent="0.25">
      <c r="B19" s="23" t="s">
        <v>90</v>
      </c>
      <c r="C19" s="29" t="s">
        <v>30</v>
      </c>
      <c r="D19" s="31">
        <v>3</v>
      </c>
      <c r="E19" s="31">
        <v>3</v>
      </c>
      <c r="F19" s="31">
        <v>6</v>
      </c>
    </row>
    <row r="20" spans="2:6" x14ac:dyDescent="0.25">
      <c r="B20"/>
      <c r="C20" s="29" t="s">
        <v>22</v>
      </c>
      <c r="D20" s="31">
        <v>6</v>
      </c>
      <c r="E20" s="31">
        <v>5</v>
      </c>
      <c r="F20" s="31">
        <v>11</v>
      </c>
    </row>
    <row r="21" spans="2:6" x14ac:dyDescent="0.25">
      <c r="B21"/>
      <c r="C21" s="29" t="s">
        <v>17</v>
      </c>
      <c r="D21" s="31">
        <v>6</v>
      </c>
      <c r="E21" s="31">
        <v>6</v>
      </c>
      <c r="F21" s="31">
        <v>12</v>
      </c>
    </row>
    <row r="22" spans="2:6" x14ac:dyDescent="0.25">
      <c r="B22"/>
      <c r="C22" s="29" t="s">
        <v>25</v>
      </c>
      <c r="D22" s="31">
        <v>12</v>
      </c>
      <c r="E22" s="31">
        <v>4</v>
      </c>
      <c r="F22" s="31">
        <v>16</v>
      </c>
    </row>
    <row r="23" spans="2:6" x14ac:dyDescent="0.25">
      <c r="B23"/>
      <c r="C23" s="29" t="s">
        <v>33</v>
      </c>
      <c r="D23" s="31">
        <v>3</v>
      </c>
      <c r="E23" s="31">
        <v>2</v>
      </c>
      <c r="F23" s="31">
        <v>5</v>
      </c>
    </row>
    <row r="24" spans="2:6" x14ac:dyDescent="0.25">
      <c r="B24" s="23" t="s">
        <v>103</v>
      </c>
      <c r="D24" s="31">
        <v>30</v>
      </c>
      <c r="E24" s="31">
        <v>20</v>
      </c>
      <c r="F24" s="31">
        <v>50</v>
      </c>
    </row>
    <row r="25" spans="2:6" x14ac:dyDescent="0.25">
      <c r="B25" s="23" t="s">
        <v>91</v>
      </c>
      <c r="C25" s="29" t="s">
        <v>30</v>
      </c>
      <c r="D25" s="31">
        <v>3</v>
      </c>
      <c r="E25" s="31">
        <v>3</v>
      </c>
      <c r="F25" s="31">
        <v>6</v>
      </c>
    </row>
    <row r="26" spans="2:6" x14ac:dyDescent="0.25">
      <c r="B26"/>
      <c r="C26" s="29" t="s">
        <v>22</v>
      </c>
      <c r="D26" s="31">
        <v>6</v>
      </c>
      <c r="E26" s="31">
        <v>5</v>
      </c>
      <c r="F26" s="31">
        <v>11</v>
      </c>
    </row>
    <row r="27" spans="2:6" x14ac:dyDescent="0.25">
      <c r="B27"/>
      <c r="C27" s="29" t="s">
        <v>17</v>
      </c>
      <c r="D27" s="31">
        <v>6</v>
      </c>
      <c r="E27" s="31">
        <v>6</v>
      </c>
      <c r="F27" s="31">
        <v>12</v>
      </c>
    </row>
    <row r="28" spans="2:6" x14ac:dyDescent="0.25">
      <c r="B28"/>
      <c r="C28" s="29" t="s">
        <v>25</v>
      </c>
      <c r="D28" s="31">
        <v>13</v>
      </c>
      <c r="E28" s="31">
        <v>5</v>
      </c>
      <c r="F28" s="31">
        <v>18</v>
      </c>
    </row>
    <row r="29" spans="2:6" x14ac:dyDescent="0.25">
      <c r="B29"/>
      <c r="C29" s="29" t="s">
        <v>33</v>
      </c>
      <c r="D29" s="31">
        <v>3</v>
      </c>
      <c r="E29" s="31">
        <v>2</v>
      </c>
      <c r="F29" s="31">
        <v>5</v>
      </c>
    </row>
    <row r="30" spans="2:6" x14ac:dyDescent="0.25">
      <c r="B30" s="23" t="s">
        <v>104</v>
      </c>
      <c r="D30" s="31">
        <v>31</v>
      </c>
      <c r="E30" s="31">
        <v>21</v>
      </c>
      <c r="F30" s="31">
        <v>52</v>
      </c>
    </row>
    <row r="31" spans="2:6" x14ac:dyDescent="0.25">
      <c r="B31" s="23" t="s">
        <v>5</v>
      </c>
      <c r="C31" s="29" t="s">
        <v>30</v>
      </c>
      <c r="D31" s="31"/>
      <c r="E31" s="31">
        <v>3</v>
      </c>
      <c r="F31" s="31">
        <v>3</v>
      </c>
    </row>
    <row r="32" spans="2:6" x14ac:dyDescent="0.25">
      <c r="B32"/>
      <c r="C32" s="29" t="s">
        <v>22</v>
      </c>
      <c r="D32" s="31"/>
      <c r="E32" s="31">
        <v>5</v>
      </c>
      <c r="F32" s="31">
        <v>5</v>
      </c>
    </row>
    <row r="33" spans="2:6" x14ac:dyDescent="0.25">
      <c r="B33"/>
      <c r="C33" s="29" t="s">
        <v>17</v>
      </c>
      <c r="D33" s="31"/>
      <c r="E33" s="31">
        <v>6</v>
      </c>
      <c r="F33" s="31">
        <v>6</v>
      </c>
    </row>
    <row r="34" spans="2:6" x14ac:dyDescent="0.25">
      <c r="B34"/>
      <c r="C34" s="29" t="s">
        <v>25</v>
      </c>
      <c r="D34" s="31"/>
      <c r="E34" s="31">
        <v>5</v>
      </c>
      <c r="F34" s="31">
        <v>5</v>
      </c>
    </row>
    <row r="35" spans="2:6" x14ac:dyDescent="0.25">
      <c r="B35"/>
      <c r="C35" s="29" t="s">
        <v>33</v>
      </c>
      <c r="D35" s="31"/>
      <c r="E35" s="31">
        <v>3</v>
      </c>
      <c r="F35" s="31">
        <v>3</v>
      </c>
    </row>
    <row r="36" spans="2:6" x14ac:dyDescent="0.25">
      <c r="B36" s="23" t="s">
        <v>105</v>
      </c>
      <c r="D36" s="31"/>
      <c r="E36" s="31">
        <v>22</v>
      </c>
      <c r="F36" s="31">
        <v>22</v>
      </c>
    </row>
    <row r="37" spans="2:6" x14ac:dyDescent="0.25">
      <c r="B37" s="23" t="s">
        <v>92</v>
      </c>
      <c r="C37" s="29" t="s">
        <v>30</v>
      </c>
      <c r="D37" s="31"/>
      <c r="E37" s="31">
        <v>3</v>
      </c>
      <c r="F37" s="31">
        <v>3</v>
      </c>
    </row>
    <row r="38" spans="2:6" x14ac:dyDescent="0.25">
      <c r="B38"/>
      <c r="C38" s="29" t="s">
        <v>22</v>
      </c>
      <c r="D38" s="31"/>
      <c r="E38" s="31">
        <v>6</v>
      </c>
      <c r="F38" s="31">
        <v>6</v>
      </c>
    </row>
    <row r="39" spans="2:6" x14ac:dyDescent="0.25">
      <c r="B39"/>
      <c r="C39" s="29" t="s">
        <v>17</v>
      </c>
      <c r="D39" s="31"/>
      <c r="E39" s="31">
        <v>6</v>
      </c>
      <c r="F39" s="31">
        <v>6</v>
      </c>
    </row>
    <row r="40" spans="2:6" x14ac:dyDescent="0.25">
      <c r="B40"/>
      <c r="C40" s="29" t="s">
        <v>25</v>
      </c>
      <c r="D40" s="31"/>
      <c r="E40" s="31">
        <v>6</v>
      </c>
      <c r="F40" s="31">
        <v>6</v>
      </c>
    </row>
    <row r="41" spans="2:6" x14ac:dyDescent="0.25">
      <c r="B41"/>
      <c r="C41" s="29" t="s">
        <v>33</v>
      </c>
      <c r="D41" s="31"/>
      <c r="E41" s="31">
        <v>3</v>
      </c>
      <c r="F41" s="31">
        <v>3</v>
      </c>
    </row>
    <row r="42" spans="2:6" x14ac:dyDescent="0.25">
      <c r="B42" s="23" t="s">
        <v>106</v>
      </c>
      <c r="D42" s="31"/>
      <c r="E42" s="31">
        <v>24</v>
      </c>
      <c r="F42" s="31">
        <v>24</v>
      </c>
    </row>
    <row r="43" spans="2:6" x14ac:dyDescent="0.25">
      <c r="B43" s="23" t="s">
        <v>93</v>
      </c>
      <c r="C43" s="29" t="s">
        <v>30</v>
      </c>
      <c r="D43" s="31"/>
      <c r="E43" s="31">
        <v>3</v>
      </c>
      <c r="F43" s="31">
        <v>3</v>
      </c>
    </row>
    <row r="44" spans="2:6" x14ac:dyDescent="0.25">
      <c r="B44"/>
      <c r="C44" s="29" t="s">
        <v>22</v>
      </c>
      <c r="D44" s="31"/>
      <c r="E44" s="31">
        <v>6</v>
      </c>
      <c r="F44" s="31">
        <v>6</v>
      </c>
    </row>
    <row r="45" spans="2:6" x14ac:dyDescent="0.25">
      <c r="B45"/>
      <c r="C45" s="29" t="s">
        <v>17</v>
      </c>
      <c r="D45" s="31"/>
      <c r="E45" s="31">
        <v>6</v>
      </c>
      <c r="F45" s="31">
        <v>6</v>
      </c>
    </row>
    <row r="46" spans="2:6" x14ac:dyDescent="0.25">
      <c r="B46"/>
      <c r="C46" s="29" t="s">
        <v>25</v>
      </c>
      <c r="D46" s="31"/>
      <c r="E46" s="31">
        <v>7</v>
      </c>
      <c r="F46" s="31">
        <v>7</v>
      </c>
    </row>
    <row r="47" spans="2:6" x14ac:dyDescent="0.25">
      <c r="B47"/>
      <c r="C47" s="29" t="s">
        <v>33</v>
      </c>
      <c r="D47" s="31"/>
      <c r="E47" s="31">
        <v>3</v>
      </c>
      <c r="F47" s="31">
        <v>3</v>
      </c>
    </row>
    <row r="48" spans="2:6" x14ac:dyDescent="0.25">
      <c r="B48" s="23" t="s">
        <v>107</v>
      </c>
      <c r="D48" s="31"/>
      <c r="E48" s="31">
        <v>25</v>
      </c>
      <c r="F48" s="31">
        <v>25</v>
      </c>
    </row>
    <row r="49" spans="2:6" x14ac:dyDescent="0.25">
      <c r="B49" s="23" t="s">
        <v>94</v>
      </c>
      <c r="C49" s="29" t="s">
        <v>30</v>
      </c>
      <c r="D49" s="31"/>
      <c r="E49" s="31">
        <v>3</v>
      </c>
      <c r="F49" s="31">
        <v>3</v>
      </c>
    </row>
    <row r="50" spans="2:6" x14ac:dyDescent="0.25">
      <c r="B50"/>
      <c r="C50" s="29" t="s">
        <v>22</v>
      </c>
      <c r="D50" s="31"/>
      <c r="E50" s="31">
        <v>6</v>
      </c>
      <c r="F50" s="31">
        <v>6</v>
      </c>
    </row>
    <row r="51" spans="2:6" x14ac:dyDescent="0.25">
      <c r="B51"/>
      <c r="C51" s="29" t="s">
        <v>17</v>
      </c>
      <c r="D51" s="31"/>
      <c r="E51" s="31">
        <v>6</v>
      </c>
      <c r="F51" s="31">
        <v>6</v>
      </c>
    </row>
    <row r="52" spans="2:6" x14ac:dyDescent="0.25">
      <c r="B52"/>
      <c r="C52" s="29" t="s">
        <v>25</v>
      </c>
      <c r="D52" s="31"/>
      <c r="E52" s="31">
        <v>7</v>
      </c>
      <c r="F52" s="31">
        <v>7</v>
      </c>
    </row>
    <row r="53" spans="2:6" x14ac:dyDescent="0.25">
      <c r="B53"/>
      <c r="C53" s="29" t="s">
        <v>33</v>
      </c>
      <c r="D53" s="31"/>
      <c r="E53" s="31">
        <v>3</v>
      </c>
      <c r="F53" s="31">
        <v>3</v>
      </c>
    </row>
    <row r="54" spans="2:6" x14ac:dyDescent="0.25">
      <c r="B54" s="23" t="s">
        <v>108</v>
      </c>
      <c r="D54" s="31"/>
      <c r="E54" s="31">
        <v>25</v>
      </c>
      <c r="F54" s="31">
        <v>25</v>
      </c>
    </row>
    <row r="55" spans="2:6" x14ac:dyDescent="0.25">
      <c r="B55" s="23" t="s">
        <v>95</v>
      </c>
      <c r="C55" s="29" t="s">
        <v>30</v>
      </c>
      <c r="D55" s="31"/>
      <c r="E55" s="31">
        <v>3</v>
      </c>
      <c r="F55" s="31">
        <v>3</v>
      </c>
    </row>
    <row r="56" spans="2:6" x14ac:dyDescent="0.25">
      <c r="B56"/>
      <c r="C56" s="29" t="s">
        <v>22</v>
      </c>
      <c r="D56" s="31"/>
      <c r="E56" s="31">
        <v>7</v>
      </c>
      <c r="F56" s="31">
        <v>7</v>
      </c>
    </row>
    <row r="57" spans="2:6" x14ac:dyDescent="0.25">
      <c r="B57"/>
      <c r="C57" s="29" t="s">
        <v>17</v>
      </c>
      <c r="D57" s="31"/>
      <c r="E57" s="31">
        <v>6</v>
      </c>
      <c r="F57" s="31">
        <v>6</v>
      </c>
    </row>
    <row r="58" spans="2:6" x14ac:dyDescent="0.25">
      <c r="B58"/>
      <c r="C58" s="29" t="s">
        <v>25</v>
      </c>
      <c r="D58" s="31"/>
      <c r="E58" s="31">
        <v>8</v>
      </c>
      <c r="F58" s="31">
        <v>8</v>
      </c>
    </row>
    <row r="59" spans="2:6" x14ac:dyDescent="0.25">
      <c r="B59"/>
      <c r="C59" s="29" t="s">
        <v>33</v>
      </c>
      <c r="D59" s="31"/>
      <c r="E59" s="31">
        <v>3</v>
      </c>
      <c r="F59" s="31">
        <v>3</v>
      </c>
    </row>
    <row r="60" spans="2:6" x14ac:dyDescent="0.25">
      <c r="B60" s="23" t="s">
        <v>109</v>
      </c>
      <c r="D60" s="31"/>
      <c r="E60" s="31">
        <v>27</v>
      </c>
      <c r="F60" s="31">
        <v>27</v>
      </c>
    </row>
    <row r="61" spans="2:6" x14ac:dyDescent="0.25">
      <c r="B61" s="23" t="s">
        <v>96</v>
      </c>
      <c r="C61" s="29" t="s">
        <v>30</v>
      </c>
      <c r="D61" s="31"/>
      <c r="E61" s="31">
        <v>3</v>
      </c>
      <c r="F61" s="31">
        <v>3</v>
      </c>
    </row>
    <row r="62" spans="2:6" x14ac:dyDescent="0.25">
      <c r="B62"/>
      <c r="C62" s="29" t="s">
        <v>22</v>
      </c>
      <c r="D62" s="31"/>
      <c r="E62" s="31">
        <v>7</v>
      </c>
      <c r="F62" s="31">
        <v>7</v>
      </c>
    </row>
    <row r="63" spans="2:6" x14ac:dyDescent="0.25">
      <c r="B63"/>
      <c r="C63" s="29" t="s">
        <v>17</v>
      </c>
      <c r="D63" s="31"/>
      <c r="E63" s="31">
        <v>6</v>
      </c>
      <c r="F63" s="31">
        <v>6</v>
      </c>
    </row>
    <row r="64" spans="2:6" x14ac:dyDescent="0.25">
      <c r="B64"/>
      <c r="C64" s="29" t="s">
        <v>25</v>
      </c>
      <c r="D64" s="31"/>
      <c r="E64" s="31">
        <v>9</v>
      </c>
      <c r="F64" s="31">
        <v>9</v>
      </c>
    </row>
    <row r="65" spans="2:6" x14ac:dyDescent="0.25">
      <c r="B65"/>
      <c r="C65" s="29" t="s">
        <v>33</v>
      </c>
      <c r="D65" s="31"/>
      <c r="E65" s="31">
        <v>3</v>
      </c>
      <c r="F65" s="31">
        <v>3</v>
      </c>
    </row>
    <row r="66" spans="2:6" x14ac:dyDescent="0.25">
      <c r="B66" s="23" t="s">
        <v>110</v>
      </c>
      <c r="D66" s="31"/>
      <c r="E66" s="31">
        <v>28</v>
      </c>
      <c r="F66" s="31">
        <v>28</v>
      </c>
    </row>
    <row r="67" spans="2:6" x14ac:dyDescent="0.25">
      <c r="B67" s="23" t="s">
        <v>97</v>
      </c>
      <c r="C67" s="29" t="s">
        <v>30</v>
      </c>
      <c r="D67" s="31"/>
      <c r="E67" s="31">
        <v>3</v>
      </c>
      <c r="F67" s="31">
        <v>3</v>
      </c>
    </row>
    <row r="68" spans="2:6" x14ac:dyDescent="0.25">
      <c r="B68"/>
      <c r="C68" s="29" t="s">
        <v>22</v>
      </c>
      <c r="D68" s="31"/>
      <c r="E68" s="31">
        <v>7</v>
      </c>
      <c r="F68" s="31">
        <v>7</v>
      </c>
    </row>
    <row r="69" spans="2:6" x14ac:dyDescent="0.25">
      <c r="B69"/>
      <c r="C69" s="29" t="s">
        <v>17</v>
      </c>
      <c r="D69" s="31"/>
      <c r="E69" s="31">
        <v>6</v>
      </c>
      <c r="F69" s="31">
        <v>6</v>
      </c>
    </row>
    <row r="70" spans="2:6" x14ac:dyDescent="0.25">
      <c r="B70"/>
      <c r="C70" s="29" t="s">
        <v>25</v>
      </c>
      <c r="D70" s="31"/>
      <c r="E70" s="31">
        <v>9</v>
      </c>
      <c r="F70" s="31">
        <v>9</v>
      </c>
    </row>
    <row r="71" spans="2:6" x14ac:dyDescent="0.25">
      <c r="B71"/>
      <c r="C71" s="29" t="s">
        <v>33</v>
      </c>
      <c r="D71" s="31"/>
      <c r="E71" s="31">
        <v>3</v>
      </c>
      <c r="F71" s="31">
        <v>3</v>
      </c>
    </row>
    <row r="72" spans="2:6" x14ac:dyDescent="0.25">
      <c r="B72" s="23" t="s">
        <v>111</v>
      </c>
      <c r="D72" s="31"/>
      <c r="E72" s="31">
        <v>28</v>
      </c>
      <c r="F72" s="31">
        <v>28</v>
      </c>
    </row>
    <row r="73" spans="2:6" x14ac:dyDescent="0.25">
      <c r="B73" s="23" t="s">
        <v>98</v>
      </c>
      <c r="C73" s="29" t="s">
        <v>30</v>
      </c>
      <c r="D73" s="31"/>
      <c r="E73" s="31">
        <v>3</v>
      </c>
      <c r="F73" s="31">
        <v>3</v>
      </c>
    </row>
    <row r="74" spans="2:6" x14ac:dyDescent="0.25">
      <c r="B74"/>
      <c r="C74" s="29" t="s">
        <v>22</v>
      </c>
      <c r="D74" s="31"/>
      <c r="E74" s="31">
        <v>7</v>
      </c>
      <c r="F74" s="31">
        <v>7</v>
      </c>
    </row>
    <row r="75" spans="2:6" x14ac:dyDescent="0.25">
      <c r="B75"/>
      <c r="C75" s="29" t="s">
        <v>17</v>
      </c>
      <c r="D75" s="31"/>
      <c r="E75" s="31">
        <v>6</v>
      </c>
      <c r="F75" s="31">
        <v>6</v>
      </c>
    </row>
    <row r="76" spans="2:6" x14ac:dyDescent="0.25">
      <c r="B76"/>
      <c r="C76" s="29" t="s">
        <v>25</v>
      </c>
      <c r="D76" s="31"/>
      <c r="E76" s="31">
        <v>9</v>
      </c>
      <c r="F76" s="31">
        <v>9</v>
      </c>
    </row>
    <row r="77" spans="2:6" x14ac:dyDescent="0.25">
      <c r="B77"/>
      <c r="C77" s="29" t="s">
        <v>33</v>
      </c>
      <c r="D77" s="31"/>
      <c r="E77" s="31">
        <v>3</v>
      </c>
      <c r="F77" s="31">
        <v>3</v>
      </c>
    </row>
    <row r="78" spans="2:6" x14ac:dyDescent="0.25">
      <c r="B78" s="23" t="s">
        <v>112</v>
      </c>
      <c r="D78" s="31"/>
      <c r="E78" s="31">
        <v>28</v>
      </c>
      <c r="F78" s="31">
        <v>28</v>
      </c>
    </row>
    <row r="79" spans="2:6" x14ac:dyDescent="0.25">
      <c r="B79" s="23" t="s">
        <v>11</v>
      </c>
      <c r="C79"/>
      <c r="D79" s="31">
        <v>119</v>
      </c>
      <c r="E79" s="31">
        <v>286</v>
      </c>
      <c r="F79" s="31">
        <v>405</v>
      </c>
    </row>
    <row r="80" spans="2:6" x14ac:dyDescent="0.25">
      <c r="B80"/>
      <c r="C80"/>
      <c r="D80"/>
      <c r="E80"/>
    </row>
    <row r="81" spans="2:5" x14ac:dyDescent="0.25">
      <c r="B81"/>
      <c r="C81"/>
      <c r="D81"/>
      <c r="E81"/>
    </row>
    <row r="82" spans="2:5" x14ac:dyDescent="0.25">
      <c r="B82"/>
      <c r="C82"/>
      <c r="D82"/>
      <c r="E82"/>
    </row>
    <row r="83" spans="2:5" x14ac:dyDescent="0.25">
      <c r="B83"/>
      <c r="C83"/>
      <c r="D83"/>
      <c r="E83"/>
    </row>
    <row r="84" spans="2:5" x14ac:dyDescent="0.25">
      <c r="B84"/>
      <c r="C84"/>
      <c r="D84"/>
      <c r="E84"/>
    </row>
    <row r="85" spans="2:5" x14ac:dyDescent="0.25">
      <c r="B85"/>
      <c r="C85"/>
      <c r="D85"/>
      <c r="E85"/>
    </row>
    <row r="86" spans="2:5" x14ac:dyDescent="0.25">
      <c r="B86"/>
      <c r="C86"/>
      <c r="D86"/>
      <c r="E86"/>
    </row>
    <row r="87" spans="2:5" x14ac:dyDescent="0.25">
      <c r="B87"/>
      <c r="C87"/>
      <c r="D87"/>
      <c r="E87"/>
    </row>
    <row r="88" spans="2:5" x14ac:dyDescent="0.25">
      <c r="B88"/>
      <c r="C88"/>
      <c r="D88"/>
      <c r="E88"/>
    </row>
    <row r="89" spans="2:5" x14ac:dyDescent="0.25">
      <c r="B89"/>
      <c r="C89"/>
      <c r="D89"/>
      <c r="E89"/>
    </row>
    <row r="90" spans="2:5" x14ac:dyDescent="0.25">
      <c r="B90"/>
      <c r="C90"/>
      <c r="D90"/>
      <c r="E90"/>
    </row>
    <row r="91" spans="2:5" x14ac:dyDescent="0.25">
      <c r="B91"/>
      <c r="C91"/>
      <c r="D91"/>
      <c r="E91"/>
    </row>
    <row r="92" spans="2:5" x14ac:dyDescent="0.25">
      <c r="B92"/>
      <c r="C92"/>
      <c r="D92"/>
      <c r="E92"/>
    </row>
    <row r="93" spans="2:5" x14ac:dyDescent="0.25">
      <c r="B93"/>
      <c r="C93"/>
      <c r="D93"/>
      <c r="E93"/>
    </row>
    <row r="94" spans="2:5" x14ac:dyDescent="0.25">
      <c r="B94"/>
      <c r="C94"/>
      <c r="D94"/>
      <c r="E94"/>
    </row>
    <row r="95" spans="2:5" x14ac:dyDescent="0.25">
      <c r="B95"/>
      <c r="C95"/>
      <c r="D95"/>
      <c r="E95"/>
    </row>
    <row r="96" spans="2:5" x14ac:dyDescent="0.25">
      <c r="B96"/>
      <c r="C96"/>
      <c r="D96"/>
      <c r="E96"/>
    </row>
    <row r="97" spans="2:5" x14ac:dyDescent="0.25">
      <c r="B97"/>
      <c r="C97"/>
      <c r="D97"/>
      <c r="E97"/>
    </row>
    <row r="98" spans="2:5" x14ac:dyDescent="0.25">
      <c r="B98"/>
      <c r="C98"/>
      <c r="D98"/>
      <c r="E98"/>
    </row>
    <row r="99" spans="2:5" x14ac:dyDescent="0.25">
      <c r="B99"/>
      <c r="C99"/>
      <c r="D99"/>
      <c r="E99"/>
    </row>
    <row r="100" spans="2:5" x14ac:dyDescent="0.25">
      <c r="B100"/>
      <c r="C100"/>
      <c r="D100"/>
      <c r="E100"/>
    </row>
    <row r="101" spans="2:5" x14ac:dyDescent="0.25">
      <c r="B101"/>
      <c r="C101"/>
      <c r="D101"/>
      <c r="E101"/>
    </row>
    <row r="102" spans="2:5" x14ac:dyDescent="0.25">
      <c r="B102"/>
      <c r="C102"/>
      <c r="D102"/>
      <c r="E10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Lohn</vt:lpstr>
      <vt:lpstr>Praxisbeispiel1LOE1</vt:lpstr>
      <vt:lpstr>Praxisbeispiel1LOE2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2013-11-11T09:44:15Z</dcterms:modified>
  <cp:category>Excel-Lösungsdatei</cp:category>
</cp:coreProperties>
</file>