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3\"/>
    </mc:Choice>
  </mc:AlternateContent>
  <bookViews>
    <workbookView xWindow="0" yWindow="0" windowWidth="16260" windowHeight="8100"/>
  </bookViews>
  <sheets>
    <sheet name="Info" sheetId="1" r:id="rId1"/>
    <sheet name="Daten2011_2012" sheetId="2" r:id="rId2"/>
    <sheet name="PivotErgebnis" sheetId="7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<sst xmlns="http://schemas.openxmlformats.org/spreadsheetml/2006/main" count="15557" uniqueCount="70">
  <si>
    <t xml:space="preserve">
Excel 2013 – Das Handbuch</t>
  </si>
  <si>
    <t>A</t>
  </si>
  <si>
    <t>B</t>
  </si>
  <si>
    <t>Autor</t>
  </si>
  <si>
    <t>Jan</t>
  </si>
  <si>
    <t>Feb</t>
  </si>
  <si>
    <t>Mrz</t>
  </si>
  <si>
    <t>Apr</t>
  </si>
  <si>
    <t>Mai</t>
  </si>
  <si>
    <t>Jun</t>
  </si>
  <si>
    <t>Kapitel 23</t>
  </si>
  <si>
    <t>Helmut Schuster</t>
  </si>
  <si>
    <t>Von der Datenliste zur PivotTable</t>
  </si>
  <si>
    <t>Datum</t>
  </si>
  <si>
    <t>Kunde</t>
  </si>
  <si>
    <t>Kategorie</t>
  </si>
  <si>
    <t>Umsatz</t>
  </si>
  <si>
    <t>Ort</t>
  </si>
  <si>
    <t>Region</t>
  </si>
  <si>
    <t>Rabatt</t>
  </si>
  <si>
    <t>MicroSys CT Reutlingen</t>
  </si>
  <si>
    <t>A Kunde</t>
  </si>
  <si>
    <t>Stuttgart</t>
  </si>
  <si>
    <t>Süd</t>
  </si>
  <si>
    <t>Steiner Macrotek</t>
  </si>
  <si>
    <t>München</t>
  </si>
  <si>
    <t>Solcom S.A.R.L</t>
  </si>
  <si>
    <t>B Kunde</t>
  </si>
  <si>
    <t>Köln</t>
  </si>
  <si>
    <t>West</t>
  </si>
  <si>
    <t>FINTrad Mainz</t>
  </si>
  <si>
    <t>Mainz</t>
  </si>
  <si>
    <t>Mitte</t>
  </si>
  <si>
    <t>RESol Bremen</t>
  </si>
  <si>
    <t>Bremen</t>
  </si>
  <si>
    <t>Nord</t>
  </si>
  <si>
    <t>Return Business Inf.</t>
  </si>
  <si>
    <t>Leipzig</t>
  </si>
  <si>
    <t>Ost</t>
  </si>
  <si>
    <t>FMG München</t>
  </si>
  <si>
    <t>TEC Hamburg</t>
  </si>
  <si>
    <t>C Kunde</t>
  </si>
  <si>
    <t>Hamburg</t>
  </si>
  <si>
    <t>Bailey GmbH</t>
  </si>
  <si>
    <t>Frankfurt</t>
  </si>
  <si>
    <t>MicroTube</t>
  </si>
  <si>
    <t>WD Digital Elec</t>
  </si>
  <si>
    <t>CorNet GmbH Berlin</t>
  </si>
  <si>
    <t>Berlin</t>
  </si>
  <si>
    <t>Integratet ET GmbH</t>
  </si>
  <si>
    <t>Saarbrücken</t>
  </si>
  <si>
    <t>Reteca Systemfertigung</t>
  </si>
  <si>
    <t>Hannover</t>
  </si>
  <si>
    <t>PowerBridge Frankfurt</t>
  </si>
  <si>
    <t>Verbessern Sie die Übersicht und die Aussagekraft mit PivotTables - Umsatzdaten 2011 und 2012</t>
  </si>
  <si>
    <t>Daten 2011_2012</t>
  </si>
  <si>
    <t>Gesamtergebnis</t>
  </si>
  <si>
    <t>Zeilenbeschriftungen</t>
  </si>
  <si>
    <t>Summe von Umsatz</t>
  </si>
  <si>
    <t>Spaltenbeschriftungen</t>
  </si>
  <si>
    <t>Ergebnis der Kategorienauswertung mittels PivotTables</t>
  </si>
  <si>
    <t>Jul</t>
  </si>
  <si>
    <t>Aug</t>
  </si>
  <si>
    <t>Sep</t>
  </si>
  <si>
    <t>Okt</t>
  </si>
  <si>
    <t>Nov</t>
  </si>
  <si>
    <t>Dez</t>
  </si>
  <si>
    <t>2012</t>
  </si>
  <si>
    <t>Jahre</t>
  </si>
  <si>
    <t>Auswertung nach Kategorien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</si>
</sst>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\ @"/>
    <numFmt numFmtId="165" formatCode="_-* #,##0.00\ &quot;DM&quot;_-;\-* #,##0.00\ &quot;DM&quot;_-;_-* &quot;-&quot;??\ &quot;DM&quot;_-;_-@_-"/>
    <numFmt numFmtId="166" formatCode="dd/\ mmm/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5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/>
      </left>
      <right/>
      <top style="thin">
        <color theme="5"/>
      </top>
      <bottom style="thin">
        <color theme="0" tint="-0.499984740745262"/>
      </bottom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165" fontId="12" fillId="0" borderId="0" applyFont="0" applyFill="0" applyBorder="0" applyAlignment="0" applyProtection="0"/>
    <xf numFmtId="4" fontId="12" fillId="0" borderId="0"/>
  </cellStyleXfs>
  <cellXfs count="46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5" xfId="0" applyFont="1" applyFill="1" applyBorder="1" applyAlignment="1">
      <alignment horizontal="left" vertical="center" indent="1"/>
    </xf>
    <xf numFmtId="0" fontId="11" fillId="5" borderId="6" xfId="0" applyFont="1" applyFill="1" applyBorder="1" applyAlignment="1">
      <alignment horizontal="left" vertical="center" indent="1"/>
    </xf>
    <xf numFmtId="166" fontId="12" fillId="0" borderId="7" xfId="3" applyNumberFormat="1" applyFont="1" applyBorder="1" applyAlignment="1"/>
    <xf numFmtId="0" fontId="12" fillId="0" borderId="0" xfId="3" applyNumberFormat="1" applyFont="1" applyBorder="1" applyAlignment="1"/>
    <xf numFmtId="4" fontId="12" fillId="0" borderId="0" xfId="3" applyNumberFormat="1" applyFont="1" applyBorder="1" applyAlignment="1"/>
    <xf numFmtId="165" fontId="0" fillId="0" borderId="0" xfId="4" applyNumberFormat="1" applyFont="1" applyBorder="1"/>
    <xf numFmtId="10" fontId="12" fillId="0" borderId="8" xfId="3" applyNumberFormat="1" applyFont="1" applyBorder="1" applyAlignment="1"/>
    <xf numFmtId="0" fontId="11" fillId="5" borderId="13" xfId="0" applyFont="1" applyFill="1" applyBorder="1" applyAlignment="1">
      <alignment horizontal="left" vertical="center" indent="1"/>
    </xf>
    <xf numFmtId="0" fontId="11" fillId="5" borderId="9" xfId="0" applyFont="1" applyFill="1" applyBorder="1" applyAlignment="1">
      <alignment horizontal="left" vertical="center" indent="1"/>
    </xf>
    <xf numFmtId="166" fontId="12" fillId="0" borderId="10" xfId="3" applyNumberFormat="1" applyFont="1" applyBorder="1" applyAlignment="1"/>
    <xf numFmtId="0" fontId="12" fillId="0" borderId="11" xfId="3" applyNumberFormat="1" applyFont="1" applyBorder="1" applyAlignment="1"/>
    <xf numFmtId="4" fontId="12" fillId="0" borderId="11" xfId="3" applyNumberFormat="1" applyFont="1" applyBorder="1" applyAlignment="1"/>
    <xf numFmtId="165" fontId="0" fillId="0" borderId="11" xfId="4" applyNumberFormat="1" applyFont="1" applyBorder="1"/>
    <xf numFmtId="10" fontId="12" fillId="0" borderId="12" xfId="3" applyNumberFormat="1" applyFont="1" applyBorder="1" applyAlignment="1"/>
    <xf numFmtId="0" fontId="0" fillId="0" borderId="0" xfId="0"/>
    <xf numFmtId="0" fontId="0" fillId="2" borderId="0" xfId="0" applyFill="1"/>
    <xf numFmtId="16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166" fontId="0" fillId="0" borderId="0" xfId="0" applyNumberFormat="1" applyAlignment="1">
      <alignment horizontal="left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9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/>
  </cellXfs>
  <cellStyles count="6">
    <cellStyle name="Standard" xfId="0" builtinId="0"/>
    <cellStyle name="Standard 2" xfId="3"/>
    <cellStyle name="Standard 4" xfId="5"/>
    <cellStyle name="Text" xfId="1"/>
    <cellStyle name="Währung 2" xfId="4"/>
    <cellStyle name="Zahlen" xfId="2"/>
  </cellStyles>
  <dxfs count="28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4" defaultTableStyle="TableStyleMedium2" defaultPivotStyle="PivotStyleLight16">
    <tableStyle name="Dunkelblau mit Rahmen" pivot="0" count="7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Grün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Hellblau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Daten2011_2012!A1"/><Relationship Id="rId1" Type="http://schemas.openxmlformats.org/officeDocument/2006/relationships/hyperlink" Target="#PivotErgebnis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mut Schuster" refreshedDate="41365.547937847223" createdVersion="4" refreshedVersion="4" minRefreshableVersion="3" recordCount="3879">
  <cacheSource type="worksheet">
    <worksheetSource ref="B5:H3884" sheet="Daten2011_2012"/>
  </cacheSource>
  <cacheFields count="8">
    <cacheField name="Datum" numFmtId="166">
      <sharedItems containsSemiMixedTypes="0" containsNonDate="0" containsDate="1" containsString="0" minDate="2011-01-03T00:00:00" maxDate="2012-12-18T00:00:00" count="688">
        <d v="2012-02-17T00:00:00"/>
        <d v="2012-09-14T00:00:00"/>
        <d v="2012-09-26T00:00:00"/>
        <d v="2012-08-18T00:00:00"/>
        <d v="2012-07-18T00:00:00"/>
        <d v="2012-02-08T00:00:00"/>
        <d v="2012-08-03T00:00:00"/>
        <d v="2012-02-22T00:00:00"/>
        <d v="2012-04-11T00:00:00"/>
        <d v="2012-01-10T00:00:00"/>
        <d v="2012-04-03T00:00:00"/>
        <d v="2012-02-28T00:00:00"/>
        <d v="2012-04-23T00:00:00"/>
        <d v="2012-06-26T00:00:00"/>
        <d v="2012-04-09T00:00:00"/>
        <d v="2012-12-04T00:00:00"/>
        <d v="2012-12-12T00:00:00"/>
        <d v="2012-09-13T00:00:00"/>
        <d v="2012-05-23T00:00:00"/>
        <d v="2012-09-11T00:00:00"/>
        <d v="2012-11-26T00:00:00"/>
        <d v="2012-06-19T00:00:00"/>
        <d v="2012-08-12T00:00:00"/>
        <d v="2012-04-15T00:00:00"/>
        <d v="2012-07-27T00:00:00"/>
        <d v="2012-01-11T00:00:00"/>
        <d v="2012-05-15T00:00:00"/>
        <d v="2012-07-29T00:00:00"/>
        <d v="2012-03-11T00:00:00"/>
        <d v="2012-02-05T00:00:00"/>
        <d v="2012-03-12T00:00:00"/>
        <d v="2012-11-11T00:00:00"/>
        <d v="2012-09-09T00:00:00"/>
        <d v="2012-10-21T00:00:00"/>
        <d v="2012-02-27T00:00:00"/>
        <d v="2012-08-21T00:00:00"/>
        <d v="2012-02-11T00:00:00"/>
        <d v="2012-09-20T00:00:00"/>
        <d v="2012-01-20T00:00:00"/>
        <d v="2012-09-07T00:00:00"/>
        <d v="2012-08-22T00:00:00"/>
        <d v="2012-05-17T00:00:00"/>
        <d v="2012-10-05T00:00:00"/>
        <d v="2012-03-06T00:00:00"/>
        <d v="2012-06-04T00:00:00"/>
        <d v="2012-04-02T00:00:00"/>
        <d v="2012-09-25T00:00:00"/>
        <d v="2012-07-16T00:00:00"/>
        <d v="2012-09-24T00:00:00"/>
        <d v="2012-04-17T00:00:00"/>
        <d v="2012-12-16T00:00:00"/>
        <d v="2012-11-21T00:00:00"/>
        <d v="2012-12-15T00:00:00"/>
        <d v="2012-05-26T00:00:00"/>
        <d v="2012-04-30T00:00:00"/>
        <d v="2012-02-12T00:00:00"/>
        <d v="2012-01-05T00:00:00"/>
        <d v="2012-07-10T00:00:00"/>
        <d v="2012-01-08T00:00:00"/>
        <d v="2012-08-28T00:00:00"/>
        <d v="2012-04-01T00:00:00"/>
        <d v="2012-05-05T00:00:00"/>
        <d v="2012-09-02T00:00:00"/>
        <d v="2012-12-08T00:00:00"/>
        <d v="2012-04-20T00:00:00"/>
        <d v="2012-05-30T00:00:00"/>
        <d v="2012-12-17T00:00:00"/>
        <d v="2012-11-01T00:00:00"/>
        <d v="2012-03-22T00:00:00"/>
        <d v="2012-10-13T00:00:00"/>
        <d v="2012-09-27T00:00:00"/>
        <d v="2012-06-29T00:00:00"/>
        <d v="2012-04-13T00:00:00"/>
        <d v="2012-06-22T00:00:00"/>
        <d v="2012-08-01T00:00:00"/>
        <d v="2012-08-27T00:00:00"/>
        <d v="2012-06-09T00:00:00"/>
        <d v="2012-03-03T00:00:00"/>
        <d v="2012-06-11T00:00:00"/>
        <d v="2012-03-29T00:00:00"/>
        <d v="2012-01-09T00:00:00"/>
        <d v="2012-11-29T00:00:00"/>
        <d v="2012-10-03T00:00:00"/>
        <d v="2012-09-29T00:00:00"/>
        <d v="2012-01-06T00:00:00"/>
        <d v="2012-07-08T00:00:00"/>
        <d v="2012-02-02T00:00:00"/>
        <d v="2012-05-10T00:00:00"/>
        <d v="2012-07-20T00:00:00"/>
        <d v="2012-10-29T00:00:00"/>
        <d v="2012-08-23T00:00:00"/>
        <d v="2012-05-11T00:00:00"/>
        <d v="2012-09-16T00:00:00"/>
        <d v="2012-08-29T00:00:00"/>
        <d v="2012-05-01T00:00:00"/>
        <d v="2012-12-03T00:00:00"/>
        <d v="2012-04-05T00:00:00"/>
        <d v="2012-11-27T00:00:00"/>
        <d v="2012-12-02T00:00:00"/>
        <d v="2012-08-06T00:00:00"/>
        <d v="2012-05-19T00:00:00"/>
        <d v="2012-01-19T00:00:00"/>
        <d v="2012-11-08T00:00:00"/>
        <d v="2012-08-04T00:00:00"/>
        <d v="2012-07-13T00:00:00"/>
        <d v="2012-04-16T00:00:00"/>
        <d v="2012-02-01T00:00:00"/>
        <d v="2012-06-25T00:00:00"/>
        <d v="2012-04-10T00:00:00"/>
        <d v="2012-11-23T00:00:00"/>
        <d v="2012-08-30T00:00:00"/>
        <d v="2012-02-18T00:00:00"/>
        <d v="2012-12-10T00:00:00"/>
        <d v="2012-06-30T00:00:00"/>
        <d v="2012-04-25T00:00:00"/>
        <d v="2012-02-03T00:00:00"/>
        <d v="2012-10-01T00:00:00"/>
        <d v="2012-03-15T00:00:00"/>
        <d v="2012-10-19T00:00:00"/>
        <d v="2012-11-07T00:00:00"/>
        <d v="2012-05-18T00:00:00"/>
        <d v="2012-02-19T00:00:00"/>
        <d v="2012-11-02T00:00:00"/>
        <d v="2012-03-25T00:00:00"/>
        <d v="2012-03-21T00:00:00"/>
        <d v="2012-11-18T00:00:00"/>
        <d v="2012-04-21T00:00:00"/>
        <d v="2012-02-16T00:00:00"/>
        <d v="2012-01-07T00:00:00"/>
        <d v="2012-06-27T00:00:00"/>
        <d v="2012-01-12T00:00:00"/>
        <d v="2012-03-09T00:00:00"/>
        <d v="2012-03-18T00:00:00"/>
        <d v="2012-11-10T00:00:00"/>
        <d v="2012-07-03T00:00:00"/>
        <d v="2012-09-10T00:00:00"/>
        <d v="2012-09-17T00:00:00"/>
        <d v="2012-04-07T00:00:00"/>
        <d v="2012-07-12T00:00:00"/>
        <d v="2012-07-14T00:00:00"/>
        <d v="2012-10-11T00:00:00"/>
        <d v="2012-01-29T00:00:00"/>
        <d v="2012-05-09T00:00:00"/>
        <d v="2012-05-06T00:00:00"/>
        <d v="2012-01-17T00:00:00"/>
        <d v="2012-08-20T00:00:00"/>
        <d v="2012-01-04T00:00:00"/>
        <d v="2012-05-22T00:00:00"/>
        <d v="2012-02-20T00:00:00"/>
        <d v="2012-07-11T00:00:00"/>
        <d v="2012-05-31T00:00:00"/>
        <d v="2012-03-26T00:00:00"/>
        <d v="2012-06-07T00:00:00"/>
        <d v="2012-10-25T00:00:00"/>
        <d v="2012-02-09T00:00:00"/>
        <d v="2012-07-05T00:00:00"/>
        <d v="2012-09-08T00:00:00"/>
        <d v="2012-11-06T00:00:00"/>
        <d v="2012-07-25T00:00:00"/>
        <d v="2012-08-14T00:00:00"/>
        <d v="2012-10-16T00:00:00"/>
        <d v="2012-12-14T00:00:00"/>
        <d v="2012-07-22T00:00:00"/>
        <d v="2012-08-19T00:00:00"/>
        <d v="2012-09-03T00:00:00"/>
        <d v="2012-03-30T00:00:00"/>
        <d v="2012-10-02T00:00:00"/>
        <d v="2012-12-07T00:00:00"/>
        <d v="2012-09-04T00:00:00"/>
        <d v="2012-10-17T00:00:00"/>
        <d v="2012-09-18T00:00:00"/>
        <d v="2012-01-26T00:00:00"/>
        <d v="2012-08-09T00:00:00"/>
        <d v="2012-10-22T00:00:00"/>
        <d v="2012-04-27T00:00:00"/>
        <d v="2012-10-27T00:00:00"/>
        <d v="2012-08-07T00:00:00"/>
        <d v="2012-09-19T00:00:00"/>
        <d v="2012-11-22T00:00:00"/>
        <d v="2012-01-31T00:00:00"/>
        <d v="2012-01-21T00:00:00"/>
        <d v="2012-07-19T00:00:00"/>
        <d v="2012-09-22T00:00:00"/>
        <d v="2012-12-13T00:00:00"/>
        <d v="2012-03-01T00:00:00"/>
        <d v="2012-05-25T00:00:00"/>
        <d v="2012-07-02T00:00:00"/>
        <d v="2012-02-23T00:00:00"/>
        <d v="2012-10-06T00:00:00"/>
        <d v="2012-05-04T00:00:00"/>
        <d v="2012-09-06T00:00:00"/>
        <d v="2012-03-20T00:00:00"/>
        <d v="2012-10-07T00:00:00"/>
        <d v="2012-03-28T00:00:00"/>
        <d v="2012-06-02T00:00:00"/>
        <d v="2012-06-05T00:00:00"/>
        <d v="2012-01-03T00:00:00"/>
        <d v="2012-06-20T00:00:00"/>
        <d v="2012-10-18T00:00:00"/>
        <d v="2012-12-05T00:00:00"/>
        <d v="2012-08-05T00:00:00"/>
        <d v="2012-08-25T00:00:00"/>
        <d v="2012-03-24T00:00:00"/>
        <d v="2012-07-31T00:00:00"/>
        <d v="2012-02-25T00:00:00"/>
        <d v="2012-11-09T00:00:00"/>
        <d v="2012-04-06T00:00:00"/>
        <d v="2012-06-14T00:00:00"/>
        <d v="2012-11-25T00:00:00"/>
        <d v="2012-08-08T00:00:00"/>
        <d v="2012-10-24T00:00:00"/>
        <d v="2012-09-28T00:00:00"/>
        <d v="2012-06-15T00:00:00"/>
        <d v="2012-06-03T00:00:00"/>
        <d v="2012-01-30T00:00:00"/>
        <d v="2012-07-01T00:00:00"/>
        <d v="2012-03-27T00:00:00"/>
        <d v="2012-10-10T00:00:00"/>
        <d v="2012-08-13T00:00:00"/>
        <d v="2012-03-23T00:00:00"/>
        <d v="2012-01-14T00:00:00"/>
        <d v="2012-11-15T00:00:00"/>
        <d v="2012-07-17T00:00:00"/>
        <d v="2012-06-21T00:00:00"/>
        <d v="2012-12-11T00:00:00"/>
        <d v="2012-07-15T00:00:00"/>
        <d v="2012-05-08T00:00:00"/>
        <d v="2012-06-01T00:00:00"/>
        <d v="2012-05-12T00:00:00"/>
        <d v="2012-07-26T00:00:00"/>
        <d v="2012-02-10T00:00:00"/>
        <d v="2012-08-16T00:00:00"/>
        <d v="2012-01-27T00:00:00"/>
        <d v="2012-11-16T00:00:00"/>
        <d v="2012-06-06T00:00:00"/>
        <d v="2012-08-24T00:00:00"/>
        <d v="2012-03-13T00:00:00"/>
        <d v="2012-05-16T00:00:00"/>
        <d v="2012-11-19T00:00:00"/>
        <d v="2012-12-01T00:00:00"/>
        <d v="2012-09-21T00:00:00"/>
        <d v="2012-04-19T00:00:00"/>
        <d v="2012-06-12T00:00:00"/>
        <d v="2012-06-28T00:00:00"/>
        <d v="2012-03-10T00:00:00"/>
        <d v="2012-11-03T00:00:00"/>
        <d v="2012-03-16T00:00:00"/>
        <d v="2012-11-13T00:00:00"/>
        <d v="2012-05-21T00:00:00"/>
        <d v="2012-10-30T00:00:00"/>
        <d v="2012-04-26T00:00:00"/>
        <d v="2012-01-16T00:00:00"/>
        <d v="2012-02-24T00:00:00"/>
        <d v="2012-05-28T00:00:00"/>
        <d v="2012-07-28T00:00:00"/>
        <d v="2012-01-15T00:00:00"/>
        <d v="2012-09-30T00:00:00"/>
        <d v="2012-08-17T00:00:00"/>
        <d v="2012-08-26T00:00:00"/>
        <d v="2012-11-24T00:00:00"/>
        <d v="2012-10-26T00:00:00"/>
        <d v="2012-03-08T00:00:00"/>
        <d v="2012-06-23T00:00:00"/>
        <d v="2012-01-23T00:00:00"/>
        <d v="2012-10-12T00:00:00"/>
        <d v="2012-06-10T00:00:00"/>
        <d v="2012-04-24T00:00:00"/>
        <d v="2012-02-07T00:00:00"/>
        <d v="2012-10-14T00:00:00"/>
        <d v="2012-06-13T00:00:00"/>
        <d v="2012-07-07T00:00:00"/>
        <d v="2012-09-05T00:00:00"/>
        <d v="2012-05-27T00:00:00"/>
        <d v="2012-11-28T00:00:00"/>
        <d v="2012-10-04T00:00:00"/>
        <d v="2012-05-07T00:00:00"/>
        <d v="2012-04-04T00:00:00"/>
        <d v="2012-09-01T00:00:00"/>
        <d v="2012-01-13T00:00:00"/>
        <d v="2012-11-04T00:00:00"/>
        <d v="2012-04-29T00:00:00"/>
        <d v="2012-05-24T00:00:00"/>
        <d v="2012-02-06T00:00:00"/>
        <d v="2012-08-02T00:00:00"/>
        <d v="2012-04-18T00:00:00"/>
        <d v="2012-01-18T00:00:00"/>
        <d v="2012-06-24T00:00:00"/>
        <d v="2012-04-14T00:00:00"/>
        <d v="2012-02-21T00:00:00"/>
        <d v="2012-08-11T00:00:00"/>
        <d v="2012-01-28T00:00:00"/>
        <d v="2012-02-15T00:00:00"/>
        <d v="2012-11-17T00:00:00"/>
        <d v="2012-10-15T00:00:00"/>
        <d v="2012-01-22T00:00:00"/>
        <d v="2012-04-28T00:00:00"/>
        <d v="2012-07-24T00:00:00"/>
        <d v="2012-09-23T00:00:00"/>
        <d v="2012-02-14T00:00:00"/>
        <d v="2012-06-08T00:00:00"/>
        <d v="2012-07-21T00:00:00"/>
        <d v="2012-03-17T00:00:00"/>
        <d v="2012-01-24T00:00:00"/>
        <d v="2012-12-09T00:00:00"/>
        <d v="2012-10-20T00:00:00"/>
        <d v="2012-03-05T00:00:00"/>
        <d v="2012-09-12T00:00:00"/>
        <d v="2012-07-09T00:00:00"/>
        <d v="2012-02-26T00:00:00"/>
        <d v="2012-05-02T00:00:00"/>
        <d v="2012-05-14T00:00:00"/>
        <d v="2012-07-30T00:00:00"/>
        <d v="2012-03-31T00:00:00"/>
        <d v="2012-02-04T00:00:00"/>
        <d v="2012-10-23T00:00:00"/>
        <d v="2012-06-16T00:00:00"/>
        <d v="2012-10-28T00:00:00"/>
        <d v="2012-07-23T00:00:00"/>
        <d v="2012-11-14T00:00:00"/>
        <d v="2012-05-03T00:00:00"/>
        <d v="2012-03-07T00:00:00"/>
        <d v="2012-05-29T00:00:00"/>
        <d v="2012-09-15T00:00:00"/>
        <d v="2012-11-30T00:00:00"/>
        <d v="2012-11-12T00:00:00"/>
        <d v="2012-05-13T00:00:00"/>
        <d v="2012-04-22T00:00:00"/>
        <d v="2012-03-02T00:00:00"/>
        <d v="2012-08-15T00:00:00"/>
        <d v="2012-07-06T00:00:00"/>
        <d v="2012-11-05T00:00:00"/>
        <d v="2012-02-13T00:00:00"/>
        <d v="2012-05-20T00:00:00"/>
        <d v="2012-08-10T00:00:00"/>
        <d v="2012-01-25T00:00:00"/>
        <d v="2012-10-31T00:00:00"/>
        <d v="2012-04-08T00:00:00"/>
        <d v="2012-03-14T00:00:00"/>
        <d v="2012-03-04T00:00:00"/>
        <d v="2012-07-04T00:00:00"/>
        <d v="2012-10-09T00:00:00"/>
        <d v="2012-12-06T00:00:00"/>
        <d v="2012-11-20T00:00:00"/>
        <d v="2012-03-19T00:00:00"/>
        <d v="2012-04-12T00:00:00"/>
        <d v="2012-10-08T00:00:00"/>
        <d v="2011-12-17T00:00:00"/>
        <d v="2011-12-16T00:00:00"/>
        <d v="2011-12-15T00:00:00"/>
        <d v="2011-12-14T00:00:00"/>
        <d v="2011-12-13T00:00:00"/>
        <d v="2011-12-12T00:00:00"/>
        <d v="2011-12-11T00:00:00"/>
        <d v="2011-12-10T00:00:00"/>
        <d v="2011-12-09T00:00:00"/>
        <d v="2011-12-08T00:00:00"/>
        <d v="2011-12-07T00:00:00"/>
        <d v="2011-12-06T00:00:00"/>
        <d v="2011-12-05T00:00:00"/>
        <d v="2011-12-04T00:00:00"/>
        <d v="2011-12-03T00:00:00"/>
        <d v="2011-12-02T00:00:00"/>
        <d v="2011-12-01T00:00:00"/>
        <d v="2011-11-30T00:00:00"/>
        <d v="2011-11-29T00:00:00"/>
        <d v="2011-11-28T00:00:00"/>
        <d v="2011-11-27T00:00:00"/>
        <d v="2011-11-26T00:00:00"/>
        <d v="2011-11-25T00:00:00"/>
        <d v="2011-11-24T00:00:00"/>
        <d v="2011-11-23T00:00:00"/>
        <d v="2011-11-22T00:00:00"/>
        <d v="2011-11-21T00:00:00"/>
        <d v="2011-11-20T00:00:00"/>
        <d v="2011-11-19T00:00:00"/>
        <d v="2011-11-18T00:00:00"/>
        <d v="2011-11-17T00:00:00"/>
        <d v="2011-11-16T00:00:00"/>
        <d v="2011-11-15T00:00:00"/>
        <d v="2011-11-14T00:00:00"/>
        <d v="2011-11-13T00:00:00"/>
        <d v="2011-11-12T00:00:00"/>
        <d v="2011-11-11T00:00:00"/>
        <d v="2011-11-10T00:00:00"/>
        <d v="2011-11-09T00:00:00"/>
        <d v="2011-11-08T00:00:00"/>
        <d v="2011-11-07T00:00:00"/>
        <d v="2011-11-06T00:00:00"/>
        <d v="2011-11-05T00:00:00"/>
        <d v="2011-11-04T00:00:00"/>
        <d v="2011-11-03T00:00:00"/>
        <d v="2011-11-02T00:00:00"/>
        <d v="2011-11-01T00:00:00"/>
        <d v="2011-10-31T00:00:00"/>
        <d v="2011-10-30T00:00:00"/>
        <d v="2011-10-29T00:00:00"/>
        <d v="2011-10-28T00:00:00"/>
        <d v="2011-10-27T00:00:00"/>
        <d v="2011-10-26T00:00:00"/>
        <d v="2011-10-25T00:00:00"/>
        <d v="2011-10-24T00:00:00"/>
        <d v="2011-10-23T00:00:00"/>
        <d v="2011-10-22T00:00:00"/>
        <d v="2011-10-21T00:00:00"/>
        <d v="2011-10-20T00:00:00"/>
        <d v="2011-10-19T00:00:00"/>
        <d v="2011-10-18T00:00:00"/>
        <d v="2011-10-17T00:00:00"/>
        <d v="2011-10-16T00:00:00"/>
        <d v="2011-10-15T00:00:00"/>
        <d v="2011-10-13T00:00:00"/>
        <d v="2011-10-12T00:00:00"/>
        <d v="2011-10-11T00:00:00"/>
        <d v="2011-10-10T00:00:00"/>
        <d v="2011-10-09T00:00:00"/>
        <d v="2011-10-08T00:00:00"/>
        <d v="2011-10-07T00:00:00"/>
        <d v="2011-10-06T00:00:00"/>
        <d v="2011-10-05T00:00:00"/>
        <d v="2011-10-04T00:00:00"/>
        <d v="2011-10-03T00:00:00"/>
        <d v="2011-10-02T00:00:00"/>
        <d v="2011-10-01T00:00:00"/>
        <d v="2011-09-30T00:00:00"/>
        <d v="2011-09-29T00:00:00"/>
        <d v="2011-09-28T00:00:00"/>
        <d v="2011-09-27T00:00:00"/>
        <d v="2011-09-26T00:00:00"/>
        <d v="2011-09-25T00:00:00"/>
        <d v="2011-09-24T00:00:00"/>
        <d v="2011-09-23T00:00:00"/>
        <d v="2011-09-22T00:00:00"/>
        <d v="2011-09-21T00:00:00"/>
        <d v="2011-09-20T00:00:00"/>
        <d v="2011-09-19T00:00:00"/>
        <d v="2011-09-18T00:00:00"/>
        <d v="2011-09-17T00:00:00"/>
        <d v="2011-09-16T00:00:00"/>
        <d v="2011-09-15T00:00:00"/>
        <d v="2011-09-14T00:00:00"/>
        <d v="2011-09-13T00:00:00"/>
        <d v="2011-09-12T00:00:00"/>
        <d v="2011-09-11T00:00:00"/>
        <d v="2011-09-10T00:00:00"/>
        <d v="2011-09-09T00:00:00"/>
        <d v="2011-09-08T00:00:00"/>
        <d v="2011-09-07T00:00:00"/>
        <d v="2011-09-06T00:00:00"/>
        <d v="2011-09-05T00:00:00"/>
        <d v="2011-09-04T00:00:00"/>
        <d v="2011-09-03T00:00:00"/>
        <d v="2011-09-02T00:00:00"/>
        <d v="2011-09-01T00:00:00"/>
        <d v="2011-08-30T00:00:00"/>
        <d v="2011-08-29T00:00:00"/>
        <d v="2011-08-28T00:00:00"/>
        <d v="2011-08-27T00:00:00"/>
        <d v="2011-08-26T00:00:00"/>
        <d v="2011-08-25T00:00:00"/>
        <d v="2011-08-24T00:00:00"/>
        <d v="2011-08-23T00:00:00"/>
        <d v="2011-08-22T00:00:00"/>
        <d v="2011-08-21T00:00:00"/>
        <d v="2011-08-20T00:00:00"/>
        <d v="2011-08-19T00:00:00"/>
        <d v="2011-08-18T00:00:00"/>
        <d v="2011-08-17T00:00:00"/>
        <d v="2011-08-16T00:00:00"/>
        <d v="2011-08-15T00:00:00"/>
        <d v="2011-08-14T00:00:00"/>
        <d v="2011-08-13T00:00:00"/>
        <d v="2011-08-12T00:00:00"/>
        <d v="2011-08-11T00:00:00"/>
        <d v="2011-08-10T00:00:00"/>
        <d v="2011-08-09T00:00:00"/>
        <d v="2011-08-08T00:00:00"/>
        <d v="2011-08-07T00:00:00"/>
        <d v="2011-08-06T00:00:00"/>
        <d v="2011-08-05T00:00:00"/>
        <d v="2011-08-04T00:00:00"/>
        <d v="2011-08-03T00:00:00"/>
        <d v="2011-08-02T00:00:00"/>
        <d v="2011-08-01T00:00:00"/>
        <d v="2011-07-31T00:00:00"/>
        <d v="2011-07-30T00:00:00"/>
        <d v="2011-07-29T00:00:00"/>
        <d v="2011-07-28T00:00:00"/>
        <d v="2011-07-27T00:00:00"/>
        <d v="2011-07-26T00:00:00"/>
        <d v="2011-07-25T00:00:00"/>
        <d v="2011-07-24T00:00:00"/>
        <d v="2011-07-23T00:00:00"/>
        <d v="2011-07-22T00:00:00"/>
        <d v="2011-07-21T00:00:00"/>
        <d v="2011-07-20T00:00:00"/>
        <d v="2011-07-19T00:00:00"/>
        <d v="2011-07-18T00:00:00"/>
        <d v="2011-07-17T00:00:00"/>
        <d v="2011-07-16T00:00:00"/>
        <d v="2011-07-15T00:00:00"/>
        <d v="2011-07-14T00:00:00"/>
        <d v="2011-07-13T00:00:00"/>
        <d v="2011-07-12T00:00:00"/>
        <d v="2011-07-11T00:00:00"/>
        <d v="2011-07-10T00:00:00"/>
        <d v="2011-07-09T00:00:00"/>
        <d v="2011-07-08T00:00:00"/>
        <d v="2011-07-07T00:00:00"/>
        <d v="2011-07-06T00:00:00"/>
        <d v="2011-07-05T00:00:00"/>
        <d v="2011-07-04T00:00:00"/>
        <d v="2011-07-03T00:00:00"/>
        <d v="2011-07-02T00:00:00"/>
        <d v="2011-07-01T00:00:00"/>
        <d v="2011-06-30T00:00:00"/>
        <d v="2011-06-29T00:00:00"/>
        <d v="2011-06-27T00:00:00"/>
        <d v="2011-06-26T00:00:00"/>
        <d v="2011-06-25T00:00:00"/>
        <d v="2011-06-24T00:00:00"/>
        <d v="2011-06-23T00:00:00"/>
        <d v="2011-06-22T00:00:00"/>
        <d v="2011-06-21T00:00:00"/>
        <d v="2011-06-20T00:00:00"/>
        <d v="2011-06-19T00:00:00"/>
        <d v="2011-06-16T00:00:00"/>
        <d v="2011-06-15T00:00:00"/>
        <d v="2011-06-14T00:00:00"/>
        <d v="2011-06-13T00:00:00"/>
        <d v="2011-06-12T00:00:00"/>
        <d v="2011-06-11T00:00:00"/>
        <d v="2011-06-10T00:00:00"/>
        <d v="2011-06-09T00:00:00"/>
        <d v="2011-06-08T00:00:00"/>
        <d v="2011-06-07T00:00:00"/>
        <d v="2011-06-06T00:00:00"/>
        <d v="2011-06-05T00:00:00"/>
        <d v="2011-06-04T00:00:00"/>
        <d v="2011-06-03T00:00:00"/>
        <d v="2011-06-02T00:00:00"/>
        <d v="2011-06-01T00:00:00"/>
        <d v="2011-05-31T00:00:00"/>
        <d v="2011-05-30T00:00:00"/>
        <d v="2011-05-29T00:00:00"/>
        <d v="2011-05-28T00:00:00"/>
        <d v="2011-05-27T00:00:00"/>
        <d v="2011-05-26T00:00:00"/>
        <d v="2011-05-25T00:00:00"/>
        <d v="2011-05-24T00:00:00"/>
        <d v="2011-05-23T00:00:00"/>
        <d v="2011-05-22T00:00:00"/>
        <d v="2011-05-21T00:00:00"/>
        <d v="2011-05-20T00:00:00"/>
        <d v="2011-05-19T00:00:00"/>
        <d v="2011-05-18T00:00:00"/>
        <d v="2011-05-17T00:00:00"/>
        <d v="2011-05-16T00:00:00"/>
        <d v="2011-05-15T00:00:00"/>
        <d v="2011-05-14T00:00:00"/>
        <d v="2011-05-13T00:00:00"/>
        <d v="2011-05-12T00:00:00"/>
        <d v="2011-05-11T00:00:00"/>
        <d v="2011-05-10T00:00:00"/>
        <d v="2011-05-09T00:00:00"/>
        <d v="2011-05-08T00:00:00"/>
        <d v="2011-05-07T00:00:00"/>
        <d v="2011-05-06T00:00:00"/>
        <d v="2011-05-05T00:00:00"/>
        <d v="2011-05-04T00:00:00"/>
        <d v="2011-05-03T00:00:00"/>
        <d v="2011-05-02T00:00:00"/>
        <d v="2011-05-01T00:00:00"/>
        <d v="2011-04-30T00:00:00"/>
        <d v="2011-04-29T00:00:00"/>
        <d v="2011-04-28T00:00:00"/>
        <d v="2011-04-27T00:00:00"/>
        <d v="2011-04-26T00:00:00"/>
        <d v="2011-04-25T00:00:00"/>
        <d v="2011-04-24T00:00:00"/>
        <d v="2011-04-23T00:00:00"/>
        <d v="2011-04-22T00:00:00"/>
        <d v="2011-04-21T00:00:00"/>
        <d v="2011-04-20T00:00:00"/>
        <d v="2011-04-19T00:00:00"/>
        <d v="2011-04-18T00:00:00"/>
        <d v="2011-04-17T00:00:00"/>
        <d v="2011-04-16T00:00:00"/>
        <d v="2011-04-15T00:00:00"/>
        <d v="2011-04-14T00:00:00"/>
        <d v="2011-04-13T00:00:00"/>
        <d v="2011-04-12T00:00:00"/>
        <d v="2011-04-11T00:00:00"/>
        <d v="2011-04-10T00:00:00"/>
        <d v="2011-04-09T00:00:00"/>
        <d v="2011-04-08T00:00:00"/>
        <d v="2011-04-07T00:00:00"/>
        <d v="2011-04-06T00:00:00"/>
        <d v="2011-04-05T00:00:00"/>
        <d v="2011-04-04T00:00:00"/>
        <d v="2011-04-03T00:00:00"/>
        <d v="2011-04-02T00:00:00"/>
        <d v="2011-04-01T00:00:00"/>
        <d v="2011-03-31T00:00:00"/>
        <d v="2011-03-30T00:00:00"/>
        <d v="2011-03-29T00:00:00"/>
        <d v="2011-03-28T00:00:00"/>
        <d v="2011-03-27T00:00:00"/>
        <d v="2011-03-26T00:00:00"/>
        <d v="2011-03-25T00:00:00"/>
        <d v="2011-03-24T00:00:00"/>
        <d v="2011-03-23T00:00:00"/>
        <d v="2011-03-22T00:00:00"/>
        <d v="2011-03-21T00:00:00"/>
        <d v="2011-03-20T00:00:00"/>
        <d v="2011-03-19T00:00:00"/>
        <d v="2011-03-18T00:00:00"/>
        <d v="2011-03-17T00:00:00"/>
        <d v="2011-03-16T00:00:00"/>
        <d v="2011-03-15T00:00:00"/>
        <d v="2011-03-14T00:00:00"/>
        <d v="2011-03-13T00:00:00"/>
        <d v="2011-03-12T00:00:00"/>
        <d v="2011-03-11T00:00:00"/>
        <d v="2011-03-10T00:00:00"/>
        <d v="2011-03-09T00:00:00"/>
        <d v="2011-03-08T00:00:00"/>
        <d v="2011-03-07T00:00:00"/>
        <d v="2011-03-06T00:00:00"/>
        <d v="2011-03-05T00:00:00"/>
        <d v="2011-03-04T00:00:00"/>
        <d v="2011-03-03T00:00:00"/>
        <d v="2011-03-02T00:00:00"/>
        <d v="2011-03-01T00:00:00"/>
        <d v="2011-02-28T00:00:00"/>
        <d v="2011-02-27T00:00:00"/>
        <d v="2011-02-26T00:00:00"/>
        <d v="2011-02-25T00:00:00"/>
        <d v="2011-02-24T00:00:00"/>
        <d v="2011-02-23T00:00:00"/>
        <d v="2011-02-22T00:00:00"/>
        <d v="2011-02-21T00:00:00"/>
        <d v="2011-02-20T00:00:00"/>
        <d v="2011-02-19T00:00:00"/>
        <d v="2011-02-18T00:00:00"/>
        <d v="2011-02-17T00:00:00"/>
        <d v="2011-02-16T00:00:00"/>
        <d v="2011-02-15T00:00:00"/>
        <d v="2011-02-14T00:00:00"/>
        <d v="2011-02-12T00:00:00"/>
        <d v="2011-02-11T00:00:00"/>
        <d v="2011-02-10T00:00:00"/>
        <d v="2011-02-09T00:00:00"/>
        <d v="2011-02-08T00:00:00"/>
        <d v="2011-02-07T00:00:00"/>
        <d v="2011-02-06T00:00:00"/>
        <d v="2011-02-05T00:00:00"/>
        <d v="2011-02-04T00:00:00"/>
        <d v="2011-02-03T00:00:00"/>
        <d v="2011-02-02T00:00:00"/>
        <d v="2011-02-01T00:00:00"/>
        <d v="2011-01-31T00:00:00"/>
        <d v="2011-01-30T00:00:00"/>
        <d v="2011-01-29T00:00:00"/>
        <d v="2011-01-28T00:00:00"/>
        <d v="2011-01-27T00:00:00"/>
        <d v="2011-01-26T00:00:00"/>
        <d v="2011-01-25T00:00:00"/>
        <d v="2011-01-24T00:00:00"/>
        <d v="2011-01-23T00:00:00"/>
        <d v="2011-01-22T00:00:00"/>
        <d v="2011-01-21T00:00:00"/>
        <d v="2011-01-20T00:00:00"/>
        <d v="2011-01-19T00:00:00"/>
        <d v="2011-01-18T00:00:00"/>
        <d v="2011-01-17T00:00:00"/>
        <d v="2011-01-16T00:00:00"/>
        <d v="2011-01-15T00:00:00"/>
        <d v="2011-01-14T00:00:00"/>
        <d v="2011-01-13T00:00:00"/>
        <d v="2011-01-12T00:00:00"/>
        <d v="2011-01-11T00:00:00"/>
        <d v="2011-01-10T00:00:00"/>
        <d v="2011-01-09T00:00:00"/>
        <d v="2011-01-08T00:00:00"/>
        <d v="2011-01-07T00:00:00"/>
        <d v="2011-01-05T00:00:00"/>
        <d v="2011-01-04T00:00:00"/>
        <d v="2011-01-03T00:00:00"/>
      </sharedItems>
      <fieldGroup par="7" base="0">
        <rangePr groupBy="months" startDate="2011-01-03T00:00:00" endDate="2012-12-18T00:00:00"/>
        <groupItems count="14">
          <s v="&lt;03.01.2011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8.12.2012"/>
        </groupItems>
      </fieldGroup>
    </cacheField>
    <cacheField name="Kunde" numFmtId="0">
      <sharedItems/>
    </cacheField>
    <cacheField name="Kategorie" numFmtId="0">
      <sharedItems count="3">
        <s v="A Kunde"/>
        <s v="B Kunde"/>
        <s v="C Kunde"/>
      </sharedItems>
    </cacheField>
    <cacheField name="Umsatz" numFmtId="4">
      <sharedItems containsSemiMixedTypes="0" containsString="0" containsNumber="1" minValue="547.49099999999999" maxValue="13826.735999999999"/>
    </cacheField>
    <cacheField name="Ort" numFmtId="165">
      <sharedItems/>
    </cacheField>
    <cacheField name="Region" numFmtId="0">
      <sharedItems/>
    </cacheField>
    <cacheField name="Rabatt" numFmtId="10">
      <sharedItems containsSemiMixedTypes="0" containsString="0" containsNumber="1" minValue="0.06" maxValue="0.2"/>
    </cacheField>
    <cacheField name="Jahre" numFmtId="0" databaseField="0">
      <fieldGroup base="0">
        <rangePr groupBy="years" startDate="2011-01-03T00:00:00" endDate="2012-12-18T00:00:00"/>
        <groupItems count="4">
          <s v="&lt;03.01.2011"/>
          <s v="2011"/>
          <s v="2012"/>
          <s v="&gt;18.12.201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79">
  <r>
    <x v="0"/>
    <s v="MicroSys CT Reutlingen"/>
    <x v="0"/>
    <n v="5525.0451999999996"/>
    <s v="Stuttgart"/>
    <s v="Süd"/>
    <n v="0.2"/>
  </r>
  <r>
    <x v="1"/>
    <s v="Steiner Macrotek"/>
    <x v="0"/>
    <n v="7209.1679999999997"/>
    <s v="München"/>
    <s v="Süd"/>
    <n v="0.2"/>
  </r>
  <r>
    <x v="2"/>
    <s v="Solcom S.A.R.L"/>
    <x v="1"/>
    <n v="4344.5248000000001"/>
    <s v="Köln"/>
    <s v="West"/>
    <n v="0.16"/>
  </r>
  <r>
    <x v="3"/>
    <s v="FINTrad Mainz"/>
    <x v="1"/>
    <n v="4675.3625999999995"/>
    <s v="Mainz"/>
    <s v="Mitte"/>
    <n v="0.16"/>
  </r>
  <r>
    <x v="4"/>
    <s v="RESol Bremen"/>
    <x v="1"/>
    <n v="2449.6415999999999"/>
    <s v="Bremen"/>
    <s v="Nord"/>
    <n v="0.16"/>
  </r>
  <r>
    <x v="5"/>
    <s v="Return Business Inf."/>
    <x v="1"/>
    <n v="5597.9569999999994"/>
    <s v="Leipzig"/>
    <s v="Ost"/>
    <n v="0.16"/>
  </r>
  <r>
    <x v="6"/>
    <s v="FMG München"/>
    <x v="0"/>
    <n v="4531.4471999999996"/>
    <s v="München"/>
    <s v="Süd"/>
    <n v="0.2"/>
  </r>
  <r>
    <x v="7"/>
    <s v="Solcom S.A.R.L"/>
    <x v="1"/>
    <n v="6646.5911999999989"/>
    <s v="Köln"/>
    <s v="West"/>
    <n v="0.16"/>
  </r>
  <r>
    <x v="8"/>
    <s v="Return Business Inf."/>
    <x v="1"/>
    <n v="3166.6376"/>
    <s v="Leipzig"/>
    <s v="Ost"/>
    <n v="0.16"/>
  </r>
  <r>
    <x v="9"/>
    <s v="TEC Hamburg"/>
    <x v="2"/>
    <n v="1387.8240000000001"/>
    <s v="Hamburg"/>
    <s v="Nord"/>
    <n v="0.06"/>
  </r>
  <r>
    <x v="10"/>
    <s v="Bailey GmbH"/>
    <x v="1"/>
    <n v="4736.3263999999999"/>
    <s v="Frankfurt"/>
    <s v="Mitte"/>
    <n v="0.16"/>
  </r>
  <r>
    <x v="11"/>
    <s v="TEC Hamburg"/>
    <x v="2"/>
    <n v="1499.9902"/>
    <s v="Hamburg"/>
    <s v="Nord"/>
    <n v="0.06"/>
  </r>
  <r>
    <x v="9"/>
    <s v="MicroTube"/>
    <x v="2"/>
    <n v="3784.5637999999994"/>
    <s v="Hamburg"/>
    <s v="Nord"/>
    <n v="0.06"/>
  </r>
  <r>
    <x v="12"/>
    <s v="Return Business Inf."/>
    <x v="1"/>
    <n v="4986.0743999999995"/>
    <s v="Leipzig"/>
    <s v="Ost"/>
    <n v="0.16"/>
  </r>
  <r>
    <x v="13"/>
    <s v="Solcom S.A.R.L"/>
    <x v="1"/>
    <n v="5675.1839999999993"/>
    <s v="Köln"/>
    <s v="West"/>
    <n v="0.16"/>
  </r>
  <r>
    <x v="7"/>
    <s v="TEC Hamburg"/>
    <x v="2"/>
    <n v="2758.8105999999998"/>
    <s v="Hamburg"/>
    <s v="Nord"/>
    <n v="0.06"/>
  </r>
  <r>
    <x v="14"/>
    <s v="WD Digital Elec"/>
    <x v="2"/>
    <n v="2752.4712"/>
    <s v="Frankfurt"/>
    <s v="Mitte"/>
    <n v="0.06"/>
  </r>
  <r>
    <x v="15"/>
    <s v="WD Digital Elec"/>
    <x v="2"/>
    <n v="1244.0072"/>
    <s v="Frankfurt"/>
    <s v="Mitte"/>
    <n v="0.06"/>
  </r>
  <r>
    <x v="16"/>
    <s v="MicroSys CT Reutlingen"/>
    <x v="0"/>
    <n v="8334.3274000000001"/>
    <s v="Stuttgart"/>
    <s v="Süd"/>
    <n v="0.2"/>
  </r>
  <r>
    <x v="17"/>
    <s v="Solcom S.A.R.L"/>
    <x v="1"/>
    <n v="1652.3561999999997"/>
    <s v="Köln"/>
    <s v="West"/>
    <n v="0.16"/>
  </r>
  <r>
    <x v="18"/>
    <s v="TEC Hamburg"/>
    <x v="2"/>
    <n v="684.86399999999992"/>
    <s v="Hamburg"/>
    <s v="Nord"/>
    <n v="0.06"/>
  </r>
  <r>
    <x v="19"/>
    <s v="Solcom S.A.R.L"/>
    <x v="1"/>
    <n v="4190.0591999999997"/>
    <s v="Köln"/>
    <s v="West"/>
    <n v="0.16"/>
  </r>
  <r>
    <x v="20"/>
    <s v="TEC Hamburg"/>
    <x v="2"/>
    <n v="3591.7195999999999"/>
    <s v="Hamburg"/>
    <s v="Nord"/>
    <n v="0.06"/>
  </r>
  <r>
    <x v="21"/>
    <s v="Steiner Macrotek"/>
    <x v="0"/>
    <n v="7726.029199999999"/>
    <s v="München"/>
    <s v="Süd"/>
    <n v="0.2"/>
  </r>
  <r>
    <x v="22"/>
    <s v="CorNet GmbH Berlin"/>
    <x v="0"/>
    <n v="9559.56"/>
    <s v="Berlin"/>
    <s v="Ost"/>
    <n v="0.2"/>
  </r>
  <r>
    <x v="23"/>
    <s v="RESol Bremen"/>
    <x v="1"/>
    <n v="2053.1999999999998"/>
    <s v="Bremen"/>
    <s v="Nord"/>
    <n v="0.16"/>
  </r>
  <r>
    <x v="24"/>
    <s v="Integratet ET GmbH"/>
    <x v="1"/>
    <n v="4615.2861999999996"/>
    <s v="Saarbrücken"/>
    <s v="West"/>
    <n v="0.16"/>
  </r>
  <r>
    <x v="25"/>
    <s v="Steiner Macrotek"/>
    <x v="0"/>
    <n v="7949.1377999999995"/>
    <s v="München"/>
    <s v="Süd"/>
    <n v="0.2"/>
  </r>
  <r>
    <x v="20"/>
    <s v="FINTrad Mainz"/>
    <x v="1"/>
    <n v="2014.7285999999999"/>
    <s v="Mainz"/>
    <s v="Mitte"/>
    <n v="0.16"/>
  </r>
  <r>
    <x v="26"/>
    <s v="Reteca Systemfertigung"/>
    <x v="2"/>
    <n v="1209.6479999999999"/>
    <s v="Hannover"/>
    <s v="Nord"/>
    <n v="0.06"/>
  </r>
  <r>
    <x v="27"/>
    <s v="Steiner Macrotek"/>
    <x v="0"/>
    <n v="8849.4079999999994"/>
    <s v="München"/>
    <s v="Süd"/>
    <n v="0.2"/>
  </r>
  <r>
    <x v="28"/>
    <s v="Bailey GmbH"/>
    <x v="1"/>
    <n v="5885.2599999999993"/>
    <s v="Frankfurt"/>
    <s v="Mitte"/>
    <n v="0.16"/>
  </r>
  <r>
    <x v="29"/>
    <s v="WD Digital Elec"/>
    <x v="2"/>
    <n v="2287.7172"/>
    <s v="Frankfurt"/>
    <s v="Mitte"/>
    <n v="0.06"/>
  </r>
  <r>
    <x v="30"/>
    <s v="FINTrad Mainz"/>
    <x v="1"/>
    <n v="3134.5751999999998"/>
    <s v="Mainz"/>
    <s v="Mitte"/>
    <n v="0.16"/>
  </r>
  <r>
    <x v="31"/>
    <s v="FINTrad Mainz"/>
    <x v="1"/>
    <n v="3761.7408"/>
    <s v="Mainz"/>
    <s v="Mitte"/>
    <n v="0.16"/>
  </r>
  <r>
    <x v="32"/>
    <s v="Steiner Macrotek"/>
    <x v="0"/>
    <n v="10485.541599999999"/>
    <s v="München"/>
    <s v="Süd"/>
    <n v="0.2"/>
  </r>
  <r>
    <x v="33"/>
    <s v="Integratet ET GmbH"/>
    <x v="1"/>
    <n v="3396.1551999999997"/>
    <s v="Saarbrücken"/>
    <s v="West"/>
    <n v="0.16"/>
  </r>
  <r>
    <x v="18"/>
    <s v="Steiner Macrotek"/>
    <x v="0"/>
    <n v="5614.4"/>
    <s v="München"/>
    <s v="Süd"/>
    <n v="0.2"/>
  </r>
  <r>
    <x v="34"/>
    <s v="WD Digital Elec"/>
    <x v="2"/>
    <n v="2196.5759999999996"/>
    <s v="Frankfurt"/>
    <s v="Mitte"/>
    <n v="0.06"/>
  </r>
  <r>
    <x v="35"/>
    <s v="Reteca Systemfertigung"/>
    <x v="2"/>
    <n v="2070.6463999999996"/>
    <s v="Hannover"/>
    <s v="Nord"/>
    <n v="0.06"/>
  </r>
  <r>
    <x v="29"/>
    <s v="FINTrad Mainz"/>
    <x v="1"/>
    <n v="3471.7871999999998"/>
    <s v="Mainz"/>
    <s v="Mitte"/>
    <n v="0.16"/>
  </r>
  <r>
    <x v="36"/>
    <s v="Reteca Systemfertigung"/>
    <x v="2"/>
    <n v="1673.7581999999998"/>
    <s v="Hannover"/>
    <s v="Nord"/>
    <n v="0.06"/>
  </r>
  <r>
    <x v="37"/>
    <s v="FMG München"/>
    <x v="0"/>
    <n v="5934.8674000000001"/>
    <s v="München"/>
    <s v="Süd"/>
    <n v="0.2"/>
  </r>
  <r>
    <x v="10"/>
    <s v="WD Digital Elec"/>
    <x v="2"/>
    <n v="4458.4019999999991"/>
    <s v="Frankfurt"/>
    <s v="Mitte"/>
    <n v="0.06"/>
  </r>
  <r>
    <x v="38"/>
    <s v="Integratet ET GmbH"/>
    <x v="1"/>
    <n v="2289.0569999999998"/>
    <s v="Saarbrücken"/>
    <s v="West"/>
    <n v="0.16"/>
  </r>
  <r>
    <x v="39"/>
    <s v="Steiner Macrotek"/>
    <x v="0"/>
    <n v="10697.752"/>
    <s v="München"/>
    <s v="Süd"/>
    <n v="0.2"/>
  </r>
  <r>
    <x v="40"/>
    <s v="PowerBridge Frankfurt"/>
    <x v="0"/>
    <n v="6092.6679999999997"/>
    <s v="Mainz"/>
    <s v="Mitte"/>
    <n v="0.2"/>
  </r>
  <r>
    <x v="41"/>
    <s v="Reteca Systemfertigung"/>
    <x v="2"/>
    <n v="4671.3431999999993"/>
    <s v="Hannover"/>
    <s v="Nord"/>
    <n v="0.06"/>
  </r>
  <r>
    <x v="42"/>
    <s v="MicroSys CT Reutlingen"/>
    <x v="0"/>
    <n v="9192.0139999999992"/>
    <s v="Stuttgart"/>
    <s v="Süd"/>
    <n v="0.2"/>
  </r>
  <r>
    <x v="8"/>
    <s v="FMG München"/>
    <x v="0"/>
    <n v="11415.1772"/>
    <s v="München"/>
    <s v="Süd"/>
    <n v="0.2"/>
  </r>
  <r>
    <x v="43"/>
    <s v="RESol Bremen"/>
    <x v="1"/>
    <n v="3901.4975999999997"/>
    <s v="Bremen"/>
    <s v="Nord"/>
    <n v="0.16"/>
  </r>
  <r>
    <x v="44"/>
    <s v="TEC Hamburg"/>
    <x v="2"/>
    <n v="4645.6840000000002"/>
    <s v="Hamburg"/>
    <s v="Nord"/>
    <n v="0.06"/>
  </r>
  <r>
    <x v="45"/>
    <s v="Bailey GmbH"/>
    <x v="1"/>
    <n v="2379.4848000000002"/>
    <s v="Frankfurt"/>
    <s v="Mitte"/>
    <n v="0.16"/>
  </r>
  <r>
    <x v="46"/>
    <s v="Integratet ET GmbH"/>
    <x v="1"/>
    <n v="5369.5007999999998"/>
    <s v="Saarbrücken"/>
    <s v="West"/>
    <n v="0.16"/>
  </r>
  <r>
    <x v="17"/>
    <s v="MicroSys CT Reutlingen"/>
    <x v="0"/>
    <n v="9425.0753999999997"/>
    <s v="Stuttgart"/>
    <s v="Süd"/>
    <n v="0.2"/>
  </r>
  <r>
    <x v="23"/>
    <s v="PowerBridge Frankfurt"/>
    <x v="0"/>
    <n v="7352.6135999999997"/>
    <s v="Mainz"/>
    <s v="Mitte"/>
    <n v="0.2"/>
  </r>
  <r>
    <x v="3"/>
    <s v="Bailey GmbH"/>
    <x v="1"/>
    <n v="3778.4447999999998"/>
    <s v="Frankfurt"/>
    <s v="Mitte"/>
    <n v="0.16"/>
  </r>
  <r>
    <x v="47"/>
    <s v="TEC Hamburg"/>
    <x v="2"/>
    <n v="1643.1690000000001"/>
    <s v="Hamburg"/>
    <s v="Nord"/>
    <n v="0.06"/>
  </r>
  <r>
    <x v="39"/>
    <s v="Return Business Inf."/>
    <x v="1"/>
    <n v="3431.2799999999997"/>
    <s v="Leipzig"/>
    <s v="Ost"/>
    <n v="0.16"/>
  </r>
  <r>
    <x v="48"/>
    <s v="PowerBridge Frankfurt"/>
    <x v="0"/>
    <n v="6177.2610000000004"/>
    <s v="Mainz"/>
    <s v="Mitte"/>
    <n v="0.2"/>
  </r>
  <r>
    <x v="49"/>
    <s v="Steiner Macrotek"/>
    <x v="0"/>
    <n v="7799.6021999999994"/>
    <s v="München"/>
    <s v="Süd"/>
    <n v="0.2"/>
  </r>
  <r>
    <x v="18"/>
    <s v="TEC Hamburg"/>
    <x v="2"/>
    <n v="1673.9379999999999"/>
    <s v="Hamburg"/>
    <s v="Nord"/>
    <n v="0.06"/>
  </r>
  <r>
    <x v="50"/>
    <s v="TEC Hamburg"/>
    <x v="2"/>
    <n v="3778.3519999999994"/>
    <s v="Hamburg"/>
    <s v="Nord"/>
    <n v="0.06"/>
  </r>
  <r>
    <x v="51"/>
    <s v="TEC Hamburg"/>
    <x v="2"/>
    <n v="818.80919999999992"/>
    <s v="Hamburg"/>
    <s v="Nord"/>
    <n v="0.06"/>
  </r>
  <r>
    <x v="52"/>
    <s v="FINTrad Mainz"/>
    <x v="1"/>
    <n v="2803.9171999999999"/>
    <s v="Mainz"/>
    <s v="Mitte"/>
    <n v="0.16"/>
  </r>
  <r>
    <x v="53"/>
    <s v="Solcom S.A.R.L"/>
    <x v="1"/>
    <n v="2436.4987999999998"/>
    <s v="Köln"/>
    <s v="West"/>
    <n v="0.16"/>
  </r>
  <r>
    <x v="10"/>
    <s v="Bailey GmbH"/>
    <x v="1"/>
    <n v="3037.0191999999997"/>
    <s v="Frankfurt"/>
    <s v="Mitte"/>
    <n v="0.16"/>
  </r>
  <r>
    <x v="54"/>
    <s v="PowerBridge Frankfurt"/>
    <x v="0"/>
    <n v="6595.8238000000001"/>
    <s v="Mainz"/>
    <s v="Mitte"/>
    <n v="0.2"/>
  </r>
  <r>
    <x v="55"/>
    <s v="Bailey GmbH"/>
    <x v="1"/>
    <n v="5026.8599999999997"/>
    <s v="Frankfurt"/>
    <s v="Mitte"/>
    <n v="0.16"/>
  </r>
  <r>
    <x v="56"/>
    <s v="Reteca Systemfertigung"/>
    <x v="2"/>
    <n v="3657.0623999999998"/>
    <s v="Hannover"/>
    <s v="Nord"/>
    <n v="0.06"/>
  </r>
  <r>
    <x v="57"/>
    <s v="Steiner Macrotek"/>
    <x v="0"/>
    <n v="8116.23"/>
    <s v="München"/>
    <s v="Süd"/>
    <n v="0.2"/>
  </r>
  <r>
    <x v="58"/>
    <s v="FMG München"/>
    <x v="0"/>
    <n v="11494.439999999999"/>
    <s v="München"/>
    <s v="Süd"/>
    <n v="0.2"/>
  </r>
  <r>
    <x v="59"/>
    <s v="Return Business Inf."/>
    <x v="1"/>
    <n v="4378.9883999999993"/>
    <s v="Leipzig"/>
    <s v="Ost"/>
    <n v="0.16"/>
  </r>
  <r>
    <x v="27"/>
    <s v="Bailey GmbH"/>
    <x v="1"/>
    <n v="6821.6119999999992"/>
    <s v="Frankfurt"/>
    <s v="Mitte"/>
    <n v="0.16"/>
  </r>
  <r>
    <x v="50"/>
    <s v="CorNet GmbH Berlin"/>
    <x v="0"/>
    <n v="10818.710999999999"/>
    <s v="Berlin"/>
    <s v="Ost"/>
    <n v="0.2"/>
  </r>
  <r>
    <x v="60"/>
    <s v="Return Business Inf."/>
    <x v="1"/>
    <n v="3725.0963999999999"/>
    <s v="Leipzig"/>
    <s v="Ost"/>
    <n v="0.16"/>
  </r>
  <r>
    <x v="61"/>
    <s v="PowerBridge Frankfurt"/>
    <x v="0"/>
    <n v="5345.2510000000002"/>
    <s v="Mainz"/>
    <s v="Mitte"/>
    <n v="0.2"/>
  </r>
  <r>
    <x v="62"/>
    <s v="CorNet GmbH Berlin"/>
    <x v="0"/>
    <n v="9028.3263999999999"/>
    <s v="Berlin"/>
    <s v="Ost"/>
    <n v="0.2"/>
  </r>
  <r>
    <x v="63"/>
    <s v="RESol Bremen"/>
    <x v="1"/>
    <n v="5166.4891999999991"/>
    <s v="Bremen"/>
    <s v="Nord"/>
    <n v="0.16"/>
  </r>
  <r>
    <x v="64"/>
    <s v="TEC Hamburg"/>
    <x v="2"/>
    <n v="5532.1559999999999"/>
    <s v="Hamburg"/>
    <s v="Nord"/>
    <n v="0.06"/>
  </r>
  <r>
    <x v="65"/>
    <s v="FMG München"/>
    <x v="0"/>
    <n v="6145.4538000000002"/>
    <s v="München"/>
    <s v="Süd"/>
    <n v="0.2"/>
  </r>
  <r>
    <x v="66"/>
    <s v="TEC Hamburg"/>
    <x v="2"/>
    <n v="3108.1909999999998"/>
    <s v="Hamburg"/>
    <s v="Nord"/>
    <n v="0.06"/>
  </r>
  <r>
    <x v="67"/>
    <s v="PowerBridge Frankfurt"/>
    <x v="0"/>
    <n v="10822.051799999999"/>
    <s v="Mainz"/>
    <s v="Mitte"/>
    <n v="0.2"/>
  </r>
  <r>
    <x v="68"/>
    <s v="TEC Hamburg"/>
    <x v="2"/>
    <n v="1345.3506"/>
    <s v="Hamburg"/>
    <s v="Nord"/>
    <n v="0.06"/>
  </r>
  <r>
    <x v="69"/>
    <s v="RESol Bremen"/>
    <x v="1"/>
    <n v="3710.6311999999998"/>
    <s v="Bremen"/>
    <s v="Nord"/>
    <n v="0.16"/>
  </r>
  <r>
    <x v="70"/>
    <s v="TEC Hamburg"/>
    <x v="2"/>
    <n v="3636.3679999999999"/>
    <s v="Hamburg"/>
    <s v="Nord"/>
    <n v="0.06"/>
  </r>
  <r>
    <x v="71"/>
    <s v="FINTrad Mainz"/>
    <x v="1"/>
    <n v="4025.6523999999995"/>
    <s v="Mainz"/>
    <s v="Mitte"/>
    <n v="0.16"/>
  </r>
  <r>
    <x v="72"/>
    <s v="WD Digital Elec"/>
    <x v="2"/>
    <n v="4247.5487999999996"/>
    <s v="Frankfurt"/>
    <s v="Mitte"/>
    <n v="0.06"/>
  </r>
  <r>
    <x v="28"/>
    <s v="FMG München"/>
    <x v="0"/>
    <n v="7136.2793999999994"/>
    <s v="München"/>
    <s v="Süd"/>
    <n v="0.2"/>
  </r>
  <r>
    <x v="73"/>
    <s v="CorNet GmbH Berlin"/>
    <x v="0"/>
    <n v="6641.7249999999995"/>
    <s v="Berlin"/>
    <s v="Ost"/>
    <n v="0.2"/>
  </r>
  <r>
    <x v="74"/>
    <s v="Solcom S.A.R.L"/>
    <x v="1"/>
    <n v="2575.1361999999999"/>
    <s v="Köln"/>
    <s v="West"/>
    <n v="0.16"/>
  </r>
  <r>
    <x v="75"/>
    <s v="Solcom S.A.R.L"/>
    <x v="1"/>
    <n v="2901.8791999999999"/>
    <s v="Köln"/>
    <s v="West"/>
    <n v="0.16"/>
  </r>
  <r>
    <x v="76"/>
    <s v="Bailey GmbH"/>
    <x v="1"/>
    <n v="4075.4279999999999"/>
    <s v="Frankfurt"/>
    <s v="Mitte"/>
    <n v="0.16"/>
  </r>
  <r>
    <x v="77"/>
    <s v="MicroSys CT Reutlingen"/>
    <x v="0"/>
    <n v="7056.6047999999992"/>
    <s v="Stuttgart"/>
    <s v="Süd"/>
    <n v="0.2"/>
  </r>
  <r>
    <x v="78"/>
    <s v="Steiner Macrotek"/>
    <x v="0"/>
    <n v="6102.6497999999992"/>
    <s v="München"/>
    <s v="Süd"/>
    <n v="0.2"/>
  </r>
  <r>
    <x v="79"/>
    <s v="Integratet ET GmbH"/>
    <x v="1"/>
    <n v="2778.3623999999995"/>
    <s v="Saarbrücken"/>
    <s v="West"/>
    <n v="0.16"/>
  </r>
  <r>
    <x v="49"/>
    <s v="RESol Bremen"/>
    <x v="1"/>
    <n v="5553.963999999999"/>
    <s v="Bremen"/>
    <s v="Nord"/>
    <n v="0.16"/>
  </r>
  <r>
    <x v="42"/>
    <s v="RESol Bremen"/>
    <x v="1"/>
    <n v="2689.4367999999999"/>
    <s v="Bremen"/>
    <s v="Nord"/>
    <n v="0.16"/>
  </r>
  <r>
    <x v="80"/>
    <s v="Solcom S.A.R.L"/>
    <x v="1"/>
    <n v="2525.5751999999998"/>
    <s v="Köln"/>
    <s v="West"/>
    <n v="0.16"/>
  </r>
  <r>
    <x v="81"/>
    <s v="Reteca Systemfertigung"/>
    <x v="2"/>
    <n v="3220.4789999999998"/>
    <s v="Hannover"/>
    <s v="Nord"/>
    <n v="0.06"/>
  </r>
  <r>
    <x v="82"/>
    <s v="PowerBridge Frankfurt"/>
    <x v="0"/>
    <n v="7597.2924000000003"/>
    <s v="Mainz"/>
    <s v="Mitte"/>
    <n v="0.2"/>
  </r>
  <r>
    <x v="83"/>
    <s v="Return Business Inf."/>
    <x v="1"/>
    <n v="3209.2559999999999"/>
    <s v="Leipzig"/>
    <s v="Ost"/>
    <n v="0.16"/>
  </r>
  <r>
    <x v="84"/>
    <s v="Reteca Systemfertigung"/>
    <x v="2"/>
    <n v="4418.6545999999998"/>
    <s v="Hannover"/>
    <s v="Nord"/>
    <n v="0.06"/>
  </r>
  <r>
    <x v="85"/>
    <s v="WD Digital Elec"/>
    <x v="2"/>
    <n v="3485.7419999999997"/>
    <s v="Frankfurt"/>
    <s v="Mitte"/>
    <n v="0.06"/>
  </r>
  <r>
    <x v="86"/>
    <s v="Return Business Inf."/>
    <x v="1"/>
    <n v="4849.1016"/>
    <s v="Leipzig"/>
    <s v="Ost"/>
    <n v="0.16"/>
  </r>
  <r>
    <x v="87"/>
    <s v="CorNet GmbH Berlin"/>
    <x v="0"/>
    <n v="7474.8369999999995"/>
    <s v="Berlin"/>
    <s v="Ost"/>
    <n v="0.2"/>
  </r>
  <r>
    <x v="88"/>
    <s v="Solcom S.A.R.L"/>
    <x v="1"/>
    <n v="3834.0783999999994"/>
    <s v="Köln"/>
    <s v="West"/>
    <n v="0.16"/>
  </r>
  <r>
    <x v="45"/>
    <s v="PowerBridge Frankfurt"/>
    <x v="0"/>
    <n v="7084.7637999999997"/>
    <s v="Mainz"/>
    <s v="Mitte"/>
    <n v="0.2"/>
  </r>
  <r>
    <x v="54"/>
    <s v="Steiner Macrotek"/>
    <x v="0"/>
    <n v="7298.5053999999991"/>
    <s v="München"/>
    <s v="Süd"/>
    <n v="0.2"/>
  </r>
  <r>
    <x v="89"/>
    <s v="PowerBridge Frankfurt"/>
    <x v="0"/>
    <n v="5962.6493999999993"/>
    <s v="Mainz"/>
    <s v="Mitte"/>
    <n v="0.2"/>
  </r>
  <r>
    <x v="90"/>
    <s v="RESol Bremen"/>
    <x v="1"/>
    <n v="4890.2699999999995"/>
    <s v="Bremen"/>
    <s v="Nord"/>
    <n v="0.16"/>
  </r>
  <r>
    <x v="91"/>
    <s v="FMG München"/>
    <x v="0"/>
    <n v="7923.3625999999995"/>
    <s v="München"/>
    <s v="Süd"/>
    <n v="0.2"/>
  </r>
  <r>
    <x v="92"/>
    <s v="WD Digital Elec"/>
    <x v="2"/>
    <n v="2917.4580000000001"/>
    <s v="Frankfurt"/>
    <s v="Mitte"/>
    <n v="0.06"/>
  </r>
  <r>
    <x v="93"/>
    <s v="RESol Bremen"/>
    <x v="1"/>
    <n v="5727.4710000000005"/>
    <s v="Bremen"/>
    <s v="Nord"/>
    <n v="0.16"/>
  </r>
  <r>
    <x v="54"/>
    <s v="Bailey GmbH"/>
    <x v="1"/>
    <n v="3451.6959999999995"/>
    <s v="Frankfurt"/>
    <s v="Mitte"/>
    <n v="0.16"/>
  </r>
  <r>
    <x v="82"/>
    <s v="Return Business Inf."/>
    <x v="1"/>
    <n v="5702.8209999999999"/>
    <s v="Leipzig"/>
    <s v="Ost"/>
    <n v="0.16"/>
  </r>
  <r>
    <x v="94"/>
    <s v="MicroSys CT Reutlingen"/>
    <x v="0"/>
    <n v="12057.306799999998"/>
    <s v="Stuttgart"/>
    <s v="Süd"/>
    <n v="0.2"/>
  </r>
  <r>
    <x v="95"/>
    <s v="Steiner Macrotek"/>
    <x v="0"/>
    <n v="7858.6751999999997"/>
    <s v="München"/>
    <s v="Süd"/>
    <n v="0.2"/>
  </r>
  <r>
    <x v="96"/>
    <s v="Solcom S.A.R.L"/>
    <x v="1"/>
    <n v="3466.4105999999997"/>
    <s v="Köln"/>
    <s v="West"/>
    <n v="0.16"/>
  </r>
  <r>
    <x v="97"/>
    <s v="FMG München"/>
    <x v="0"/>
    <n v="7772.463999999999"/>
    <s v="München"/>
    <s v="Süd"/>
    <n v="0.2"/>
  </r>
  <r>
    <x v="98"/>
    <s v="TEC Hamburg"/>
    <x v="2"/>
    <n v="3028.2495999999996"/>
    <s v="Hamburg"/>
    <s v="Nord"/>
    <n v="0.06"/>
  </r>
  <r>
    <x v="99"/>
    <s v="CorNet GmbH Berlin"/>
    <x v="0"/>
    <n v="8606.8752000000004"/>
    <s v="Berlin"/>
    <s v="Ost"/>
    <n v="0.2"/>
  </r>
  <r>
    <x v="100"/>
    <s v="Integratet ET GmbH"/>
    <x v="1"/>
    <n v="3593.3435999999997"/>
    <s v="Saarbrücken"/>
    <s v="West"/>
    <n v="0.16"/>
  </r>
  <r>
    <x v="101"/>
    <s v="TEC Hamburg"/>
    <x v="2"/>
    <n v="1818.8567999999998"/>
    <s v="Hamburg"/>
    <s v="Nord"/>
    <n v="0.06"/>
  </r>
  <r>
    <x v="52"/>
    <s v="Return Business Inf."/>
    <x v="1"/>
    <n v="3141.9875999999999"/>
    <s v="Leipzig"/>
    <s v="Ost"/>
    <n v="0.16"/>
  </r>
  <r>
    <x v="75"/>
    <s v="CorNet GmbH Berlin"/>
    <x v="0"/>
    <n v="6219.1080000000002"/>
    <s v="Berlin"/>
    <s v="Ost"/>
    <n v="0.2"/>
  </r>
  <r>
    <x v="102"/>
    <s v="FINTrad Mainz"/>
    <x v="1"/>
    <n v="2987.2319999999995"/>
    <s v="Mainz"/>
    <s v="Mitte"/>
    <n v="0.16"/>
  </r>
  <r>
    <x v="103"/>
    <s v="FMG München"/>
    <x v="0"/>
    <n v="6314.0597999999991"/>
    <s v="München"/>
    <s v="Süd"/>
    <n v="0.2"/>
  </r>
  <r>
    <x v="104"/>
    <s v="TEC Hamburg"/>
    <x v="2"/>
    <n v="3413.8277999999996"/>
    <s v="Hamburg"/>
    <s v="Nord"/>
    <n v="0.06"/>
  </r>
  <r>
    <x v="105"/>
    <s v="CorNet GmbH Berlin"/>
    <x v="0"/>
    <n v="10271.132999999998"/>
    <s v="Berlin"/>
    <s v="Ost"/>
    <n v="0.2"/>
  </r>
  <r>
    <x v="106"/>
    <s v="PowerBridge Frankfurt"/>
    <x v="0"/>
    <n v="10765.1016"/>
    <s v="Mainz"/>
    <s v="Mitte"/>
    <n v="0.2"/>
  </r>
  <r>
    <x v="7"/>
    <s v="RESol Bremen"/>
    <x v="1"/>
    <n v="2343.3101999999999"/>
    <s v="Bremen"/>
    <s v="Nord"/>
    <n v="0.16"/>
  </r>
  <r>
    <x v="107"/>
    <s v="Return Business Inf."/>
    <x v="1"/>
    <n v="4031.4755999999998"/>
    <s v="Leipzig"/>
    <s v="Ost"/>
    <n v="0.16"/>
  </r>
  <r>
    <x v="108"/>
    <s v="WD Digital Elec"/>
    <x v="2"/>
    <n v="3624.5823999999998"/>
    <s v="Frankfurt"/>
    <s v="Mitte"/>
    <n v="0.06"/>
  </r>
  <r>
    <x v="109"/>
    <s v="FINTrad Mainz"/>
    <x v="1"/>
    <n v="2050.4681999999998"/>
    <s v="Mainz"/>
    <s v="Mitte"/>
    <n v="0.16"/>
  </r>
  <r>
    <x v="110"/>
    <s v="Solcom S.A.R.L"/>
    <x v="1"/>
    <n v="2377.9535999999998"/>
    <s v="Köln"/>
    <s v="West"/>
    <n v="0.16"/>
  </r>
  <r>
    <x v="73"/>
    <s v="Bailey GmbH"/>
    <x v="1"/>
    <n v="2302.3795999999998"/>
    <s v="Frankfurt"/>
    <s v="Mitte"/>
    <n v="0.16"/>
  </r>
  <r>
    <x v="14"/>
    <s v="MicroSys CT Reutlingen"/>
    <x v="0"/>
    <n v="12072.671"/>
    <s v="Stuttgart"/>
    <s v="Süd"/>
    <n v="0.2"/>
  </r>
  <r>
    <x v="111"/>
    <s v="Solcom S.A.R.L"/>
    <x v="1"/>
    <n v="4125.4471999999996"/>
    <s v="Köln"/>
    <s v="West"/>
    <n v="0.16"/>
  </r>
  <r>
    <x v="30"/>
    <s v="TEC Hamburg"/>
    <x v="2"/>
    <n v="666.59399999999994"/>
    <s v="Hamburg"/>
    <s v="Nord"/>
    <n v="0.06"/>
  </r>
  <r>
    <x v="112"/>
    <s v="Reteca Systemfertigung"/>
    <x v="2"/>
    <n v="2508.0881999999997"/>
    <s v="Hannover"/>
    <s v="Nord"/>
    <n v="0.06"/>
  </r>
  <r>
    <x v="113"/>
    <s v="FMG München"/>
    <x v="0"/>
    <n v="4902.5196000000005"/>
    <s v="München"/>
    <s v="Süd"/>
    <n v="0.2"/>
  </r>
  <r>
    <x v="114"/>
    <s v="PowerBridge Frankfurt"/>
    <x v="0"/>
    <n v="8533.887999999999"/>
    <s v="Mainz"/>
    <s v="Mitte"/>
    <n v="0.2"/>
  </r>
  <r>
    <x v="115"/>
    <s v="Integratet ET GmbH"/>
    <x v="1"/>
    <n v="4252.9717999999993"/>
    <s v="Saarbrücken"/>
    <s v="West"/>
    <n v="0.16"/>
  </r>
  <r>
    <x v="116"/>
    <s v="MicroSys CT Reutlingen"/>
    <x v="0"/>
    <n v="11360.291799999999"/>
    <s v="Stuttgart"/>
    <s v="Süd"/>
    <n v="0.2"/>
  </r>
  <r>
    <x v="93"/>
    <s v="FMG München"/>
    <x v="0"/>
    <n v="6817.6679999999997"/>
    <s v="München"/>
    <s v="Süd"/>
    <n v="0.2"/>
  </r>
  <r>
    <x v="59"/>
    <s v="MicroSys CT Reutlingen"/>
    <x v="0"/>
    <n v="5096.46"/>
    <s v="Stuttgart"/>
    <s v="Süd"/>
    <n v="0.2"/>
  </r>
  <r>
    <x v="117"/>
    <s v="CorNet GmbH Berlin"/>
    <x v="0"/>
    <n v="6851.8995999999997"/>
    <s v="Berlin"/>
    <s v="Ost"/>
    <n v="0.2"/>
  </r>
  <r>
    <x v="118"/>
    <s v="PowerBridge Frankfurt"/>
    <x v="0"/>
    <n v="8805.9660000000003"/>
    <s v="Mainz"/>
    <s v="Mitte"/>
    <n v="0.2"/>
  </r>
  <r>
    <x v="57"/>
    <s v="FMG München"/>
    <x v="0"/>
    <n v="8374.7591999999986"/>
    <s v="München"/>
    <s v="Süd"/>
    <n v="0.2"/>
  </r>
  <r>
    <x v="17"/>
    <s v="FMG München"/>
    <x v="0"/>
    <n v="13099.3406"/>
    <s v="München"/>
    <s v="Süd"/>
    <n v="0.2"/>
  </r>
  <r>
    <x v="78"/>
    <s v="Bailey GmbH"/>
    <x v="1"/>
    <n v="1943.8235999999999"/>
    <s v="Frankfurt"/>
    <s v="Mitte"/>
    <n v="0.16"/>
  </r>
  <r>
    <x v="119"/>
    <s v="PowerBridge Frankfurt"/>
    <x v="0"/>
    <n v="10513.224999999999"/>
    <s v="Mainz"/>
    <s v="Mitte"/>
    <n v="0.2"/>
  </r>
  <r>
    <x v="120"/>
    <s v="Return Business Inf."/>
    <x v="1"/>
    <n v="6474.9111999999996"/>
    <s v="Leipzig"/>
    <s v="Ost"/>
    <n v="0.16"/>
  </r>
  <r>
    <x v="121"/>
    <s v="MicroSys CT Reutlingen"/>
    <x v="0"/>
    <n v="10191.759999999998"/>
    <s v="Stuttgart"/>
    <s v="Süd"/>
    <n v="0.2"/>
  </r>
  <r>
    <x v="122"/>
    <s v="MicroSys CT Reutlingen"/>
    <x v="0"/>
    <n v="8632.14"/>
    <s v="Stuttgart"/>
    <s v="Süd"/>
    <n v="0.2"/>
  </r>
  <r>
    <x v="123"/>
    <s v="Bailey GmbH"/>
    <x v="1"/>
    <n v="4069.9180000000001"/>
    <s v="Frankfurt"/>
    <s v="Mitte"/>
    <n v="0.16"/>
  </r>
  <r>
    <x v="70"/>
    <s v="WD Digital Elec"/>
    <x v="2"/>
    <n v="2375.9119999999998"/>
    <s v="Frankfurt"/>
    <s v="Mitte"/>
    <n v="0.06"/>
  </r>
  <r>
    <x v="95"/>
    <s v="Steiner Macrotek"/>
    <x v="0"/>
    <n v="6929.2367999999988"/>
    <s v="München"/>
    <s v="Süd"/>
    <n v="0.2"/>
  </r>
  <r>
    <x v="124"/>
    <s v="Solcom S.A.R.L"/>
    <x v="1"/>
    <n v="2832.2559999999999"/>
    <s v="Köln"/>
    <s v="West"/>
    <n v="0.16"/>
  </r>
  <r>
    <x v="125"/>
    <s v="TEC Hamburg"/>
    <x v="2"/>
    <n v="1062.6528000000001"/>
    <s v="Hamburg"/>
    <s v="Nord"/>
    <n v="0.06"/>
  </r>
  <r>
    <x v="126"/>
    <s v="RESol Bremen"/>
    <x v="1"/>
    <n v="5602.7767999999987"/>
    <s v="Bremen"/>
    <s v="Nord"/>
    <n v="0.16"/>
  </r>
  <r>
    <x v="73"/>
    <s v="Steiner Macrotek"/>
    <x v="0"/>
    <n v="6318.6011999999992"/>
    <s v="München"/>
    <s v="Süd"/>
    <n v="0.2"/>
  </r>
  <r>
    <x v="73"/>
    <s v="FINTrad Mainz"/>
    <x v="1"/>
    <n v="2800.5299999999997"/>
    <s v="Mainz"/>
    <s v="Mitte"/>
    <n v="0.16"/>
  </r>
  <r>
    <x v="73"/>
    <s v="Solcom S.A.R.L"/>
    <x v="1"/>
    <n v="5907.2999999999993"/>
    <s v="Köln"/>
    <s v="West"/>
    <n v="0.16"/>
  </r>
  <r>
    <x v="127"/>
    <s v="TEC Hamburg"/>
    <x v="2"/>
    <n v="3719.6907999999999"/>
    <s v="Hamburg"/>
    <s v="Nord"/>
    <n v="0.06"/>
  </r>
  <r>
    <x v="128"/>
    <s v="PowerBridge Frankfurt"/>
    <x v="0"/>
    <n v="5329.5967999999993"/>
    <s v="Mainz"/>
    <s v="Mitte"/>
    <n v="0.2"/>
  </r>
  <r>
    <x v="129"/>
    <s v="Steiner Macrotek"/>
    <x v="0"/>
    <n v="7030.1799999999994"/>
    <s v="München"/>
    <s v="Süd"/>
    <n v="0.2"/>
  </r>
  <r>
    <x v="87"/>
    <s v="MicroSys CT Reutlingen"/>
    <x v="0"/>
    <n v="7908.2303999999986"/>
    <s v="Stuttgart"/>
    <s v="Süd"/>
    <n v="0.2"/>
  </r>
  <r>
    <x v="130"/>
    <s v="CorNet GmbH Berlin"/>
    <x v="0"/>
    <n v="8901.1787999999997"/>
    <s v="Berlin"/>
    <s v="Ost"/>
    <n v="0.2"/>
  </r>
  <r>
    <x v="131"/>
    <s v="Return Business Inf."/>
    <x v="1"/>
    <n v="2778.6176"/>
    <s v="Leipzig"/>
    <s v="Ost"/>
    <n v="0.16"/>
  </r>
  <r>
    <x v="132"/>
    <s v="TEC Hamburg"/>
    <x v="2"/>
    <n v="5118.7783999999992"/>
    <s v="Hamburg"/>
    <s v="Nord"/>
    <n v="0.06"/>
  </r>
  <r>
    <x v="133"/>
    <s v="Bailey GmbH"/>
    <x v="1"/>
    <n v="2731.4983999999995"/>
    <s v="Frankfurt"/>
    <s v="Mitte"/>
    <n v="0.16"/>
  </r>
  <r>
    <x v="94"/>
    <s v="TEC Hamburg"/>
    <x v="2"/>
    <n v="4382.3872000000001"/>
    <s v="Hamburg"/>
    <s v="Nord"/>
    <n v="0.06"/>
  </r>
  <r>
    <x v="134"/>
    <s v="TEC Hamburg"/>
    <x v="2"/>
    <n v="4271.5259999999998"/>
    <s v="Hamburg"/>
    <s v="Nord"/>
    <n v="0.06"/>
  </r>
  <r>
    <x v="135"/>
    <s v="FMG München"/>
    <x v="0"/>
    <n v="6220.848"/>
    <s v="München"/>
    <s v="Süd"/>
    <n v="0.2"/>
  </r>
  <r>
    <x v="50"/>
    <s v="PowerBridge Frankfurt"/>
    <x v="0"/>
    <n v="11353.5"/>
    <s v="Mainz"/>
    <s v="Mitte"/>
    <n v="0.2"/>
  </r>
  <r>
    <x v="136"/>
    <s v="Steiner Macrotek"/>
    <x v="0"/>
    <n v="7448.3135999999995"/>
    <s v="München"/>
    <s v="Süd"/>
    <n v="0.2"/>
  </r>
  <r>
    <x v="112"/>
    <s v="MicroSys CT Reutlingen"/>
    <x v="0"/>
    <n v="6273.0015999999996"/>
    <s v="Stuttgart"/>
    <s v="Süd"/>
    <n v="0.2"/>
  </r>
  <r>
    <x v="24"/>
    <s v="WD Digital Elec"/>
    <x v="2"/>
    <n v="656.44979999999987"/>
    <s v="Frankfurt"/>
    <s v="Mitte"/>
    <n v="0.06"/>
  </r>
  <r>
    <x v="137"/>
    <s v="PowerBridge Frankfurt"/>
    <x v="0"/>
    <n v="5054.6303999999991"/>
    <s v="Mainz"/>
    <s v="Mitte"/>
    <n v="0.2"/>
  </r>
  <r>
    <x v="138"/>
    <s v="Reteca Systemfertigung"/>
    <x v="2"/>
    <n v="4198.1501999999991"/>
    <s v="Hannover"/>
    <s v="Nord"/>
    <n v="0.06"/>
  </r>
  <r>
    <x v="139"/>
    <s v="FMG München"/>
    <x v="0"/>
    <n v="8824.9609999999993"/>
    <s v="München"/>
    <s v="Süd"/>
    <n v="0.2"/>
  </r>
  <r>
    <x v="121"/>
    <s v="CorNet GmbH Berlin"/>
    <x v="0"/>
    <n v="8342.7953999999991"/>
    <s v="Berlin"/>
    <s v="Ost"/>
    <n v="0.2"/>
  </r>
  <r>
    <x v="140"/>
    <s v="Integratet ET GmbH"/>
    <x v="1"/>
    <n v="4381.5519999999997"/>
    <s v="Saarbrücken"/>
    <s v="West"/>
    <n v="0.16"/>
  </r>
  <r>
    <x v="141"/>
    <s v="RESol Bremen"/>
    <x v="1"/>
    <n v="3520.9537999999998"/>
    <s v="Bremen"/>
    <s v="Nord"/>
    <n v="0.16"/>
  </r>
  <r>
    <x v="6"/>
    <s v="PowerBridge Frankfurt"/>
    <x v="0"/>
    <n v="9000.875"/>
    <s v="Mainz"/>
    <s v="Mitte"/>
    <n v="0.2"/>
  </r>
  <r>
    <x v="128"/>
    <s v="FINTrad Mainz"/>
    <x v="1"/>
    <n v="3618.7939999999999"/>
    <s v="Mainz"/>
    <s v="Mitte"/>
    <n v="0.16"/>
  </r>
  <r>
    <x v="46"/>
    <s v="Bailey GmbH"/>
    <x v="1"/>
    <n v="2464.623"/>
    <s v="Frankfurt"/>
    <s v="Mitte"/>
    <n v="0.16"/>
  </r>
  <r>
    <x v="142"/>
    <s v="Integratet ET GmbH"/>
    <x v="1"/>
    <n v="3912.8423999999995"/>
    <s v="Saarbrücken"/>
    <s v="West"/>
    <n v="0.16"/>
  </r>
  <r>
    <x v="14"/>
    <s v="PowerBridge Frankfurt"/>
    <x v="0"/>
    <n v="8926.8611999999994"/>
    <s v="Mainz"/>
    <s v="Mitte"/>
    <n v="0.2"/>
  </r>
  <r>
    <x v="143"/>
    <s v="Reteca Systemfertigung"/>
    <x v="2"/>
    <n v="1964.2511999999997"/>
    <s v="Hannover"/>
    <s v="Nord"/>
    <n v="0.06"/>
  </r>
  <r>
    <x v="144"/>
    <s v="Reteca Systemfertigung"/>
    <x v="2"/>
    <n v="4306.848"/>
    <s v="Hannover"/>
    <s v="Nord"/>
    <n v="0.06"/>
  </r>
  <r>
    <x v="107"/>
    <s v="FMG München"/>
    <x v="0"/>
    <n v="10544.794399999999"/>
    <s v="München"/>
    <s v="Süd"/>
    <n v="0.2"/>
  </r>
  <r>
    <x v="145"/>
    <s v="FINTrad Mainz"/>
    <x v="1"/>
    <n v="5179.2027999999991"/>
    <s v="Mainz"/>
    <s v="Mitte"/>
    <n v="0.16"/>
  </r>
  <r>
    <x v="35"/>
    <s v="Bailey GmbH"/>
    <x v="1"/>
    <n v="3375.4433999999997"/>
    <s v="Frankfurt"/>
    <s v="Mitte"/>
    <n v="0.16"/>
  </r>
  <r>
    <x v="146"/>
    <s v="MicroSys CT Reutlingen"/>
    <x v="0"/>
    <n v="5918.2910000000002"/>
    <s v="Stuttgart"/>
    <s v="Süd"/>
    <n v="0.2"/>
  </r>
  <r>
    <x v="147"/>
    <s v="Solcom S.A.R.L"/>
    <x v="1"/>
    <n v="2202.1439999999998"/>
    <s v="Köln"/>
    <s v="West"/>
    <n v="0.16"/>
  </r>
  <r>
    <x v="107"/>
    <s v="Reteca Systemfertigung"/>
    <x v="2"/>
    <n v="6217.7449999999999"/>
    <s v="Hannover"/>
    <s v="Nord"/>
    <n v="0.06"/>
  </r>
  <r>
    <x v="0"/>
    <s v="CorNet GmbH Berlin"/>
    <x v="0"/>
    <n v="6965.1909999999998"/>
    <s v="Berlin"/>
    <s v="Ost"/>
    <n v="0.2"/>
  </r>
  <r>
    <x v="127"/>
    <s v="Integratet ET GmbH"/>
    <x v="1"/>
    <n v="1876.4972"/>
    <s v="Saarbrücken"/>
    <s v="West"/>
    <n v="0.16"/>
  </r>
  <r>
    <x v="148"/>
    <s v="Solcom S.A.R.L"/>
    <x v="1"/>
    <n v="4257.0086000000001"/>
    <s v="Köln"/>
    <s v="West"/>
    <n v="0.16"/>
  </r>
  <r>
    <x v="149"/>
    <s v="RESol Bremen"/>
    <x v="1"/>
    <n v="2851.3727999999996"/>
    <s v="Bremen"/>
    <s v="Nord"/>
    <n v="0.16"/>
  </r>
  <r>
    <x v="150"/>
    <s v="TEC Hamburg"/>
    <x v="2"/>
    <n v="2130.2819999999997"/>
    <s v="Hamburg"/>
    <s v="Nord"/>
    <n v="0.06"/>
  </r>
  <r>
    <x v="102"/>
    <s v="CorNet GmbH Berlin"/>
    <x v="0"/>
    <n v="4283.6247999999996"/>
    <s v="Berlin"/>
    <s v="Ost"/>
    <n v="0.2"/>
  </r>
  <r>
    <x v="63"/>
    <s v="PowerBridge Frankfurt"/>
    <x v="0"/>
    <n v="12794.22"/>
    <s v="Mainz"/>
    <s v="Mitte"/>
    <n v="0.2"/>
  </r>
  <r>
    <x v="151"/>
    <s v="FMG München"/>
    <x v="0"/>
    <n v="11117.207999999999"/>
    <s v="München"/>
    <s v="Süd"/>
    <n v="0.2"/>
  </r>
  <r>
    <x v="142"/>
    <s v="Steiner Macrotek"/>
    <x v="0"/>
    <n v="7700.2249999999995"/>
    <s v="München"/>
    <s v="Süd"/>
    <n v="0.2"/>
  </r>
  <r>
    <x v="152"/>
    <s v="Steiner Macrotek"/>
    <x v="0"/>
    <n v="12703.856"/>
    <s v="München"/>
    <s v="Süd"/>
    <n v="0.2"/>
  </r>
  <r>
    <x v="108"/>
    <s v="FINTrad Mainz"/>
    <x v="1"/>
    <n v="3453.1808000000001"/>
    <s v="Mainz"/>
    <s v="Mitte"/>
    <n v="0.16"/>
  </r>
  <r>
    <x v="153"/>
    <s v="Return Business Inf."/>
    <x v="1"/>
    <n v="2625.1263999999996"/>
    <s v="Leipzig"/>
    <s v="Ost"/>
    <n v="0.16"/>
  </r>
  <r>
    <x v="38"/>
    <s v="Solcom S.A.R.L"/>
    <x v="1"/>
    <n v="4467.6239999999998"/>
    <s v="Köln"/>
    <s v="West"/>
    <n v="0.16"/>
  </r>
  <r>
    <x v="149"/>
    <s v="PowerBridge Frankfurt"/>
    <x v="0"/>
    <n v="10788"/>
    <s v="Mainz"/>
    <s v="Mitte"/>
    <n v="0.2"/>
  </r>
  <r>
    <x v="154"/>
    <s v="Reteca Systemfertigung"/>
    <x v="2"/>
    <n v="837.71139999999991"/>
    <s v="Hannover"/>
    <s v="Nord"/>
    <n v="0.06"/>
  </r>
  <r>
    <x v="155"/>
    <s v="PowerBridge Frankfurt"/>
    <x v="0"/>
    <n v="6977.6319999999996"/>
    <s v="Mainz"/>
    <s v="Mitte"/>
    <n v="0.2"/>
  </r>
  <r>
    <x v="156"/>
    <s v="Reteca Systemfertigung"/>
    <x v="2"/>
    <n v="3718.6990000000001"/>
    <s v="Hannover"/>
    <s v="Nord"/>
    <n v="0.06"/>
  </r>
  <r>
    <x v="96"/>
    <s v="PowerBridge Frankfurt"/>
    <x v="0"/>
    <n v="7215.8032000000003"/>
    <s v="Mainz"/>
    <s v="Mitte"/>
    <n v="0.2"/>
  </r>
  <r>
    <x v="134"/>
    <s v="MicroSys CT Reutlingen"/>
    <x v="0"/>
    <n v="7064.8523999999998"/>
    <s v="Stuttgart"/>
    <s v="Süd"/>
    <n v="0.2"/>
  </r>
  <r>
    <x v="136"/>
    <s v="Return Business Inf."/>
    <x v="1"/>
    <n v="4375.2183999999997"/>
    <s v="Leipzig"/>
    <s v="Ost"/>
    <n v="0.16"/>
  </r>
  <r>
    <x v="96"/>
    <s v="Steiner Macrotek"/>
    <x v="0"/>
    <n v="8728.2865999999995"/>
    <s v="München"/>
    <s v="Süd"/>
    <n v="0.2"/>
  </r>
  <r>
    <x v="73"/>
    <s v="TEC Hamburg"/>
    <x v="2"/>
    <n v="2328.6999999999998"/>
    <s v="Hamburg"/>
    <s v="Nord"/>
    <n v="0.06"/>
  </r>
  <r>
    <x v="35"/>
    <s v="MicroSys CT Reutlingen"/>
    <x v="0"/>
    <n v="6986.8423999999995"/>
    <s v="Stuttgart"/>
    <s v="Süd"/>
    <n v="0.2"/>
  </r>
  <r>
    <x v="135"/>
    <s v="CorNet GmbH Berlin"/>
    <x v="0"/>
    <n v="8877.5496000000003"/>
    <s v="Berlin"/>
    <s v="Ost"/>
    <n v="0.2"/>
  </r>
  <r>
    <x v="157"/>
    <s v="Reteca Systemfertigung"/>
    <x v="2"/>
    <n v="3050.1504"/>
    <s v="Hannover"/>
    <s v="Nord"/>
    <n v="0.06"/>
  </r>
  <r>
    <x v="12"/>
    <s v="FINTrad Mainz"/>
    <x v="1"/>
    <n v="2921.2163999999998"/>
    <s v="Mainz"/>
    <s v="Mitte"/>
    <n v="0.16"/>
  </r>
  <r>
    <x v="158"/>
    <s v="TEC Hamburg"/>
    <x v="2"/>
    <n v="3511.1111999999998"/>
    <s v="Hamburg"/>
    <s v="Nord"/>
    <n v="0.06"/>
  </r>
  <r>
    <x v="73"/>
    <s v="WD Digital Elec"/>
    <x v="2"/>
    <n v="2309.6063999999997"/>
    <s v="Frankfurt"/>
    <s v="Mitte"/>
    <n v="0.06"/>
  </r>
  <r>
    <x v="159"/>
    <s v="CorNet GmbH Berlin"/>
    <x v="0"/>
    <n v="8179.154199999999"/>
    <s v="Berlin"/>
    <s v="Ost"/>
    <n v="0.2"/>
  </r>
  <r>
    <x v="160"/>
    <s v="Solcom S.A.R.L"/>
    <x v="1"/>
    <n v="3262.4303999999997"/>
    <s v="Köln"/>
    <s v="West"/>
    <n v="0.16"/>
  </r>
  <r>
    <x v="1"/>
    <s v="TEC Hamburg"/>
    <x v="2"/>
    <n v="5459.4239999999991"/>
    <s v="Hamburg"/>
    <s v="Nord"/>
    <n v="0.06"/>
  </r>
  <r>
    <x v="156"/>
    <s v="Return Business Inf."/>
    <x v="1"/>
    <n v="3977.3209999999995"/>
    <s v="Leipzig"/>
    <s v="Ost"/>
    <n v="0.16"/>
  </r>
  <r>
    <x v="161"/>
    <s v="Return Business Inf."/>
    <x v="1"/>
    <n v="2610.4175999999998"/>
    <s v="Leipzig"/>
    <s v="Ost"/>
    <n v="0.16"/>
  </r>
  <r>
    <x v="96"/>
    <s v="MicroSys CT Reutlingen"/>
    <x v="0"/>
    <n v="11697.15"/>
    <s v="Stuttgart"/>
    <s v="Süd"/>
    <n v="0.2"/>
  </r>
  <r>
    <x v="142"/>
    <s v="TEC Hamburg"/>
    <x v="2"/>
    <n v="3266.1655999999998"/>
    <s v="Hamburg"/>
    <s v="Nord"/>
    <n v="0.06"/>
  </r>
  <r>
    <x v="126"/>
    <s v="FINTrad Mainz"/>
    <x v="1"/>
    <n v="4326.2316000000001"/>
    <s v="Mainz"/>
    <s v="Mitte"/>
    <n v="0.16"/>
  </r>
  <r>
    <x v="162"/>
    <s v="Reteca Systemfertigung"/>
    <x v="2"/>
    <n v="2123.2640000000001"/>
    <s v="Hannover"/>
    <s v="Nord"/>
    <n v="0.06"/>
  </r>
  <r>
    <x v="104"/>
    <s v="FMG München"/>
    <x v="0"/>
    <n v="7582.9199999999992"/>
    <s v="München"/>
    <s v="Süd"/>
    <n v="0.2"/>
  </r>
  <r>
    <x v="163"/>
    <s v="PowerBridge Frankfurt"/>
    <x v="0"/>
    <n v="5403.1175999999996"/>
    <s v="Mainz"/>
    <s v="Mitte"/>
    <n v="0.2"/>
  </r>
  <r>
    <x v="66"/>
    <s v="RESol Bremen"/>
    <x v="1"/>
    <n v="4459.91"/>
    <s v="Bremen"/>
    <s v="Nord"/>
    <n v="0.16"/>
  </r>
  <r>
    <x v="164"/>
    <s v="Return Business Inf."/>
    <x v="1"/>
    <n v="2494.0463999999997"/>
    <s v="Leipzig"/>
    <s v="Ost"/>
    <n v="0.16"/>
  </r>
  <r>
    <x v="165"/>
    <s v="FMG München"/>
    <x v="0"/>
    <n v="9148.2239999999983"/>
    <s v="München"/>
    <s v="Süd"/>
    <n v="0.2"/>
  </r>
  <r>
    <x v="166"/>
    <s v="FINTrad Mainz"/>
    <x v="1"/>
    <n v="4433.7519999999995"/>
    <s v="Mainz"/>
    <s v="Mitte"/>
    <n v="0.16"/>
  </r>
  <r>
    <x v="31"/>
    <s v="Bailey GmbH"/>
    <x v="1"/>
    <n v="3111.7"/>
    <s v="Frankfurt"/>
    <s v="Mitte"/>
    <n v="0.16"/>
  </r>
  <r>
    <x v="85"/>
    <s v="Solcom S.A.R.L"/>
    <x v="1"/>
    <n v="6790.146999999999"/>
    <s v="Köln"/>
    <s v="West"/>
    <n v="0.16"/>
  </r>
  <r>
    <x v="167"/>
    <s v="CorNet GmbH Berlin"/>
    <x v="0"/>
    <n v="7218.6335999999992"/>
    <s v="Berlin"/>
    <s v="Ost"/>
    <n v="0.2"/>
  </r>
  <r>
    <x v="2"/>
    <s v="RESol Bremen"/>
    <x v="1"/>
    <n v="3780.7647999999999"/>
    <s v="Bremen"/>
    <s v="Nord"/>
    <n v="0.16"/>
  </r>
  <r>
    <x v="88"/>
    <s v="CorNet GmbH Berlin"/>
    <x v="0"/>
    <n v="5256.54"/>
    <s v="Berlin"/>
    <s v="Ost"/>
    <n v="0.2"/>
  </r>
  <r>
    <x v="74"/>
    <s v="FMG München"/>
    <x v="0"/>
    <n v="7572.8859999999995"/>
    <s v="München"/>
    <s v="Süd"/>
    <n v="0.2"/>
  </r>
  <r>
    <x v="26"/>
    <s v="FINTrad Mainz"/>
    <x v="1"/>
    <n v="2157.6"/>
    <s v="Mainz"/>
    <s v="Mitte"/>
    <n v="0.16"/>
  </r>
  <r>
    <x v="168"/>
    <s v="FINTrad Mainz"/>
    <x v="1"/>
    <n v="1556.7547999999999"/>
    <s v="Mainz"/>
    <s v="Mitte"/>
    <n v="0.16"/>
  </r>
  <r>
    <x v="169"/>
    <s v="Steiner Macrotek"/>
    <x v="0"/>
    <n v="9030.1823999999997"/>
    <s v="München"/>
    <s v="Süd"/>
    <n v="0.2"/>
  </r>
  <r>
    <x v="102"/>
    <s v="Steiner Macrotek"/>
    <x v="0"/>
    <n v="7390.6383999999989"/>
    <s v="München"/>
    <s v="Süd"/>
    <n v="0.2"/>
  </r>
  <r>
    <x v="170"/>
    <s v="MicroSys CT Reutlingen"/>
    <x v="0"/>
    <n v="4403.8008"/>
    <s v="Stuttgart"/>
    <s v="Süd"/>
    <n v="0.2"/>
  </r>
  <r>
    <x v="124"/>
    <s v="FINTrad Mainz"/>
    <x v="1"/>
    <n v="4416.12"/>
    <s v="Mainz"/>
    <s v="Mitte"/>
    <n v="0.16"/>
  </r>
  <r>
    <x v="9"/>
    <s v="Solcom S.A.R.L"/>
    <x v="1"/>
    <n v="3937.9679999999998"/>
    <s v="Köln"/>
    <s v="West"/>
    <n v="0.16"/>
  </r>
  <r>
    <x v="171"/>
    <s v="CorNet GmbH Berlin"/>
    <x v="0"/>
    <n v="7113.12"/>
    <s v="Berlin"/>
    <s v="Ost"/>
    <n v="0.2"/>
  </r>
  <r>
    <x v="172"/>
    <s v="WD Digital Elec"/>
    <x v="2"/>
    <n v="4048.2259999999997"/>
    <s v="Frankfurt"/>
    <s v="Mitte"/>
    <n v="0.06"/>
  </r>
  <r>
    <x v="133"/>
    <s v="Steiner Macrotek"/>
    <x v="0"/>
    <n v="8722.0399999999991"/>
    <s v="München"/>
    <s v="Süd"/>
    <n v="0.2"/>
  </r>
  <r>
    <x v="173"/>
    <s v="Bailey GmbH"/>
    <x v="1"/>
    <n v="3632.6791999999996"/>
    <s v="Frankfurt"/>
    <s v="Mitte"/>
    <n v="0.16"/>
  </r>
  <r>
    <x v="21"/>
    <s v="Solcom S.A.R.L"/>
    <x v="1"/>
    <n v="1867.194"/>
    <s v="Köln"/>
    <s v="West"/>
    <n v="0.16"/>
  </r>
  <r>
    <x v="174"/>
    <s v="FMG München"/>
    <x v="0"/>
    <n v="8641.7099999999991"/>
    <s v="München"/>
    <s v="Süd"/>
    <n v="0.2"/>
  </r>
  <r>
    <x v="60"/>
    <s v="Bailey GmbH"/>
    <x v="1"/>
    <n v="5511.5311999999994"/>
    <s v="Frankfurt"/>
    <s v="Mitte"/>
    <n v="0.16"/>
  </r>
  <r>
    <x v="175"/>
    <s v="PowerBridge Frankfurt"/>
    <x v="0"/>
    <n v="5820.5087999999996"/>
    <s v="Mainz"/>
    <s v="Mitte"/>
    <n v="0.2"/>
  </r>
  <r>
    <x v="176"/>
    <s v="FINTrad Mainz"/>
    <x v="1"/>
    <n v="6401.9471999999996"/>
    <s v="Mainz"/>
    <s v="Mitte"/>
    <n v="0.16"/>
  </r>
  <r>
    <x v="177"/>
    <s v="Bailey GmbH"/>
    <x v="1"/>
    <n v="3633.9029999999998"/>
    <s v="Frankfurt"/>
    <s v="Mitte"/>
    <n v="0.16"/>
  </r>
  <r>
    <x v="82"/>
    <s v="Solcom S.A.R.L"/>
    <x v="1"/>
    <n v="4257.4668000000001"/>
    <s v="Köln"/>
    <s v="West"/>
    <n v="0.16"/>
  </r>
  <r>
    <x v="171"/>
    <s v="RESol Bremen"/>
    <x v="1"/>
    <n v="1657.1063999999999"/>
    <s v="Bremen"/>
    <s v="Nord"/>
    <n v="0.16"/>
  </r>
  <r>
    <x v="5"/>
    <s v="Integratet ET GmbH"/>
    <x v="1"/>
    <n v="3838.3181999999997"/>
    <s v="Saarbrücken"/>
    <s v="West"/>
    <n v="0.16"/>
  </r>
  <r>
    <x v="178"/>
    <s v="FMG München"/>
    <x v="0"/>
    <n v="5216.9260000000004"/>
    <s v="München"/>
    <s v="Süd"/>
    <n v="0.2"/>
  </r>
  <r>
    <x v="179"/>
    <s v="Reteca Systemfertigung"/>
    <x v="2"/>
    <n v="838.86559999999986"/>
    <s v="Hannover"/>
    <s v="Nord"/>
    <n v="0.06"/>
  </r>
  <r>
    <x v="112"/>
    <s v="WD Digital Elec"/>
    <x v="2"/>
    <n v="2914.384"/>
    <s v="Frankfurt"/>
    <s v="Mitte"/>
    <n v="0.06"/>
  </r>
  <r>
    <x v="86"/>
    <s v="RESol Bremen"/>
    <x v="1"/>
    <n v="2536.7808"/>
    <s v="Bremen"/>
    <s v="Nord"/>
    <n v="0.16"/>
  </r>
  <r>
    <x v="180"/>
    <s v="PowerBridge Frankfurt"/>
    <x v="0"/>
    <n v="8408.8689999999988"/>
    <s v="Mainz"/>
    <s v="Mitte"/>
    <n v="0.2"/>
  </r>
  <r>
    <x v="181"/>
    <s v="FINTrad Mainz"/>
    <x v="1"/>
    <n v="3424.7723999999998"/>
    <s v="Mainz"/>
    <s v="Mitte"/>
    <n v="0.16"/>
  </r>
  <r>
    <x v="69"/>
    <s v="Return Business Inf."/>
    <x v="1"/>
    <n v="2491.1289999999999"/>
    <s v="Leipzig"/>
    <s v="Ost"/>
    <n v="0.16"/>
  </r>
  <r>
    <x v="182"/>
    <s v="Integratet ET GmbH"/>
    <x v="1"/>
    <n v="4678.6512000000002"/>
    <s v="Saarbrücken"/>
    <s v="West"/>
    <n v="0.16"/>
  </r>
  <r>
    <x v="180"/>
    <s v="PowerBridge Frankfurt"/>
    <x v="0"/>
    <n v="8140.8509999999997"/>
    <s v="Mainz"/>
    <s v="Mitte"/>
    <n v="0.2"/>
  </r>
  <r>
    <x v="183"/>
    <s v="Solcom S.A.R.L"/>
    <x v="1"/>
    <n v="2450.384"/>
    <s v="Köln"/>
    <s v="West"/>
    <n v="0.16"/>
  </r>
  <r>
    <x v="92"/>
    <s v="FINTrad Mainz"/>
    <x v="1"/>
    <n v="6016.0963999999994"/>
    <s v="Mainz"/>
    <s v="Mitte"/>
    <n v="0.16"/>
  </r>
  <r>
    <x v="184"/>
    <s v="FMG München"/>
    <x v="0"/>
    <n v="10285.4126"/>
    <s v="München"/>
    <s v="Süd"/>
    <n v="0.2"/>
  </r>
  <r>
    <x v="185"/>
    <s v="Bailey GmbH"/>
    <x v="1"/>
    <n v="5497.9359999999997"/>
    <s v="Frankfurt"/>
    <s v="Mitte"/>
    <n v="0.16"/>
  </r>
  <r>
    <x v="186"/>
    <s v="RESol Bremen"/>
    <x v="1"/>
    <n v="3662.5549999999998"/>
    <s v="Bremen"/>
    <s v="Nord"/>
    <n v="0.16"/>
  </r>
  <r>
    <x v="187"/>
    <s v="Integratet ET GmbH"/>
    <x v="1"/>
    <n v="3716.0716000000002"/>
    <s v="Saarbrücken"/>
    <s v="West"/>
    <n v="0.16"/>
  </r>
  <r>
    <x v="166"/>
    <s v="Reteca Systemfertigung"/>
    <x v="2"/>
    <n v="1090.5855999999999"/>
    <s v="Hannover"/>
    <s v="Nord"/>
    <n v="0.06"/>
  </r>
  <r>
    <x v="57"/>
    <s v="Solcom S.A.R.L"/>
    <x v="1"/>
    <n v="3582.3816000000002"/>
    <s v="Köln"/>
    <s v="West"/>
    <n v="0.16"/>
  </r>
  <r>
    <x v="188"/>
    <s v="Steiner Macrotek"/>
    <x v="0"/>
    <n v="8600.1935999999987"/>
    <s v="München"/>
    <s v="Süd"/>
    <n v="0.2"/>
  </r>
  <r>
    <x v="189"/>
    <s v="Integratet ET GmbH"/>
    <x v="1"/>
    <n v="3215.9375999999997"/>
    <s v="Saarbrücken"/>
    <s v="West"/>
    <n v="0.16"/>
  </r>
  <r>
    <x v="177"/>
    <s v="CorNet GmbH Berlin"/>
    <x v="0"/>
    <n v="6926.0352000000003"/>
    <s v="Berlin"/>
    <s v="Ost"/>
    <n v="0.2"/>
  </r>
  <r>
    <x v="190"/>
    <s v="MicroSys CT Reutlingen"/>
    <x v="0"/>
    <n v="11858.355199999998"/>
    <s v="Stuttgart"/>
    <s v="Süd"/>
    <n v="0.2"/>
  </r>
  <r>
    <x v="150"/>
    <s v="PowerBridge Frankfurt"/>
    <x v="0"/>
    <n v="10787.6404"/>
    <s v="Mainz"/>
    <s v="Mitte"/>
    <n v="0.2"/>
  </r>
  <r>
    <x v="191"/>
    <s v="MicroSys CT Reutlingen"/>
    <x v="0"/>
    <n v="5700.3966"/>
    <s v="Stuttgart"/>
    <s v="Süd"/>
    <n v="0.2"/>
  </r>
  <r>
    <x v="54"/>
    <s v="PowerBridge Frankfurt"/>
    <x v="0"/>
    <n v="10053.580799999998"/>
    <s v="Mainz"/>
    <s v="Mitte"/>
    <n v="0.2"/>
  </r>
  <r>
    <x v="2"/>
    <s v="Integratet ET GmbH"/>
    <x v="1"/>
    <n v="3852.3599999999997"/>
    <s v="Saarbrücken"/>
    <s v="West"/>
    <n v="0.16"/>
  </r>
  <r>
    <x v="192"/>
    <s v="Reteca Systemfertigung"/>
    <x v="2"/>
    <n v="3612.7967999999996"/>
    <s v="Hannover"/>
    <s v="Nord"/>
    <n v="0.06"/>
  </r>
  <r>
    <x v="193"/>
    <s v="FMG München"/>
    <x v="0"/>
    <n v="7133.025599999999"/>
    <s v="München"/>
    <s v="Süd"/>
    <n v="0.2"/>
  </r>
  <r>
    <x v="194"/>
    <s v="Return Business Inf."/>
    <x v="1"/>
    <n v="3229.0803999999998"/>
    <s v="Leipzig"/>
    <s v="Ost"/>
    <n v="0.16"/>
  </r>
  <r>
    <x v="46"/>
    <s v="FMG München"/>
    <x v="0"/>
    <n v="7809.12"/>
    <s v="München"/>
    <s v="Süd"/>
    <n v="0.2"/>
  </r>
  <r>
    <x v="195"/>
    <s v="CorNet GmbH Berlin"/>
    <x v="0"/>
    <n v="11481.308799999999"/>
    <s v="Berlin"/>
    <s v="Ost"/>
    <n v="0.2"/>
  </r>
  <r>
    <x v="196"/>
    <s v="Integratet ET GmbH"/>
    <x v="1"/>
    <n v="4589.0701999999992"/>
    <s v="Saarbrücken"/>
    <s v="West"/>
    <n v="0.16"/>
  </r>
  <r>
    <x v="197"/>
    <s v="Bailey GmbH"/>
    <x v="1"/>
    <n v="4121.4799999999996"/>
    <s v="Frankfurt"/>
    <s v="Mitte"/>
    <n v="0.16"/>
  </r>
  <r>
    <x v="198"/>
    <s v="Return Business Inf."/>
    <x v="1"/>
    <n v="4327.5771999999997"/>
    <s v="Leipzig"/>
    <s v="Ost"/>
    <n v="0.16"/>
  </r>
  <r>
    <x v="175"/>
    <s v="Reteca Systemfertigung"/>
    <x v="2"/>
    <n v="1953.2659999999998"/>
    <s v="Hannover"/>
    <s v="Nord"/>
    <n v="0.06"/>
  </r>
  <r>
    <x v="193"/>
    <s v="Integratet ET GmbH"/>
    <x v="1"/>
    <n v="6118.3039999999992"/>
    <s v="Saarbrücken"/>
    <s v="West"/>
    <n v="0.16"/>
  </r>
  <r>
    <x v="17"/>
    <s v="Integratet ET GmbH"/>
    <x v="1"/>
    <n v="5016.9419999999991"/>
    <s v="Saarbrücken"/>
    <s v="West"/>
    <n v="0.16"/>
  </r>
  <r>
    <x v="199"/>
    <s v="Bailey GmbH"/>
    <x v="1"/>
    <n v="3255.8416000000002"/>
    <s v="Frankfurt"/>
    <s v="Mitte"/>
    <n v="0.16"/>
  </r>
  <r>
    <x v="200"/>
    <s v="FMG München"/>
    <x v="0"/>
    <n v="4843.3653999999988"/>
    <s v="München"/>
    <s v="Süd"/>
    <n v="0.2"/>
  </r>
  <r>
    <x v="201"/>
    <s v="FMG München"/>
    <x v="0"/>
    <n v="12236.654399999999"/>
    <s v="München"/>
    <s v="Süd"/>
    <n v="0.2"/>
  </r>
  <r>
    <x v="183"/>
    <s v="TEC Hamburg"/>
    <x v="2"/>
    <n v="5519.1408000000001"/>
    <s v="Hamburg"/>
    <s v="Nord"/>
    <n v="0.06"/>
  </r>
  <r>
    <x v="202"/>
    <s v="Reteca Systemfertigung"/>
    <x v="2"/>
    <n v="4305.2819999999992"/>
    <s v="Hannover"/>
    <s v="Nord"/>
    <n v="0.06"/>
  </r>
  <r>
    <x v="203"/>
    <s v="TEC Hamburg"/>
    <x v="2"/>
    <n v="2957.7912000000001"/>
    <s v="Hamburg"/>
    <s v="Nord"/>
    <n v="0.06"/>
  </r>
  <r>
    <x v="159"/>
    <s v="Reteca Systemfertigung"/>
    <x v="2"/>
    <n v="2951.1327999999999"/>
    <s v="Hannover"/>
    <s v="Nord"/>
    <n v="0.06"/>
  </r>
  <r>
    <x v="55"/>
    <s v="Steiner Macrotek"/>
    <x v="0"/>
    <n v="8779.3788000000004"/>
    <s v="München"/>
    <s v="Süd"/>
    <n v="0.2"/>
  </r>
  <r>
    <x v="204"/>
    <s v="Steiner Macrotek"/>
    <x v="0"/>
    <n v="10259.2256"/>
    <s v="München"/>
    <s v="Süd"/>
    <n v="0.2"/>
  </r>
  <r>
    <x v="205"/>
    <s v="CorNet GmbH Berlin"/>
    <x v="0"/>
    <n v="11150.064999999999"/>
    <s v="Berlin"/>
    <s v="Ost"/>
    <n v="0.2"/>
  </r>
  <r>
    <x v="206"/>
    <s v="Bailey GmbH"/>
    <x v="1"/>
    <n v="2587.7105999999994"/>
    <s v="Frankfurt"/>
    <s v="Mitte"/>
    <n v="0.16"/>
  </r>
  <r>
    <x v="207"/>
    <s v="RESol Bremen"/>
    <x v="1"/>
    <n v="6435.5060000000003"/>
    <s v="Bremen"/>
    <s v="Nord"/>
    <n v="0.16"/>
  </r>
  <r>
    <x v="27"/>
    <s v="Solcom S.A.R.L"/>
    <x v="1"/>
    <n v="2716.2444"/>
    <s v="Köln"/>
    <s v="West"/>
    <n v="0.16"/>
  </r>
  <r>
    <x v="43"/>
    <s v="Integratet ET GmbH"/>
    <x v="1"/>
    <n v="2920.8451999999997"/>
    <s v="Saarbrücken"/>
    <s v="West"/>
    <n v="0.16"/>
  </r>
  <r>
    <x v="89"/>
    <s v="CorNet GmbH Berlin"/>
    <x v="0"/>
    <n v="9818.24"/>
    <s v="Berlin"/>
    <s v="Ost"/>
    <n v="0.2"/>
  </r>
  <r>
    <x v="72"/>
    <s v="CorNet GmbH Berlin"/>
    <x v="0"/>
    <n v="7564.7311999999993"/>
    <s v="Berlin"/>
    <s v="Ost"/>
    <n v="0.2"/>
  </r>
  <r>
    <x v="208"/>
    <s v="PowerBridge Frankfurt"/>
    <x v="0"/>
    <n v="7737.6639999999989"/>
    <s v="Mainz"/>
    <s v="Mitte"/>
    <n v="0.2"/>
  </r>
  <r>
    <x v="209"/>
    <s v="PowerBridge Frankfurt"/>
    <x v="0"/>
    <n v="8071.2973999999995"/>
    <s v="Mainz"/>
    <s v="Mitte"/>
    <n v="0.2"/>
  </r>
  <r>
    <x v="6"/>
    <s v="MicroSys CT Reutlingen"/>
    <x v="0"/>
    <n v="12768.288199999999"/>
    <s v="Stuttgart"/>
    <s v="Süd"/>
    <n v="0.2"/>
  </r>
  <r>
    <x v="159"/>
    <s v="FMG München"/>
    <x v="0"/>
    <n v="6817.7608"/>
    <s v="München"/>
    <s v="Süd"/>
    <n v="0.2"/>
  </r>
  <r>
    <x v="39"/>
    <s v="RESol Bremen"/>
    <x v="1"/>
    <n v="3086.5744"/>
    <s v="Bremen"/>
    <s v="Nord"/>
    <n v="0.16"/>
  </r>
  <r>
    <x v="165"/>
    <s v="Return Business Inf."/>
    <x v="1"/>
    <n v="6427.2119999999995"/>
    <s v="Leipzig"/>
    <s v="Ost"/>
    <n v="0.16"/>
  </r>
  <r>
    <x v="3"/>
    <s v="MicroSys CT Reutlingen"/>
    <x v="0"/>
    <n v="10955.051599999999"/>
    <s v="Stuttgart"/>
    <s v="Süd"/>
    <n v="0.2"/>
  </r>
  <r>
    <x v="210"/>
    <s v="MicroSys CT Reutlingen"/>
    <x v="0"/>
    <n v="9295.9325999999983"/>
    <s v="Stuttgart"/>
    <s v="Süd"/>
    <n v="0.2"/>
  </r>
  <r>
    <x v="197"/>
    <s v="Return Business Inf."/>
    <x v="1"/>
    <n v="3159.4108000000001"/>
    <s v="Leipzig"/>
    <s v="Ost"/>
    <n v="0.16"/>
  </r>
  <r>
    <x v="78"/>
    <s v="MicroSys CT Reutlingen"/>
    <x v="0"/>
    <n v="4600.9427999999998"/>
    <s v="Stuttgart"/>
    <s v="Süd"/>
    <n v="0.2"/>
  </r>
  <r>
    <x v="207"/>
    <s v="CorNet GmbH Berlin"/>
    <x v="0"/>
    <n v="5892.2431999999999"/>
    <s v="Berlin"/>
    <s v="Ost"/>
    <n v="0.2"/>
  </r>
  <r>
    <x v="79"/>
    <s v="MicroSys CT Reutlingen"/>
    <x v="0"/>
    <n v="6780.7277999999997"/>
    <s v="Stuttgart"/>
    <s v="Süd"/>
    <n v="0.2"/>
  </r>
  <r>
    <x v="211"/>
    <s v="Integratet ET GmbH"/>
    <x v="1"/>
    <n v="6443.1329999999998"/>
    <s v="Saarbrücken"/>
    <s v="West"/>
    <n v="0.16"/>
  </r>
  <r>
    <x v="212"/>
    <s v="Return Business Inf."/>
    <x v="1"/>
    <n v="5625.5939999999991"/>
    <s v="Leipzig"/>
    <s v="Ost"/>
    <n v="0.16"/>
  </r>
  <r>
    <x v="213"/>
    <s v="MicroSys CT Reutlingen"/>
    <x v="0"/>
    <n v="8230.6350000000002"/>
    <s v="Stuttgart"/>
    <s v="Süd"/>
    <n v="0.2"/>
  </r>
  <r>
    <x v="60"/>
    <s v="FINTrad Mainz"/>
    <x v="1"/>
    <n v="4984.3807999999999"/>
    <s v="Mainz"/>
    <s v="Mitte"/>
    <n v="0.16"/>
  </r>
  <r>
    <x v="214"/>
    <s v="FMG München"/>
    <x v="0"/>
    <n v="12575.339599999999"/>
    <s v="München"/>
    <s v="Süd"/>
    <n v="0.2"/>
  </r>
  <r>
    <x v="88"/>
    <s v="Return Business Inf."/>
    <x v="1"/>
    <n v="4106.1563999999998"/>
    <s v="Leipzig"/>
    <s v="Ost"/>
    <n v="0.16"/>
  </r>
  <r>
    <x v="26"/>
    <s v="Bailey GmbH"/>
    <x v="1"/>
    <n v="2011.4399999999998"/>
    <s v="Frankfurt"/>
    <s v="Mitte"/>
    <n v="0.16"/>
  </r>
  <r>
    <x v="215"/>
    <s v="WD Digital Elec"/>
    <x v="2"/>
    <n v="4977.4787999999999"/>
    <s v="Frankfurt"/>
    <s v="Mitte"/>
    <n v="0.06"/>
  </r>
  <r>
    <x v="216"/>
    <s v="Return Business Inf."/>
    <x v="1"/>
    <n v="3036.1608000000001"/>
    <s v="Leipzig"/>
    <s v="Ost"/>
    <n v="0.16"/>
  </r>
  <r>
    <x v="217"/>
    <s v="Reteca Systemfertigung"/>
    <x v="2"/>
    <n v="4931.9952000000003"/>
    <s v="Hannover"/>
    <s v="Nord"/>
    <n v="0.06"/>
  </r>
  <r>
    <x v="218"/>
    <s v="Return Business Inf."/>
    <x v="1"/>
    <n v="6581.3527999999997"/>
    <s v="Leipzig"/>
    <s v="Ost"/>
    <n v="0.16"/>
  </r>
  <r>
    <x v="219"/>
    <s v="CorNet GmbH Berlin"/>
    <x v="0"/>
    <n v="9148.241399999999"/>
    <s v="Berlin"/>
    <s v="Ost"/>
    <n v="0.2"/>
  </r>
  <r>
    <x v="131"/>
    <s v="CorNet GmbH Berlin"/>
    <x v="0"/>
    <n v="8710.4051999999992"/>
    <s v="Berlin"/>
    <s v="Ost"/>
    <n v="0.2"/>
  </r>
  <r>
    <x v="73"/>
    <s v="Steiner Macrotek"/>
    <x v="0"/>
    <n v="4926.3923999999997"/>
    <s v="München"/>
    <s v="Süd"/>
    <n v="0.2"/>
  </r>
  <r>
    <x v="220"/>
    <s v="Return Business Inf."/>
    <x v="1"/>
    <n v="5456.2339999999995"/>
    <s v="Leipzig"/>
    <s v="Ost"/>
    <n v="0.16"/>
  </r>
  <r>
    <x v="221"/>
    <s v="RESol Bremen"/>
    <x v="1"/>
    <n v="3199.0595999999996"/>
    <s v="Bremen"/>
    <s v="Nord"/>
    <n v="0.16"/>
  </r>
  <r>
    <x v="109"/>
    <s v="MicroSys CT Reutlingen"/>
    <x v="0"/>
    <n v="5594.1521999999995"/>
    <s v="Stuttgart"/>
    <s v="Süd"/>
    <n v="0.2"/>
  </r>
  <r>
    <x v="25"/>
    <s v="Return Business Inf."/>
    <x v="1"/>
    <n v="3870.5661999999998"/>
    <s v="Leipzig"/>
    <s v="Ost"/>
    <n v="0.16"/>
  </r>
  <r>
    <x v="222"/>
    <s v="WD Digital Elec"/>
    <x v="2"/>
    <n v="1808.9329999999998"/>
    <s v="Frankfurt"/>
    <s v="Mitte"/>
    <n v="0.06"/>
  </r>
  <r>
    <x v="15"/>
    <s v="Reteca Systemfertigung"/>
    <x v="2"/>
    <n v="3210.8799999999997"/>
    <s v="Hannover"/>
    <s v="Nord"/>
    <n v="0.06"/>
  </r>
  <r>
    <x v="190"/>
    <s v="Steiner Macrotek"/>
    <x v="0"/>
    <n v="4884.7483999999995"/>
    <s v="München"/>
    <s v="Süd"/>
    <n v="0.2"/>
  </r>
  <r>
    <x v="223"/>
    <s v="FMG München"/>
    <x v="0"/>
    <n v="7030.2960000000003"/>
    <s v="München"/>
    <s v="Süd"/>
    <n v="0.2"/>
  </r>
  <r>
    <x v="216"/>
    <s v="CorNet GmbH Berlin"/>
    <x v="0"/>
    <n v="5551.0349999999999"/>
    <s v="Berlin"/>
    <s v="Ost"/>
    <n v="0.2"/>
  </r>
  <r>
    <x v="45"/>
    <s v="WD Digital Elec"/>
    <x v="2"/>
    <n v="2305.674"/>
    <s v="Frankfurt"/>
    <s v="Mitte"/>
    <n v="0.06"/>
  </r>
  <r>
    <x v="224"/>
    <s v="MicroSys CT Reutlingen"/>
    <x v="0"/>
    <n v="5289.4955999999993"/>
    <s v="Stuttgart"/>
    <s v="Süd"/>
    <n v="0.2"/>
  </r>
  <r>
    <x v="20"/>
    <s v="RESol Bremen"/>
    <x v="1"/>
    <n v="4639.6055999999999"/>
    <s v="Bremen"/>
    <s v="Nord"/>
    <n v="0.16"/>
  </r>
  <r>
    <x v="225"/>
    <s v="Solcom S.A.R.L"/>
    <x v="1"/>
    <n v="2201.9236000000001"/>
    <s v="Köln"/>
    <s v="West"/>
    <n v="0.16"/>
  </r>
  <r>
    <x v="194"/>
    <s v="RESol Bremen"/>
    <x v="1"/>
    <n v="3769.6287999999995"/>
    <s v="Bremen"/>
    <s v="Nord"/>
    <n v="0.16"/>
  </r>
  <r>
    <x v="226"/>
    <s v="FINTrad Mainz"/>
    <x v="1"/>
    <n v="6243.4911999999995"/>
    <s v="Mainz"/>
    <s v="Mitte"/>
    <n v="0.16"/>
  </r>
  <r>
    <x v="26"/>
    <s v="FINTrad Mainz"/>
    <x v="1"/>
    <n v="2832.0762"/>
    <s v="Mainz"/>
    <s v="Mitte"/>
    <n v="0.16"/>
  </r>
  <r>
    <x v="8"/>
    <s v="PowerBridge Frankfurt"/>
    <x v="0"/>
    <n v="5932.0253999999995"/>
    <s v="Mainz"/>
    <s v="Mitte"/>
    <n v="0.2"/>
  </r>
  <r>
    <x v="111"/>
    <s v="Reteca Systemfertigung"/>
    <x v="2"/>
    <n v="1438.8929999999998"/>
    <s v="Hannover"/>
    <s v="Nord"/>
    <n v="0.06"/>
  </r>
  <r>
    <x v="144"/>
    <s v="CorNet GmbH Berlin"/>
    <x v="0"/>
    <n v="8460.3903999999984"/>
    <s v="Berlin"/>
    <s v="Ost"/>
    <n v="0.2"/>
  </r>
  <r>
    <x v="95"/>
    <s v="FMG München"/>
    <x v="0"/>
    <n v="9046.5210000000006"/>
    <s v="München"/>
    <s v="Süd"/>
    <n v="0.2"/>
  </r>
  <r>
    <x v="227"/>
    <s v="TEC Hamburg"/>
    <x v="2"/>
    <n v="3275.2194"/>
    <s v="Hamburg"/>
    <s v="Nord"/>
    <n v="0.06"/>
  </r>
  <r>
    <x v="228"/>
    <s v="TEC Hamburg"/>
    <x v="2"/>
    <n v="6412.625"/>
    <s v="Hamburg"/>
    <s v="Nord"/>
    <n v="0.06"/>
  </r>
  <r>
    <x v="129"/>
    <s v="Return Business Inf."/>
    <x v="1"/>
    <n v="5462.9387999999999"/>
    <s v="Leipzig"/>
    <s v="Ost"/>
    <n v="0.16"/>
  </r>
  <r>
    <x v="229"/>
    <s v="FMG München"/>
    <x v="0"/>
    <n v="12083.487999999998"/>
    <s v="München"/>
    <s v="Süd"/>
    <n v="0.2"/>
  </r>
  <r>
    <x v="230"/>
    <s v="CorNet GmbH Berlin"/>
    <x v="0"/>
    <n v="12904.303999999998"/>
    <s v="Berlin"/>
    <s v="Ost"/>
    <n v="0.2"/>
  </r>
  <r>
    <x v="231"/>
    <s v="CorNet GmbH Berlin"/>
    <x v="0"/>
    <n v="6647.0783999999994"/>
    <s v="Berlin"/>
    <s v="Ost"/>
    <n v="0.2"/>
  </r>
  <r>
    <x v="232"/>
    <s v="Solcom S.A.R.L"/>
    <x v="1"/>
    <n v="2241.0967999999998"/>
    <s v="Köln"/>
    <s v="West"/>
    <n v="0.16"/>
  </r>
  <r>
    <x v="168"/>
    <s v="Reteca Systemfertigung"/>
    <x v="2"/>
    <n v="2401.3391999999999"/>
    <s v="Hannover"/>
    <s v="Nord"/>
    <n v="0.06"/>
  </r>
  <r>
    <x v="233"/>
    <s v="PowerBridge Frankfurt"/>
    <x v="0"/>
    <n v="7540.753999999999"/>
    <s v="Mainz"/>
    <s v="Mitte"/>
    <n v="0.2"/>
  </r>
  <r>
    <x v="197"/>
    <s v="WD Digital Elec"/>
    <x v="2"/>
    <n v="5138.1677999999993"/>
    <s v="Frankfurt"/>
    <s v="Mitte"/>
    <n v="0.06"/>
  </r>
  <r>
    <x v="200"/>
    <s v="TEC Hamburg"/>
    <x v="2"/>
    <n v="4185.5177999999996"/>
    <s v="Hamburg"/>
    <s v="Nord"/>
    <n v="0.06"/>
  </r>
  <r>
    <x v="234"/>
    <s v="Reteca Systemfertigung"/>
    <x v="2"/>
    <n v="3959.7701999999995"/>
    <s v="Hannover"/>
    <s v="Nord"/>
    <n v="0.06"/>
  </r>
  <r>
    <x v="235"/>
    <s v="MicroSys CT Reutlingen"/>
    <x v="0"/>
    <n v="5696.0639999999994"/>
    <s v="Stuttgart"/>
    <s v="Süd"/>
    <n v="0.2"/>
  </r>
  <r>
    <x v="13"/>
    <s v="Steiner Macrotek"/>
    <x v="0"/>
    <n v="7770.8051999999998"/>
    <s v="München"/>
    <s v="Süd"/>
    <n v="0.2"/>
  </r>
  <r>
    <x v="206"/>
    <s v="WD Digital Elec"/>
    <x v="2"/>
    <n v="4175.9129999999996"/>
    <s v="Frankfurt"/>
    <s v="Mitte"/>
    <n v="0.06"/>
  </r>
  <r>
    <x v="32"/>
    <s v="TEC Hamburg"/>
    <x v="2"/>
    <n v="3770.5509999999995"/>
    <s v="Hamburg"/>
    <s v="Nord"/>
    <n v="0.06"/>
  </r>
  <r>
    <x v="137"/>
    <s v="Bailey GmbH"/>
    <x v="1"/>
    <n v="2795.3795999999998"/>
    <s v="Frankfurt"/>
    <s v="Mitte"/>
    <n v="0.16"/>
  </r>
  <r>
    <x v="236"/>
    <s v="FMG München"/>
    <x v="0"/>
    <n v="9424.4779999999992"/>
    <s v="München"/>
    <s v="Süd"/>
    <n v="0.2"/>
  </r>
  <r>
    <x v="9"/>
    <s v="WD Digital Elec"/>
    <x v="2"/>
    <n v="7066.1052"/>
    <s v="Frankfurt"/>
    <s v="Mitte"/>
    <n v="0.06"/>
  </r>
  <r>
    <x v="94"/>
    <s v="FINTrad Mainz"/>
    <x v="1"/>
    <n v="6722.6117999999988"/>
    <s v="Mainz"/>
    <s v="Mitte"/>
    <n v="0.16"/>
  </r>
  <r>
    <x v="168"/>
    <s v="WD Digital Elec"/>
    <x v="2"/>
    <n v="2214.0629999999996"/>
    <s v="Frankfurt"/>
    <s v="Mitte"/>
    <n v="0.06"/>
  </r>
  <r>
    <x v="161"/>
    <s v="FMG München"/>
    <x v="0"/>
    <n v="12504.973999999998"/>
    <s v="München"/>
    <s v="Süd"/>
    <n v="0.2"/>
  </r>
  <r>
    <x v="164"/>
    <s v="TEC Hamburg"/>
    <x v="2"/>
    <n v="3927.6439999999998"/>
    <s v="Hamburg"/>
    <s v="Nord"/>
    <n v="0.06"/>
  </r>
  <r>
    <x v="70"/>
    <s v="Return Business Inf."/>
    <x v="1"/>
    <n v="2411.5935999999997"/>
    <s v="Leipzig"/>
    <s v="Ost"/>
    <n v="0.16"/>
  </r>
  <r>
    <x v="78"/>
    <s v="Steiner Macrotek"/>
    <x v="0"/>
    <n v="5102.4977999999992"/>
    <s v="München"/>
    <s v="Süd"/>
    <n v="0.2"/>
  </r>
  <r>
    <x v="10"/>
    <s v="WD Digital Elec"/>
    <x v="2"/>
    <n v="3541.2305999999994"/>
    <s v="Frankfurt"/>
    <s v="Mitte"/>
    <n v="0.06"/>
  </r>
  <r>
    <x v="237"/>
    <s v="CorNet GmbH Berlin"/>
    <x v="0"/>
    <n v="6729.1135999999997"/>
    <s v="Berlin"/>
    <s v="Ost"/>
    <n v="0.2"/>
  </r>
  <r>
    <x v="211"/>
    <s v="Bailey GmbH"/>
    <x v="1"/>
    <n v="1709.9327999999998"/>
    <s v="Frankfurt"/>
    <s v="Mitte"/>
    <n v="0.16"/>
  </r>
  <r>
    <x v="44"/>
    <s v="Integratet ET GmbH"/>
    <x v="1"/>
    <n v="2376.4223999999995"/>
    <s v="Saarbrücken"/>
    <s v="West"/>
    <n v="0.16"/>
  </r>
  <r>
    <x v="238"/>
    <s v="Reteca Systemfertigung"/>
    <x v="2"/>
    <n v="2124.54"/>
    <s v="Hannover"/>
    <s v="Nord"/>
    <n v="0.06"/>
  </r>
  <r>
    <x v="239"/>
    <s v="FINTrad Mainz"/>
    <x v="1"/>
    <n v="2525.9695999999999"/>
    <s v="Mainz"/>
    <s v="Mitte"/>
    <n v="0.16"/>
  </r>
  <r>
    <x v="240"/>
    <s v="Bailey GmbH"/>
    <x v="1"/>
    <n v="3799.3595999999998"/>
    <s v="Frankfurt"/>
    <s v="Mitte"/>
    <n v="0.16"/>
  </r>
  <r>
    <x v="241"/>
    <s v="MicroSys CT Reutlingen"/>
    <x v="0"/>
    <n v="9591.4367999999995"/>
    <s v="Stuttgart"/>
    <s v="Süd"/>
    <n v="0.2"/>
  </r>
  <r>
    <x v="242"/>
    <s v="Return Business Inf."/>
    <x v="1"/>
    <n v="2283.7847999999999"/>
    <s v="Leipzig"/>
    <s v="Ost"/>
    <n v="0.16"/>
  </r>
  <r>
    <x v="192"/>
    <s v="RESol Bremen"/>
    <x v="1"/>
    <n v="6019.1355999999996"/>
    <s v="Bremen"/>
    <s v="Nord"/>
    <n v="0.16"/>
  </r>
  <r>
    <x v="30"/>
    <s v="Steiner Macrotek"/>
    <x v="0"/>
    <n v="9636.8159999999989"/>
    <s v="München"/>
    <s v="Süd"/>
    <n v="0.2"/>
  </r>
  <r>
    <x v="171"/>
    <s v="Return Business Inf."/>
    <x v="1"/>
    <n v="2556.8139999999999"/>
    <s v="Leipzig"/>
    <s v="Ost"/>
    <n v="0.16"/>
  </r>
  <r>
    <x v="86"/>
    <s v="RESol Bremen"/>
    <x v="1"/>
    <n v="3586.7779999999998"/>
    <s v="Bremen"/>
    <s v="Nord"/>
    <n v="0.16"/>
  </r>
  <r>
    <x v="243"/>
    <s v="Reteca Systemfertigung"/>
    <x v="2"/>
    <n v="3111.12"/>
    <s v="Hannover"/>
    <s v="Nord"/>
    <n v="0.06"/>
  </r>
  <r>
    <x v="207"/>
    <s v="Return Business Inf."/>
    <x v="1"/>
    <n v="3513.2572"/>
    <s v="Leipzig"/>
    <s v="Ost"/>
    <n v="0.16"/>
  </r>
  <r>
    <x v="69"/>
    <s v="RESol Bremen"/>
    <x v="1"/>
    <n v="4470.2339999999995"/>
    <s v="Bremen"/>
    <s v="Nord"/>
    <n v="0.16"/>
  </r>
  <r>
    <x v="244"/>
    <s v="Integratet ET GmbH"/>
    <x v="1"/>
    <n v="3415.04"/>
    <s v="Saarbrücken"/>
    <s v="West"/>
    <n v="0.16"/>
  </r>
  <r>
    <x v="46"/>
    <s v="MicroSys CT Reutlingen"/>
    <x v="0"/>
    <n v="10767.7464"/>
    <s v="Stuttgart"/>
    <s v="Süd"/>
    <n v="0.2"/>
  </r>
  <r>
    <x v="13"/>
    <s v="RESol Bremen"/>
    <x v="1"/>
    <n v="4115.5001999999995"/>
    <s v="Bremen"/>
    <s v="Nord"/>
    <n v="0.16"/>
  </r>
  <r>
    <x v="245"/>
    <s v="PowerBridge Frankfurt"/>
    <x v="0"/>
    <n v="7112.4239999999991"/>
    <s v="Mainz"/>
    <s v="Mitte"/>
    <n v="0.2"/>
  </r>
  <r>
    <x v="246"/>
    <s v="FINTrad Mainz"/>
    <x v="1"/>
    <n v="3895.3727999999996"/>
    <s v="Mainz"/>
    <s v="Mitte"/>
    <n v="0.16"/>
  </r>
  <r>
    <x v="247"/>
    <s v="Return Business Inf."/>
    <x v="1"/>
    <n v="5172.7183999999997"/>
    <s v="Leipzig"/>
    <s v="Ost"/>
    <n v="0.16"/>
  </r>
  <r>
    <x v="143"/>
    <s v="PowerBridge Frankfurt"/>
    <x v="0"/>
    <n v="9198.6144000000004"/>
    <s v="Mainz"/>
    <s v="Mitte"/>
    <n v="0.2"/>
  </r>
  <r>
    <x v="174"/>
    <s v="CorNet GmbH Berlin"/>
    <x v="0"/>
    <n v="5570.4069999999992"/>
    <s v="Berlin"/>
    <s v="Ost"/>
    <n v="0.2"/>
  </r>
  <r>
    <x v="174"/>
    <s v="Return Business Inf."/>
    <x v="1"/>
    <n v="3197.308"/>
    <s v="Leipzig"/>
    <s v="Ost"/>
    <n v="0.16"/>
  </r>
  <r>
    <x v="132"/>
    <s v="MicroSys CT Reutlingen"/>
    <x v="0"/>
    <n v="4777.9703999999992"/>
    <s v="Stuttgart"/>
    <s v="Süd"/>
    <n v="0.2"/>
  </r>
  <r>
    <x v="208"/>
    <s v="Return Business Inf."/>
    <x v="1"/>
    <n v="3238.5054"/>
    <s v="Leipzig"/>
    <s v="Ost"/>
    <n v="0.16"/>
  </r>
  <r>
    <x v="248"/>
    <s v="FINTrad Mainz"/>
    <x v="1"/>
    <n v="4342.9935999999998"/>
    <s v="Mainz"/>
    <s v="Mitte"/>
    <n v="0.16"/>
  </r>
  <r>
    <x v="24"/>
    <s v="Reteca Systemfertigung"/>
    <x v="2"/>
    <n v="3077.4162000000001"/>
    <s v="Hannover"/>
    <s v="Nord"/>
    <n v="0.06"/>
  </r>
  <r>
    <x v="22"/>
    <s v="WD Digital Elec"/>
    <x v="2"/>
    <n v="3396.2769999999996"/>
    <s v="Frankfurt"/>
    <s v="Mitte"/>
    <n v="0.06"/>
  </r>
  <r>
    <x v="59"/>
    <s v="PowerBridge Frankfurt"/>
    <x v="0"/>
    <n v="7719.4403999999986"/>
    <s v="Mainz"/>
    <s v="Mitte"/>
    <n v="0.2"/>
  </r>
  <r>
    <x v="15"/>
    <s v="Solcom S.A.R.L"/>
    <x v="1"/>
    <n v="3142.4515999999999"/>
    <s v="Köln"/>
    <s v="West"/>
    <n v="0.16"/>
  </r>
  <r>
    <x v="249"/>
    <s v="Solcom S.A.R.L"/>
    <x v="1"/>
    <n v="2127.2370000000001"/>
    <s v="Köln"/>
    <s v="West"/>
    <n v="0.16"/>
  </r>
  <r>
    <x v="120"/>
    <s v="CorNet GmbH Berlin"/>
    <x v="0"/>
    <n v="8861.2109999999993"/>
    <s v="Berlin"/>
    <s v="Ost"/>
    <n v="0.2"/>
  </r>
  <r>
    <x v="190"/>
    <s v="CorNet GmbH Berlin"/>
    <x v="0"/>
    <n v="7719.6027999999997"/>
    <s v="Berlin"/>
    <s v="Ost"/>
    <n v="0.2"/>
  </r>
  <r>
    <x v="250"/>
    <s v="RESol Bremen"/>
    <x v="1"/>
    <n v="1714.5379999999998"/>
    <s v="Bremen"/>
    <s v="Nord"/>
    <n v="0.16"/>
  </r>
  <r>
    <x v="251"/>
    <s v="MicroSys CT Reutlingen"/>
    <x v="0"/>
    <n v="9342.3383999999987"/>
    <s v="Stuttgart"/>
    <s v="Süd"/>
    <n v="0.2"/>
  </r>
  <r>
    <x v="252"/>
    <s v="CorNet GmbH Berlin"/>
    <x v="0"/>
    <n v="7918.7632000000003"/>
    <s v="Berlin"/>
    <s v="Ost"/>
    <n v="0.2"/>
  </r>
  <r>
    <x v="166"/>
    <s v="MicroSys CT Reutlingen"/>
    <x v="0"/>
    <n v="7993.1075999999994"/>
    <s v="Stuttgart"/>
    <s v="Süd"/>
    <n v="0.2"/>
  </r>
  <r>
    <x v="52"/>
    <s v="TEC Hamburg"/>
    <x v="2"/>
    <n v="5659.3152"/>
    <s v="Hamburg"/>
    <s v="Nord"/>
    <n v="0.06"/>
  </r>
  <r>
    <x v="253"/>
    <s v="WD Digital Elec"/>
    <x v="2"/>
    <n v="1801.77"/>
    <s v="Frankfurt"/>
    <s v="Mitte"/>
    <n v="0.06"/>
  </r>
  <r>
    <x v="8"/>
    <s v="RESol Bremen"/>
    <x v="1"/>
    <n v="2685.7305999999999"/>
    <s v="Bremen"/>
    <s v="Nord"/>
    <n v="0.16"/>
  </r>
  <r>
    <x v="25"/>
    <s v="RESol Bremen"/>
    <x v="1"/>
    <n v="4256.7649999999994"/>
    <s v="Bremen"/>
    <s v="Nord"/>
    <n v="0.16"/>
  </r>
  <r>
    <x v="66"/>
    <s v="CorNet GmbH Berlin"/>
    <x v="0"/>
    <n v="9456.5519999999997"/>
    <s v="Berlin"/>
    <s v="Ost"/>
    <n v="0.2"/>
  </r>
  <r>
    <x v="83"/>
    <s v="FMG München"/>
    <x v="0"/>
    <n v="6943.551199999999"/>
    <s v="München"/>
    <s v="Süd"/>
    <n v="0.2"/>
  </r>
  <r>
    <x v="254"/>
    <s v="RESol Bremen"/>
    <x v="1"/>
    <n v="3312.9599999999996"/>
    <s v="Bremen"/>
    <s v="Nord"/>
    <n v="0.16"/>
  </r>
  <r>
    <x v="154"/>
    <s v="Return Business Inf."/>
    <x v="1"/>
    <n v="4268.9159999999993"/>
    <s v="Leipzig"/>
    <s v="Ost"/>
    <n v="0.16"/>
  </r>
  <r>
    <x v="255"/>
    <s v="Integratet ET GmbH"/>
    <x v="1"/>
    <n v="4005.364"/>
    <s v="Saarbrücken"/>
    <s v="West"/>
    <n v="0.16"/>
  </r>
  <r>
    <x v="103"/>
    <s v="WD Digital Elec"/>
    <x v="2"/>
    <n v="3914.9999999999995"/>
    <s v="Frankfurt"/>
    <s v="Mitte"/>
    <n v="0.06"/>
  </r>
  <r>
    <x v="140"/>
    <s v="WD Digital Elec"/>
    <x v="2"/>
    <n v="721.75199999999995"/>
    <s v="Frankfurt"/>
    <s v="Mitte"/>
    <n v="0.06"/>
  </r>
  <r>
    <x v="256"/>
    <s v="TEC Hamburg"/>
    <x v="2"/>
    <n v="945.02879999999993"/>
    <s v="Hamburg"/>
    <s v="Nord"/>
    <n v="0.06"/>
  </r>
  <r>
    <x v="257"/>
    <s v="Integratet ET GmbH"/>
    <x v="1"/>
    <n v="3704.6571999999996"/>
    <s v="Saarbrücken"/>
    <s v="West"/>
    <n v="0.16"/>
  </r>
  <r>
    <x v="149"/>
    <s v="MicroSys CT Reutlingen"/>
    <x v="0"/>
    <n v="6796.0630000000001"/>
    <s v="Stuttgart"/>
    <s v="Süd"/>
    <n v="0.2"/>
  </r>
  <r>
    <x v="149"/>
    <s v="Integratet ET GmbH"/>
    <x v="1"/>
    <n v="3450.1183999999994"/>
    <s v="Saarbrücken"/>
    <s v="West"/>
    <n v="0.16"/>
  </r>
  <r>
    <x v="205"/>
    <s v="Integratet ET GmbH"/>
    <x v="1"/>
    <n v="4686.1099999999997"/>
    <s v="Saarbrücken"/>
    <s v="West"/>
    <n v="0.16"/>
  </r>
  <r>
    <x v="61"/>
    <s v="Steiner Macrotek"/>
    <x v="0"/>
    <n v="5475.4783999999991"/>
    <s v="München"/>
    <s v="Süd"/>
    <n v="0.2"/>
  </r>
  <r>
    <x v="143"/>
    <s v="Reteca Systemfertigung"/>
    <x v="2"/>
    <n v="3136.93"/>
    <s v="Hannover"/>
    <s v="Nord"/>
    <n v="0.06"/>
  </r>
  <r>
    <x v="126"/>
    <s v="RESol Bremen"/>
    <x v="1"/>
    <n v="5673.2932000000001"/>
    <s v="Bremen"/>
    <s v="Nord"/>
    <n v="0.16"/>
  </r>
  <r>
    <x v="258"/>
    <s v="Bailey GmbH"/>
    <x v="1"/>
    <n v="3504.4991999999997"/>
    <s v="Frankfurt"/>
    <s v="Mitte"/>
    <n v="0.16"/>
  </r>
  <r>
    <x v="196"/>
    <s v="RESol Bremen"/>
    <x v="1"/>
    <n v="4523.3735999999999"/>
    <s v="Bremen"/>
    <s v="Nord"/>
    <n v="0.16"/>
  </r>
  <r>
    <x v="226"/>
    <s v="WD Digital Elec"/>
    <x v="2"/>
    <n v="1925.6811999999998"/>
    <s v="Frankfurt"/>
    <s v="Mitte"/>
    <n v="0.06"/>
  </r>
  <r>
    <x v="259"/>
    <s v="CorNet GmbH Berlin"/>
    <x v="0"/>
    <n v="5542.7177999999994"/>
    <s v="Berlin"/>
    <s v="Ost"/>
    <n v="0.2"/>
  </r>
  <r>
    <x v="260"/>
    <s v="WD Digital Elec"/>
    <x v="2"/>
    <n v="2274.7019999999998"/>
    <s v="Frankfurt"/>
    <s v="Mitte"/>
    <n v="0.06"/>
  </r>
  <r>
    <x v="31"/>
    <s v="Solcom S.A.R.L"/>
    <x v="1"/>
    <n v="4754.8863999999994"/>
    <s v="Köln"/>
    <s v="West"/>
    <n v="0.16"/>
  </r>
  <r>
    <x v="240"/>
    <s v="WD Digital Elec"/>
    <x v="2"/>
    <n v="5642.2747999999992"/>
    <s v="Frankfurt"/>
    <s v="Mitte"/>
    <n v="0.06"/>
  </r>
  <r>
    <x v="261"/>
    <s v="Integratet ET GmbH"/>
    <x v="1"/>
    <n v="3573.4031999999997"/>
    <s v="Saarbrücken"/>
    <s v="West"/>
    <n v="0.16"/>
  </r>
  <r>
    <x v="262"/>
    <s v="FMG München"/>
    <x v="0"/>
    <n v="8086.65"/>
    <s v="München"/>
    <s v="Süd"/>
    <n v="0.2"/>
  </r>
  <r>
    <x v="263"/>
    <s v="Reteca Systemfertigung"/>
    <x v="2"/>
    <n v="5682.8399999999992"/>
    <s v="Hannover"/>
    <s v="Nord"/>
    <n v="0.06"/>
  </r>
  <r>
    <x v="99"/>
    <s v="Reteca Systemfertigung"/>
    <x v="2"/>
    <n v="3634.6859999999997"/>
    <s v="Hannover"/>
    <s v="Nord"/>
    <n v="0.06"/>
  </r>
  <r>
    <x v="25"/>
    <s v="FMG München"/>
    <x v="0"/>
    <n v="6691.6629999999996"/>
    <s v="München"/>
    <s v="Süd"/>
    <n v="0.2"/>
  </r>
  <r>
    <x v="7"/>
    <s v="Steiner Macrotek"/>
    <x v="0"/>
    <n v="8153.4543999999996"/>
    <s v="München"/>
    <s v="Süd"/>
    <n v="0.2"/>
  </r>
  <r>
    <x v="118"/>
    <s v="Reteca Systemfertigung"/>
    <x v="2"/>
    <n v="2000.7679999999998"/>
    <s v="Hannover"/>
    <s v="Nord"/>
    <n v="0.06"/>
  </r>
  <r>
    <x v="264"/>
    <s v="FINTrad Mainz"/>
    <x v="1"/>
    <n v="4701.683"/>
    <s v="Mainz"/>
    <s v="Mitte"/>
    <n v="0.16"/>
  </r>
  <r>
    <x v="265"/>
    <s v="PowerBridge Frankfurt"/>
    <x v="0"/>
    <n v="8375.1999999999989"/>
    <s v="Mainz"/>
    <s v="Mitte"/>
    <n v="0.2"/>
  </r>
  <r>
    <x v="101"/>
    <s v="Return Business Inf."/>
    <x v="1"/>
    <n v="4418.6603999999998"/>
    <s v="Leipzig"/>
    <s v="Ost"/>
    <n v="0.16"/>
  </r>
  <r>
    <x v="218"/>
    <s v="Steiner Macrotek"/>
    <x v="0"/>
    <n v="9809.1687999999995"/>
    <s v="München"/>
    <s v="Süd"/>
    <n v="0.2"/>
  </r>
  <r>
    <x v="218"/>
    <s v="PowerBridge Frankfurt"/>
    <x v="0"/>
    <n v="5341.9391999999998"/>
    <s v="Mainz"/>
    <s v="Mitte"/>
    <n v="0.2"/>
  </r>
  <r>
    <x v="30"/>
    <s v="Bailey GmbH"/>
    <x v="1"/>
    <n v="4444.4355999999998"/>
    <s v="Frankfurt"/>
    <s v="Mitte"/>
    <n v="0.16"/>
  </r>
  <r>
    <x v="197"/>
    <s v="Steiner Macrotek"/>
    <x v="0"/>
    <n v="12769.5816"/>
    <s v="München"/>
    <s v="Süd"/>
    <n v="0.2"/>
  </r>
  <r>
    <x v="213"/>
    <s v="Steiner Macrotek"/>
    <x v="0"/>
    <n v="7760.5159999999996"/>
    <s v="München"/>
    <s v="Süd"/>
    <n v="0.2"/>
  </r>
  <r>
    <x v="266"/>
    <s v="PowerBridge Frankfurt"/>
    <x v="0"/>
    <n v="10518.647999999999"/>
    <s v="Mainz"/>
    <s v="Mitte"/>
    <n v="0.2"/>
  </r>
  <r>
    <x v="94"/>
    <s v="Bailey GmbH"/>
    <x v="1"/>
    <n v="5268.9867999999988"/>
    <s v="Frankfurt"/>
    <s v="Mitte"/>
    <n v="0.16"/>
  </r>
  <r>
    <x v="150"/>
    <s v="FINTrad Mainz"/>
    <x v="1"/>
    <n v="3865.7"/>
    <s v="Mainz"/>
    <s v="Mitte"/>
    <n v="0.16"/>
  </r>
  <r>
    <x v="267"/>
    <s v="MicroSys CT Reutlingen"/>
    <x v="0"/>
    <n v="10507.848399999999"/>
    <s v="Stuttgart"/>
    <s v="Süd"/>
    <n v="0.2"/>
  </r>
  <r>
    <x v="48"/>
    <s v="Steiner Macrotek"/>
    <x v="0"/>
    <n v="10469.724999999999"/>
    <s v="München"/>
    <s v="Süd"/>
    <n v="0.2"/>
  </r>
  <r>
    <x v="102"/>
    <s v="Solcom S.A.R.L"/>
    <x v="1"/>
    <n v="5480.1647999999996"/>
    <s v="Köln"/>
    <s v="West"/>
    <n v="0.16"/>
  </r>
  <r>
    <x v="43"/>
    <s v="Reteca Systemfertigung"/>
    <x v="2"/>
    <n v="1267.5436"/>
    <s v="Hannover"/>
    <s v="Nord"/>
    <n v="0.06"/>
  </r>
  <r>
    <x v="189"/>
    <s v="RESol Bremen"/>
    <x v="1"/>
    <n v="2813.3247999999999"/>
    <s v="Bremen"/>
    <s v="Nord"/>
    <n v="0.16"/>
  </r>
  <r>
    <x v="128"/>
    <s v="TEC Hamburg"/>
    <x v="2"/>
    <n v="5372.9807999999994"/>
    <s v="Hamburg"/>
    <s v="Nord"/>
    <n v="0.06"/>
  </r>
  <r>
    <x v="184"/>
    <s v="Steiner Macrotek"/>
    <x v="0"/>
    <n v="7603.8696"/>
    <s v="München"/>
    <s v="Süd"/>
    <n v="0.2"/>
  </r>
  <r>
    <x v="54"/>
    <s v="WD Digital Elec"/>
    <x v="2"/>
    <n v="1398.4379999999999"/>
    <s v="Frankfurt"/>
    <s v="Mitte"/>
    <n v="0.06"/>
  </r>
  <r>
    <x v="61"/>
    <s v="RESol Bremen"/>
    <x v="1"/>
    <n v="3944.7539999999999"/>
    <s v="Bremen"/>
    <s v="Nord"/>
    <n v="0.16"/>
  </r>
  <r>
    <x v="101"/>
    <s v="Bailey GmbH"/>
    <x v="1"/>
    <n v="3791.4599999999996"/>
    <s v="Frankfurt"/>
    <s v="Mitte"/>
    <n v="0.16"/>
  </r>
  <r>
    <x v="133"/>
    <s v="FMG München"/>
    <x v="0"/>
    <n v="8882.119999999999"/>
    <s v="München"/>
    <s v="Süd"/>
    <n v="0.2"/>
  </r>
  <r>
    <x v="134"/>
    <s v="Integratet ET GmbH"/>
    <x v="1"/>
    <n v="4265.2735999999995"/>
    <s v="Saarbrücken"/>
    <s v="West"/>
    <n v="0.16"/>
  </r>
  <r>
    <x v="74"/>
    <s v="Steiner Macrotek"/>
    <x v="0"/>
    <n v="9511.5360000000001"/>
    <s v="München"/>
    <s v="Süd"/>
    <n v="0.2"/>
  </r>
  <r>
    <x v="33"/>
    <s v="Solcom S.A.R.L"/>
    <x v="1"/>
    <n v="4339.9776000000002"/>
    <s v="Köln"/>
    <s v="West"/>
    <n v="0.16"/>
  </r>
  <r>
    <x v="9"/>
    <s v="Reteca Systemfertigung"/>
    <x v="2"/>
    <n v="4532.3519999999999"/>
    <s v="Hannover"/>
    <s v="Nord"/>
    <n v="0.06"/>
  </r>
  <r>
    <x v="31"/>
    <s v="Integratet ET GmbH"/>
    <x v="1"/>
    <n v="2617.7313999999997"/>
    <s v="Saarbrücken"/>
    <s v="West"/>
    <n v="0.16"/>
  </r>
  <r>
    <x v="121"/>
    <s v="CorNet GmbH Berlin"/>
    <x v="0"/>
    <n v="5416.5967999999993"/>
    <s v="Berlin"/>
    <s v="Ost"/>
    <n v="0.2"/>
  </r>
  <r>
    <x v="129"/>
    <s v="FMG München"/>
    <x v="0"/>
    <n v="7735.1119999999992"/>
    <s v="München"/>
    <s v="Süd"/>
    <n v="0.2"/>
  </r>
  <r>
    <x v="19"/>
    <s v="TEC Hamburg"/>
    <x v="2"/>
    <n v="2082.6466"/>
    <s v="Hamburg"/>
    <s v="Nord"/>
    <n v="0.06"/>
  </r>
  <r>
    <x v="250"/>
    <s v="CorNet GmbH Berlin"/>
    <x v="0"/>
    <n v="9935.7248"/>
    <s v="Berlin"/>
    <s v="Ost"/>
    <n v="0.2"/>
  </r>
  <r>
    <x v="268"/>
    <s v="Bailey GmbH"/>
    <x v="1"/>
    <n v="4083.2"/>
    <s v="Frankfurt"/>
    <s v="Mitte"/>
    <n v="0.16"/>
  </r>
  <r>
    <x v="263"/>
    <s v="Steiner Macrotek"/>
    <x v="0"/>
    <n v="8651.5352000000003"/>
    <s v="München"/>
    <s v="Süd"/>
    <n v="0.2"/>
  </r>
  <r>
    <x v="7"/>
    <s v="RESol Bremen"/>
    <x v="1"/>
    <n v="2095.018"/>
    <s v="Bremen"/>
    <s v="Nord"/>
    <n v="0.16"/>
  </r>
  <r>
    <x v="18"/>
    <s v="WD Digital Elec"/>
    <x v="2"/>
    <n v="1748.9087999999999"/>
    <s v="Frankfurt"/>
    <s v="Mitte"/>
    <n v="0.06"/>
  </r>
  <r>
    <x v="107"/>
    <s v="Steiner Macrotek"/>
    <x v="0"/>
    <n v="5533.7046"/>
    <s v="München"/>
    <s v="Süd"/>
    <n v="0.2"/>
  </r>
  <r>
    <x v="159"/>
    <s v="FINTrad Mainz"/>
    <x v="1"/>
    <n v="2668.5625999999997"/>
    <s v="Mainz"/>
    <s v="Mitte"/>
    <n v="0.16"/>
  </r>
  <r>
    <x v="269"/>
    <s v="Return Business Inf."/>
    <x v="1"/>
    <n v="3508.4895999999999"/>
    <s v="Leipzig"/>
    <s v="Ost"/>
    <n v="0.16"/>
  </r>
  <r>
    <x v="43"/>
    <s v="FINTrad Mainz"/>
    <x v="1"/>
    <n v="4919.7513999999992"/>
    <s v="Mainz"/>
    <s v="Mitte"/>
    <n v="0.16"/>
  </r>
  <r>
    <x v="218"/>
    <s v="MicroSys CT Reutlingen"/>
    <x v="0"/>
    <n v="7026.6188000000002"/>
    <s v="Stuttgart"/>
    <s v="Süd"/>
    <n v="0.2"/>
  </r>
  <r>
    <x v="21"/>
    <s v="Steiner Macrotek"/>
    <x v="0"/>
    <n v="7518.2847999999994"/>
    <s v="München"/>
    <s v="Süd"/>
    <n v="0.2"/>
  </r>
  <r>
    <x v="13"/>
    <s v="Return Business Inf."/>
    <x v="1"/>
    <n v="3792.4866000000002"/>
    <s v="Leipzig"/>
    <s v="Ost"/>
    <n v="0.16"/>
  </r>
  <r>
    <x v="228"/>
    <s v="CorNet GmbH Berlin"/>
    <x v="0"/>
    <n v="8588.4543999999987"/>
    <s v="Berlin"/>
    <s v="Ost"/>
    <n v="0.2"/>
  </r>
  <r>
    <x v="72"/>
    <s v="PowerBridge Frankfurt"/>
    <x v="0"/>
    <n v="8613.4813999999988"/>
    <s v="Mainz"/>
    <s v="Mitte"/>
    <n v="0.2"/>
  </r>
  <r>
    <x v="251"/>
    <s v="RESol Bremen"/>
    <x v="1"/>
    <n v="6852.99"/>
    <s v="Bremen"/>
    <s v="Nord"/>
    <n v="0.16"/>
  </r>
  <r>
    <x v="239"/>
    <s v="FINTrad Mainz"/>
    <x v="1"/>
    <n v="4138.4391999999998"/>
    <s v="Mainz"/>
    <s v="Mitte"/>
    <n v="0.16"/>
  </r>
  <r>
    <x v="136"/>
    <s v="Bailey GmbH"/>
    <x v="1"/>
    <n v="2723.4827999999998"/>
    <s v="Frankfurt"/>
    <s v="Mitte"/>
    <n v="0.16"/>
  </r>
  <r>
    <x v="65"/>
    <s v="TEC Hamburg"/>
    <x v="2"/>
    <n v="1180.3812"/>
    <s v="Hamburg"/>
    <s v="Nord"/>
    <n v="0.06"/>
  </r>
  <r>
    <x v="28"/>
    <s v="RESol Bremen"/>
    <x v="1"/>
    <n v="4941.7392"/>
    <s v="Bremen"/>
    <s v="Nord"/>
    <n v="0.16"/>
  </r>
  <r>
    <x v="257"/>
    <s v="CorNet GmbH Berlin"/>
    <x v="0"/>
    <n v="6111.4019999999991"/>
    <s v="Berlin"/>
    <s v="Ost"/>
    <n v="0.2"/>
  </r>
  <r>
    <x v="155"/>
    <s v="MicroSys CT Reutlingen"/>
    <x v="0"/>
    <n v="10929.867999999999"/>
    <s v="Stuttgart"/>
    <s v="Süd"/>
    <n v="0.2"/>
  </r>
  <r>
    <x v="48"/>
    <s v="Integratet ET GmbH"/>
    <x v="1"/>
    <n v="2671.6655999999998"/>
    <s v="Saarbrücken"/>
    <s v="West"/>
    <n v="0.16"/>
  </r>
  <r>
    <x v="213"/>
    <s v="Steiner Macrotek"/>
    <x v="0"/>
    <n v="4911.4979999999996"/>
    <s v="München"/>
    <s v="Süd"/>
    <n v="0.2"/>
  </r>
  <r>
    <x v="270"/>
    <s v="TEC Hamburg"/>
    <x v="2"/>
    <n v="2035.8"/>
    <s v="Hamburg"/>
    <s v="Nord"/>
    <n v="0.06"/>
  </r>
  <r>
    <x v="271"/>
    <s v="Reteca Systemfertigung"/>
    <x v="2"/>
    <n v="1157.912"/>
    <s v="Hannover"/>
    <s v="Nord"/>
    <n v="0.06"/>
  </r>
  <r>
    <x v="116"/>
    <s v="FINTrad Mainz"/>
    <x v="1"/>
    <n v="5454.7723999999998"/>
    <s v="Mainz"/>
    <s v="Mitte"/>
    <n v="0.16"/>
  </r>
  <r>
    <x v="43"/>
    <s v="Solcom S.A.R.L"/>
    <x v="1"/>
    <n v="4897.4155999999994"/>
    <s v="Köln"/>
    <s v="West"/>
    <n v="0.16"/>
  </r>
  <r>
    <x v="272"/>
    <s v="Solcom S.A.R.L"/>
    <x v="1"/>
    <n v="4085.4967999999999"/>
    <s v="Köln"/>
    <s v="West"/>
    <n v="0.16"/>
  </r>
  <r>
    <x v="29"/>
    <s v="RESol Bremen"/>
    <x v="1"/>
    <n v="4770.0939999999991"/>
    <s v="Bremen"/>
    <s v="Nord"/>
    <n v="0.16"/>
  </r>
  <r>
    <x v="51"/>
    <s v="FINTrad Mainz"/>
    <x v="1"/>
    <n v="3816.2259999999997"/>
    <s v="Mainz"/>
    <s v="Mitte"/>
    <n v="0.16"/>
  </r>
  <r>
    <x v="97"/>
    <s v="Steiner Macrotek"/>
    <x v="0"/>
    <n v="9028.5119999999988"/>
    <s v="München"/>
    <s v="Süd"/>
    <n v="0.2"/>
  </r>
  <r>
    <x v="146"/>
    <s v="Integratet ET GmbH"/>
    <x v="1"/>
    <n v="4765.0247999999992"/>
    <s v="Saarbrücken"/>
    <s v="West"/>
    <n v="0.16"/>
  </r>
  <r>
    <x v="99"/>
    <s v="CorNet GmbH Berlin"/>
    <x v="0"/>
    <n v="9387.6479999999992"/>
    <s v="Berlin"/>
    <s v="Ost"/>
    <n v="0.2"/>
  </r>
  <r>
    <x v="224"/>
    <s v="FINTrad Mainz"/>
    <x v="1"/>
    <n v="2065.0783999999999"/>
    <s v="Mainz"/>
    <s v="Mitte"/>
    <n v="0.16"/>
  </r>
  <r>
    <x v="273"/>
    <s v="Reteca Systemfertigung"/>
    <x v="2"/>
    <n v="6213.5747999999994"/>
    <s v="Hannover"/>
    <s v="Nord"/>
    <n v="0.06"/>
  </r>
  <r>
    <x v="274"/>
    <s v="FINTrad Mainz"/>
    <x v="1"/>
    <n v="2247.5057999999999"/>
    <s v="Mainz"/>
    <s v="Mitte"/>
    <n v="0.16"/>
  </r>
  <r>
    <x v="275"/>
    <s v="RESol Bremen"/>
    <x v="1"/>
    <n v="3857.9279999999999"/>
    <s v="Bremen"/>
    <s v="Nord"/>
    <n v="0.16"/>
  </r>
  <r>
    <x v="17"/>
    <s v="Return Business Inf."/>
    <x v="1"/>
    <n v="5901.21"/>
    <s v="Leipzig"/>
    <s v="Ost"/>
    <n v="0.16"/>
  </r>
  <r>
    <x v="215"/>
    <s v="Bailey GmbH"/>
    <x v="1"/>
    <n v="3273.4272000000001"/>
    <s v="Frankfurt"/>
    <s v="Mitte"/>
    <n v="0.16"/>
  </r>
  <r>
    <x v="206"/>
    <s v="Reteca Systemfertigung"/>
    <x v="2"/>
    <n v="786.72360000000003"/>
    <s v="Hannover"/>
    <s v="Nord"/>
    <n v="0.06"/>
  </r>
  <r>
    <x v="51"/>
    <s v="Reteca Systemfertigung"/>
    <x v="2"/>
    <n v="1045.8095999999998"/>
    <s v="Hannover"/>
    <s v="Nord"/>
    <n v="0.06"/>
  </r>
  <r>
    <x v="203"/>
    <s v="MicroSys CT Reutlingen"/>
    <x v="0"/>
    <n v="5286.5375999999997"/>
    <s v="Stuttgart"/>
    <s v="Süd"/>
    <n v="0.2"/>
  </r>
  <r>
    <x v="215"/>
    <s v="FINTrad Mainz"/>
    <x v="1"/>
    <n v="1513.5679999999998"/>
    <s v="Mainz"/>
    <s v="Mitte"/>
    <n v="0.16"/>
  </r>
  <r>
    <x v="160"/>
    <s v="Reteca Systemfertigung"/>
    <x v="2"/>
    <n v="3983.2427999999995"/>
    <s v="Hannover"/>
    <s v="Nord"/>
    <n v="0.06"/>
  </r>
  <r>
    <x v="31"/>
    <s v="WD Digital Elec"/>
    <x v="2"/>
    <n v="4940.0108"/>
    <s v="Frankfurt"/>
    <s v="Mitte"/>
    <n v="0.06"/>
  </r>
  <r>
    <x v="239"/>
    <s v="Integratet ET GmbH"/>
    <x v="1"/>
    <n v="3359.9399999999996"/>
    <s v="Saarbrücken"/>
    <s v="West"/>
    <n v="0.16"/>
  </r>
  <r>
    <x v="276"/>
    <s v="CorNet GmbH Berlin"/>
    <x v="0"/>
    <n v="7692.3137999999999"/>
    <s v="Berlin"/>
    <s v="Ost"/>
    <n v="0.2"/>
  </r>
  <r>
    <x v="209"/>
    <s v="Integratet ET GmbH"/>
    <x v="1"/>
    <n v="3520.3679999999999"/>
    <s v="Saarbrücken"/>
    <s v="West"/>
    <n v="0.16"/>
  </r>
  <r>
    <x v="158"/>
    <s v="Reteca Systemfertigung"/>
    <x v="2"/>
    <n v="3609.7633999999994"/>
    <s v="Hannover"/>
    <s v="Nord"/>
    <n v="0.06"/>
  </r>
  <r>
    <x v="277"/>
    <s v="WD Digital Elec"/>
    <x v="2"/>
    <n v="5179.7479999999996"/>
    <s v="Frankfurt"/>
    <s v="Mitte"/>
    <n v="0.06"/>
  </r>
  <r>
    <x v="271"/>
    <s v="WD Digital Elec"/>
    <x v="2"/>
    <n v="6291.7007999999996"/>
    <s v="Frankfurt"/>
    <s v="Mitte"/>
    <n v="0.06"/>
  </r>
  <r>
    <x v="139"/>
    <s v="PowerBridge Frankfurt"/>
    <x v="0"/>
    <n v="4551.8516"/>
    <s v="Mainz"/>
    <s v="Mitte"/>
    <n v="0.2"/>
  </r>
  <r>
    <x v="221"/>
    <s v="FMG München"/>
    <x v="0"/>
    <n v="9806.7501999999986"/>
    <s v="München"/>
    <s v="Süd"/>
    <n v="0.2"/>
  </r>
  <r>
    <x v="134"/>
    <s v="CorNet GmbH Berlin"/>
    <x v="0"/>
    <n v="5862.1296000000002"/>
    <s v="Berlin"/>
    <s v="Ost"/>
    <n v="0.2"/>
  </r>
  <r>
    <x v="236"/>
    <s v="RESol Bremen"/>
    <x v="1"/>
    <n v="3864.9749999999999"/>
    <s v="Bremen"/>
    <s v="Nord"/>
    <n v="0.16"/>
  </r>
  <r>
    <x v="87"/>
    <s v="Steiner Macrotek"/>
    <x v="0"/>
    <n v="11150.152"/>
    <s v="München"/>
    <s v="Süd"/>
    <n v="0.2"/>
  </r>
  <r>
    <x v="21"/>
    <s v="Solcom S.A.R.L"/>
    <x v="1"/>
    <n v="4667.1323999999995"/>
    <s v="Köln"/>
    <s v="West"/>
    <n v="0.16"/>
  </r>
  <r>
    <x v="156"/>
    <s v="TEC Hamburg"/>
    <x v="2"/>
    <n v="1297.1815999999999"/>
    <s v="Hamburg"/>
    <s v="Nord"/>
    <n v="0.06"/>
  </r>
  <r>
    <x v="104"/>
    <s v="Reteca Systemfertigung"/>
    <x v="2"/>
    <n v="1236.7108000000001"/>
    <s v="Hannover"/>
    <s v="Nord"/>
    <n v="0.06"/>
  </r>
  <r>
    <x v="171"/>
    <s v="Bailey GmbH"/>
    <x v="1"/>
    <n v="3698.2655999999997"/>
    <s v="Frankfurt"/>
    <s v="Mitte"/>
    <n v="0.16"/>
  </r>
  <r>
    <x v="70"/>
    <s v="Integratet ET GmbH"/>
    <x v="1"/>
    <n v="2719.7069999999994"/>
    <s v="Saarbrücken"/>
    <s v="West"/>
    <n v="0.16"/>
  </r>
  <r>
    <x v="176"/>
    <s v="Bailey GmbH"/>
    <x v="1"/>
    <n v="4529.6259999999993"/>
    <s v="Frankfurt"/>
    <s v="Mitte"/>
    <n v="0.16"/>
  </r>
  <r>
    <x v="155"/>
    <s v="Return Business Inf."/>
    <x v="1"/>
    <n v="4377.6659999999993"/>
    <s v="Leipzig"/>
    <s v="Ost"/>
    <n v="0.16"/>
  </r>
  <r>
    <x v="24"/>
    <s v="Bailey GmbH"/>
    <x v="1"/>
    <n v="2164.8847999999998"/>
    <s v="Frankfurt"/>
    <s v="Mitte"/>
    <n v="0.16"/>
  </r>
  <r>
    <x v="61"/>
    <s v="TEC Hamburg"/>
    <x v="2"/>
    <n v="3121.6701999999996"/>
    <s v="Hamburg"/>
    <s v="Nord"/>
    <n v="0.06"/>
  </r>
  <r>
    <x v="278"/>
    <s v="TEC Hamburg"/>
    <x v="2"/>
    <n v="2176.2179999999998"/>
    <s v="Hamburg"/>
    <s v="Nord"/>
    <n v="0.06"/>
  </r>
  <r>
    <x v="248"/>
    <s v="WD Digital Elec"/>
    <x v="2"/>
    <n v="4256.9679999999998"/>
    <s v="Frankfurt"/>
    <s v="Mitte"/>
    <n v="0.06"/>
  </r>
  <r>
    <x v="248"/>
    <s v="Bailey GmbH"/>
    <x v="1"/>
    <n v="4906.1039999999994"/>
    <s v="Frankfurt"/>
    <s v="Mitte"/>
    <n v="0.16"/>
  </r>
  <r>
    <x v="73"/>
    <s v="FMG München"/>
    <x v="0"/>
    <n v="4900.8144000000002"/>
    <s v="München"/>
    <s v="Süd"/>
    <n v="0.2"/>
  </r>
  <r>
    <x v="200"/>
    <s v="Reteca Systemfertigung"/>
    <x v="2"/>
    <n v="2246.0616"/>
    <s v="Hannover"/>
    <s v="Nord"/>
    <n v="0.06"/>
  </r>
  <r>
    <x v="27"/>
    <s v="Return Business Inf."/>
    <x v="1"/>
    <n v="5806.217599999999"/>
    <s v="Leipzig"/>
    <s v="Ost"/>
    <n v="0.16"/>
  </r>
  <r>
    <x v="147"/>
    <s v="Integratet ET GmbH"/>
    <x v="1"/>
    <n v="3017.6529999999998"/>
    <s v="Saarbrücken"/>
    <s v="West"/>
    <n v="0.16"/>
  </r>
  <r>
    <x v="271"/>
    <s v="RESol Bremen"/>
    <x v="1"/>
    <n v="5515.6607999999997"/>
    <s v="Bremen"/>
    <s v="Nord"/>
    <n v="0.16"/>
  </r>
  <r>
    <x v="220"/>
    <s v="PowerBridge Frankfurt"/>
    <x v="0"/>
    <n v="5439.8432000000003"/>
    <s v="Mainz"/>
    <s v="Mitte"/>
    <n v="0.2"/>
  </r>
  <r>
    <x v="197"/>
    <s v="PowerBridge Frankfurt"/>
    <x v="0"/>
    <n v="8414.2455999999984"/>
    <s v="Mainz"/>
    <s v="Mitte"/>
    <n v="0.2"/>
  </r>
  <r>
    <x v="223"/>
    <s v="Return Business Inf."/>
    <x v="1"/>
    <n v="2115.1439999999998"/>
    <s v="Leipzig"/>
    <s v="Ost"/>
    <n v="0.16"/>
  </r>
  <r>
    <x v="239"/>
    <s v="PowerBridge Frankfurt"/>
    <x v="0"/>
    <n v="9514.3664000000008"/>
    <s v="Mainz"/>
    <s v="Mitte"/>
    <n v="0.2"/>
  </r>
  <r>
    <x v="241"/>
    <s v="FINTrad Mainz"/>
    <x v="1"/>
    <n v="4638.7936"/>
    <s v="Mainz"/>
    <s v="Mitte"/>
    <n v="0.16"/>
  </r>
  <r>
    <x v="261"/>
    <s v="CorNet GmbH Berlin"/>
    <x v="0"/>
    <n v="4676.1455999999998"/>
    <s v="Berlin"/>
    <s v="Ost"/>
    <n v="0.2"/>
  </r>
  <r>
    <x v="22"/>
    <s v="FINTrad Mainz"/>
    <x v="1"/>
    <n v="4777.3439999999991"/>
    <s v="Mainz"/>
    <s v="Mitte"/>
    <n v="0.16"/>
  </r>
  <r>
    <x v="21"/>
    <s v="Integratet ET GmbH"/>
    <x v="1"/>
    <n v="3585.4672"/>
    <s v="Saarbrücken"/>
    <s v="West"/>
    <n v="0.16"/>
  </r>
  <r>
    <x v="279"/>
    <s v="MicroSys CT Reutlingen"/>
    <x v="0"/>
    <n v="9807.0576000000001"/>
    <s v="Stuttgart"/>
    <s v="Süd"/>
    <n v="0.2"/>
  </r>
  <r>
    <x v="280"/>
    <s v="RESol Bremen"/>
    <x v="1"/>
    <n v="3432.0223999999998"/>
    <s v="Bremen"/>
    <s v="Nord"/>
    <n v="0.16"/>
  </r>
  <r>
    <x v="281"/>
    <s v="TEC Hamburg"/>
    <x v="2"/>
    <n v="1790.4599999999998"/>
    <s v="Hamburg"/>
    <s v="Nord"/>
    <n v="0.06"/>
  </r>
  <r>
    <x v="71"/>
    <s v="WD Digital Elec"/>
    <x v="2"/>
    <n v="1605.0745999999999"/>
    <s v="Frankfurt"/>
    <s v="Mitte"/>
    <n v="0.06"/>
  </r>
  <r>
    <x v="149"/>
    <s v="Reteca Systemfertigung"/>
    <x v="2"/>
    <n v="3061.0079999999998"/>
    <s v="Hannover"/>
    <s v="Nord"/>
    <n v="0.06"/>
  </r>
  <r>
    <x v="47"/>
    <s v="Reteca Systemfertigung"/>
    <x v="2"/>
    <n v="2570.7919999999995"/>
    <s v="Hannover"/>
    <s v="Nord"/>
    <n v="0.06"/>
  </r>
  <r>
    <x v="49"/>
    <s v="Solcom S.A.R.L"/>
    <x v="1"/>
    <n v="3344.9759999999997"/>
    <s v="Köln"/>
    <s v="West"/>
    <n v="0.16"/>
  </r>
  <r>
    <x v="178"/>
    <s v="FINTrad Mainz"/>
    <x v="1"/>
    <n v="3607.0315999999998"/>
    <s v="Mainz"/>
    <s v="Mitte"/>
    <n v="0.16"/>
  </r>
  <r>
    <x v="282"/>
    <s v="FMG München"/>
    <x v="0"/>
    <n v="10922.571599999999"/>
    <s v="München"/>
    <s v="Süd"/>
    <n v="0.2"/>
  </r>
  <r>
    <x v="145"/>
    <s v="Reteca Systemfertigung"/>
    <x v="2"/>
    <n v="780.05939999999998"/>
    <s v="Hannover"/>
    <s v="Nord"/>
    <n v="0.06"/>
  </r>
  <r>
    <x v="241"/>
    <s v="CorNet GmbH Berlin"/>
    <x v="0"/>
    <n v="9899.4167999999991"/>
    <s v="Berlin"/>
    <s v="Ost"/>
    <n v="0.2"/>
  </r>
  <r>
    <x v="236"/>
    <s v="MicroSys CT Reutlingen"/>
    <x v="0"/>
    <n v="7948.366399999999"/>
    <s v="Stuttgart"/>
    <s v="Süd"/>
    <n v="0.2"/>
  </r>
  <r>
    <x v="83"/>
    <s v="PowerBridge Frankfurt"/>
    <x v="0"/>
    <n v="8586.5751999999993"/>
    <s v="Mainz"/>
    <s v="Mitte"/>
    <n v="0.2"/>
  </r>
  <r>
    <x v="190"/>
    <s v="FMG München"/>
    <x v="0"/>
    <n v="5134.1947999999993"/>
    <s v="München"/>
    <s v="Süd"/>
    <n v="0.2"/>
  </r>
  <r>
    <x v="260"/>
    <s v="Steiner Macrotek"/>
    <x v="0"/>
    <n v="9412.1819999999989"/>
    <s v="München"/>
    <s v="Süd"/>
    <n v="0.2"/>
  </r>
  <r>
    <x v="20"/>
    <s v="WD Digital Elec"/>
    <x v="2"/>
    <n v="1461.6"/>
    <s v="Frankfurt"/>
    <s v="Mitte"/>
    <n v="0.06"/>
  </r>
  <r>
    <x v="197"/>
    <s v="Reteca Systemfertigung"/>
    <x v="2"/>
    <n v="5404.6719999999996"/>
    <s v="Hannover"/>
    <s v="Nord"/>
    <n v="0.06"/>
  </r>
  <r>
    <x v="227"/>
    <s v="RESol Bremen"/>
    <x v="1"/>
    <n v="5460.6825999999992"/>
    <s v="Bremen"/>
    <s v="Nord"/>
    <n v="0.16"/>
  </r>
  <r>
    <x v="260"/>
    <s v="Integratet ET GmbH"/>
    <x v="1"/>
    <n v="6391.9247999999989"/>
    <s v="Saarbrücken"/>
    <s v="West"/>
    <n v="0.16"/>
  </r>
  <r>
    <x v="283"/>
    <s v="PowerBridge Frankfurt"/>
    <x v="0"/>
    <n v="7980.3360000000002"/>
    <s v="Mainz"/>
    <s v="Mitte"/>
    <n v="0.2"/>
  </r>
  <r>
    <x v="284"/>
    <s v="Return Business Inf."/>
    <x v="1"/>
    <n v="1686.8255999999999"/>
    <s v="Leipzig"/>
    <s v="Ost"/>
    <n v="0.16"/>
  </r>
  <r>
    <x v="168"/>
    <s v="FINTrad Mainz"/>
    <x v="1"/>
    <n v="2691.8959999999997"/>
    <s v="Mainz"/>
    <s v="Mitte"/>
    <n v="0.16"/>
  </r>
  <r>
    <x v="176"/>
    <s v="Reteca Systemfertigung"/>
    <x v="2"/>
    <n v="6282.8094000000001"/>
    <s v="Hannover"/>
    <s v="Nord"/>
    <n v="0.06"/>
  </r>
  <r>
    <x v="18"/>
    <s v="FMG München"/>
    <x v="0"/>
    <n v="5406.0465999999997"/>
    <s v="München"/>
    <s v="Süd"/>
    <n v="0.2"/>
  </r>
  <r>
    <x v="50"/>
    <s v="RESol Bremen"/>
    <x v="1"/>
    <n v="4146.0719999999992"/>
    <s v="Bremen"/>
    <s v="Nord"/>
    <n v="0.16"/>
  </r>
  <r>
    <x v="256"/>
    <s v="PowerBridge Frankfurt"/>
    <x v="0"/>
    <n v="8712.76"/>
    <s v="Mainz"/>
    <s v="Mitte"/>
    <n v="0.2"/>
  </r>
  <r>
    <x v="9"/>
    <s v="FINTrad Mainz"/>
    <x v="1"/>
    <n v="6448.0223999999998"/>
    <s v="Mainz"/>
    <s v="Mitte"/>
    <n v="0.16"/>
  </r>
  <r>
    <x v="188"/>
    <s v="FINTrad Mainz"/>
    <x v="1"/>
    <n v="4666.9061999999994"/>
    <s v="Mainz"/>
    <s v="Mitte"/>
    <n v="0.16"/>
  </r>
  <r>
    <x v="285"/>
    <s v="Bailey GmbH"/>
    <x v="1"/>
    <n v="2720.5480000000002"/>
    <s v="Frankfurt"/>
    <s v="Mitte"/>
    <n v="0.16"/>
  </r>
  <r>
    <x v="22"/>
    <s v="FINTrad Mainz"/>
    <x v="1"/>
    <n v="3037.1815999999999"/>
    <s v="Mainz"/>
    <s v="Mitte"/>
    <n v="0.16"/>
  </r>
  <r>
    <x v="19"/>
    <s v="RESol Bremen"/>
    <x v="1"/>
    <n v="4955.3227999999999"/>
    <s v="Bremen"/>
    <s v="Nord"/>
    <n v="0.16"/>
  </r>
  <r>
    <x v="286"/>
    <s v="MicroSys CT Reutlingen"/>
    <x v="0"/>
    <n v="5972.8283999999994"/>
    <s v="Stuttgart"/>
    <s v="Süd"/>
    <n v="0.2"/>
  </r>
  <r>
    <x v="52"/>
    <s v="Steiner Macrotek"/>
    <x v="0"/>
    <n v="9044.4503999999997"/>
    <s v="München"/>
    <s v="Süd"/>
    <n v="0.2"/>
  </r>
  <r>
    <x v="234"/>
    <s v="TEC Hamburg"/>
    <x v="2"/>
    <n v="4922.9239999999991"/>
    <s v="Hamburg"/>
    <s v="Nord"/>
    <n v="0.06"/>
  </r>
  <r>
    <x v="15"/>
    <s v="Integratet ET GmbH"/>
    <x v="1"/>
    <n v="2446.1151999999997"/>
    <s v="Saarbrücken"/>
    <s v="West"/>
    <n v="0.16"/>
  </r>
  <r>
    <x v="169"/>
    <s v="Steiner Macrotek"/>
    <x v="0"/>
    <n v="5263.326"/>
    <s v="München"/>
    <s v="Süd"/>
    <n v="0.2"/>
  </r>
  <r>
    <x v="242"/>
    <s v="CorNet GmbH Berlin"/>
    <x v="0"/>
    <n v="4967.5666000000001"/>
    <s v="Berlin"/>
    <s v="Ost"/>
    <n v="0.2"/>
  </r>
  <r>
    <x v="231"/>
    <s v="PowerBridge Frankfurt"/>
    <x v="0"/>
    <n v="6353.5752000000002"/>
    <s v="Mainz"/>
    <s v="Mitte"/>
    <n v="0.2"/>
  </r>
  <r>
    <x v="78"/>
    <s v="Integratet ET GmbH"/>
    <x v="1"/>
    <n v="4484.9195999999993"/>
    <s v="Saarbrücken"/>
    <s v="West"/>
    <n v="0.16"/>
  </r>
  <r>
    <x v="90"/>
    <s v="Integratet ET GmbH"/>
    <x v="1"/>
    <n v="5059.7285999999995"/>
    <s v="Saarbrücken"/>
    <s v="West"/>
    <n v="0.16"/>
  </r>
  <r>
    <x v="118"/>
    <s v="Bailey GmbH"/>
    <x v="1"/>
    <n v="5013.9549999999999"/>
    <s v="Frankfurt"/>
    <s v="Mitte"/>
    <n v="0.16"/>
  </r>
  <r>
    <x v="287"/>
    <s v="MicroSys CT Reutlingen"/>
    <x v="0"/>
    <n v="4835.1758"/>
    <s v="Stuttgart"/>
    <s v="Süd"/>
    <n v="0.2"/>
  </r>
  <r>
    <x v="176"/>
    <s v="MicroSys CT Reutlingen"/>
    <x v="0"/>
    <n v="10916.551199999998"/>
    <s v="Stuttgart"/>
    <s v="Süd"/>
    <n v="0.2"/>
  </r>
  <r>
    <x v="120"/>
    <s v="FINTrad Mainz"/>
    <x v="1"/>
    <n v="5655.9163999999992"/>
    <s v="Mainz"/>
    <s v="Mitte"/>
    <n v="0.16"/>
  </r>
  <r>
    <x v="17"/>
    <s v="TEC Hamburg"/>
    <x v="2"/>
    <n v="1070.4015999999999"/>
    <s v="Hamburg"/>
    <s v="Nord"/>
    <n v="0.06"/>
  </r>
  <r>
    <x v="13"/>
    <s v="MicroSys CT Reutlingen"/>
    <x v="0"/>
    <n v="6792.2639999999992"/>
    <s v="Stuttgart"/>
    <s v="Süd"/>
    <n v="0.2"/>
  </r>
  <r>
    <x v="178"/>
    <s v="Bailey GmbH"/>
    <x v="1"/>
    <n v="3291.4187999999995"/>
    <s v="Frankfurt"/>
    <s v="Mitte"/>
    <n v="0.16"/>
  </r>
  <r>
    <x v="267"/>
    <s v="Solcom S.A.R.L"/>
    <x v="1"/>
    <n v="3320.9175999999998"/>
    <s v="Köln"/>
    <s v="West"/>
    <n v="0.16"/>
  </r>
  <r>
    <x v="265"/>
    <s v="FMG München"/>
    <x v="0"/>
    <n v="4764.1547999999993"/>
    <s v="München"/>
    <s v="Süd"/>
    <n v="0.2"/>
  </r>
  <r>
    <x v="134"/>
    <s v="MicroSys CT Reutlingen"/>
    <x v="0"/>
    <n v="9828.0187999999998"/>
    <s v="Stuttgart"/>
    <s v="Süd"/>
    <n v="0.2"/>
  </r>
  <r>
    <x v="63"/>
    <s v="CorNet GmbH Berlin"/>
    <x v="0"/>
    <n v="8189.7797999999993"/>
    <s v="Berlin"/>
    <s v="Ost"/>
    <n v="0.2"/>
  </r>
  <r>
    <x v="288"/>
    <s v="Reteca Systemfertigung"/>
    <x v="2"/>
    <n v="2392.1519999999996"/>
    <s v="Hannover"/>
    <s v="Nord"/>
    <n v="0.06"/>
  </r>
  <r>
    <x v="163"/>
    <s v="Reteca Systemfertigung"/>
    <x v="2"/>
    <n v="4685.2168000000001"/>
    <s v="Hannover"/>
    <s v="Nord"/>
    <n v="0.06"/>
  </r>
  <r>
    <x v="258"/>
    <s v="TEC Hamburg"/>
    <x v="2"/>
    <n v="3345.4399999999996"/>
    <s v="Hamburg"/>
    <s v="Nord"/>
    <n v="0.06"/>
  </r>
  <r>
    <x v="227"/>
    <s v="WD Digital Elec"/>
    <x v="2"/>
    <n v="5546.4413999999997"/>
    <s v="Frankfurt"/>
    <s v="Mitte"/>
    <n v="0.06"/>
  </r>
  <r>
    <x v="209"/>
    <s v="PowerBridge Frankfurt"/>
    <x v="0"/>
    <n v="10392.382"/>
    <s v="Mainz"/>
    <s v="Mitte"/>
    <n v="0.2"/>
  </r>
  <r>
    <x v="289"/>
    <s v="Solcom S.A.R.L"/>
    <x v="1"/>
    <n v="4544.7929999999997"/>
    <s v="Köln"/>
    <s v="West"/>
    <n v="0.16"/>
  </r>
  <r>
    <x v="151"/>
    <s v="TEC Hamburg"/>
    <x v="2"/>
    <n v="6235.811999999999"/>
    <s v="Hamburg"/>
    <s v="Nord"/>
    <n v="0.06"/>
  </r>
  <r>
    <x v="81"/>
    <s v="Integratet ET GmbH"/>
    <x v="1"/>
    <n v="3339.06"/>
    <s v="Saarbrücken"/>
    <s v="West"/>
    <n v="0.16"/>
  </r>
  <r>
    <x v="290"/>
    <s v="Solcom S.A.R.L"/>
    <x v="1"/>
    <n v="2984.2623999999996"/>
    <s v="Köln"/>
    <s v="West"/>
    <n v="0.16"/>
  </r>
  <r>
    <x v="291"/>
    <s v="MicroSys CT Reutlingen"/>
    <x v="0"/>
    <n v="8666.3483999999989"/>
    <s v="Stuttgart"/>
    <s v="Süd"/>
    <n v="0.2"/>
  </r>
  <r>
    <x v="81"/>
    <s v="WD Digital Elec"/>
    <x v="2"/>
    <n v="1582.7967999999998"/>
    <s v="Frankfurt"/>
    <s v="Mitte"/>
    <n v="0.06"/>
  </r>
  <r>
    <x v="180"/>
    <s v="Reteca Systemfertigung"/>
    <x v="2"/>
    <n v="2887.4081999999999"/>
    <s v="Hannover"/>
    <s v="Nord"/>
    <n v="0.06"/>
  </r>
  <r>
    <x v="292"/>
    <s v="RESol Bremen"/>
    <x v="1"/>
    <n v="3421.3619999999996"/>
    <s v="Bremen"/>
    <s v="Nord"/>
    <n v="0.16"/>
  </r>
  <r>
    <x v="51"/>
    <s v="Bailey GmbH"/>
    <x v="1"/>
    <n v="5169.25"/>
    <s v="Frankfurt"/>
    <s v="Mitte"/>
    <n v="0.16"/>
  </r>
  <r>
    <x v="132"/>
    <s v="MicroSys CT Reutlingen"/>
    <x v="0"/>
    <n v="6719.2536"/>
    <s v="Stuttgart"/>
    <s v="Süd"/>
    <n v="0.2"/>
  </r>
  <r>
    <x v="237"/>
    <s v="Integratet ET GmbH"/>
    <x v="1"/>
    <n v="2757.5983999999994"/>
    <s v="Saarbrücken"/>
    <s v="West"/>
    <n v="0.16"/>
  </r>
  <r>
    <x v="204"/>
    <s v="CorNet GmbH Berlin"/>
    <x v="0"/>
    <n v="4650.9503999999997"/>
    <s v="Berlin"/>
    <s v="Ost"/>
    <n v="0.2"/>
  </r>
  <r>
    <x v="292"/>
    <s v="Solcom S.A.R.L"/>
    <x v="1"/>
    <n v="2890.3139999999999"/>
    <s v="Köln"/>
    <s v="West"/>
    <n v="0.16"/>
  </r>
  <r>
    <x v="215"/>
    <s v="Steiner Macrotek"/>
    <x v="0"/>
    <n v="8087.3459999999995"/>
    <s v="München"/>
    <s v="Süd"/>
    <n v="0.2"/>
  </r>
  <r>
    <x v="50"/>
    <s v="CorNet GmbH Berlin"/>
    <x v="0"/>
    <n v="5999.8679999999995"/>
    <s v="Berlin"/>
    <s v="Ost"/>
    <n v="0.2"/>
  </r>
  <r>
    <x v="239"/>
    <s v="WD Digital Elec"/>
    <x v="2"/>
    <n v="1500.0713999999998"/>
    <s v="Frankfurt"/>
    <s v="Mitte"/>
    <n v="0.06"/>
  </r>
  <r>
    <x v="96"/>
    <s v="TEC Hamburg"/>
    <x v="2"/>
    <n v="660.85199999999998"/>
    <s v="Hamburg"/>
    <s v="Nord"/>
    <n v="0.06"/>
  </r>
  <r>
    <x v="20"/>
    <s v="Solcom S.A.R.L"/>
    <x v="1"/>
    <n v="5926.44"/>
    <s v="Köln"/>
    <s v="West"/>
    <n v="0.16"/>
  </r>
  <r>
    <x v="33"/>
    <s v="Return Business Inf."/>
    <x v="1"/>
    <n v="3879.5155999999997"/>
    <s v="Leipzig"/>
    <s v="Ost"/>
    <n v="0.16"/>
  </r>
  <r>
    <x v="103"/>
    <s v="Integratet ET GmbH"/>
    <x v="1"/>
    <n v="3399.0030000000002"/>
    <s v="Saarbrücken"/>
    <s v="West"/>
    <n v="0.16"/>
  </r>
  <r>
    <x v="14"/>
    <s v="FINTrad Mainz"/>
    <x v="1"/>
    <n v="3637.2379999999998"/>
    <s v="Mainz"/>
    <s v="Mitte"/>
    <n v="0.16"/>
  </r>
  <r>
    <x v="284"/>
    <s v="Bailey GmbH"/>
    <x v="1"/>
    <n v="5252.3175999999994"/>
    <s v="Frankfurt"/>
    <s v="Mitte"/>
    <n v="0.16"/>
  </r>
  <r>
    <x v="213"/>
    <s v="Integratet ET GmbH"/>
    <x v="1"/>
    <n v="4252.5599999999995"/>
    <s v="Saarbrücken"/>
    <s v="West"/>
    <n v="0.16"/>
  </r>
  <r>
    <x v="208"/>
    <s v="Reteca Systemfertigung"/>
    <x v="2"/>
    <n v="5201.0339999999997"/>
    <s v="Hannover"/>
    <s v="Nord"/>
    <n v="0.06"/>
  </r>
  <r>
    <x v="48"/>
    <s v="FMG München"/>
    <x v="0"/>
    <n v="6473.3915999999999"/>
    <s v="München"/>
    <s v="Süd"/>
    <n v="0.2"/>
  </r>
  <r>
    <x v="244"/>
    <s v="Solcom S.A.R.L"/>
    <x v="1"/>
    <n v="3705.8751999999995"/>
    <s v="Köln"/>
    <s v="West"/>
    <n v="0.16"/>
  </r>
  <r>
    <x v="99"/>
    <s v="Integratet ET GmbH"/>
    <x v="1"/>
    <n v="2618.6651999999995"/>
    <s v="Saarbrücken"/>
    <s v="West"/>
    <n v="0.16"/>
  </r>
  <r>
    <x v="168"/>
    <s v="CorNet GmbH Berlin"/>
    <x v="0"/>
    <n v="6215.5061999999989"/>
    <s v="Berlin"/>
    <s v="Ost"/>
    <n v="0.2"/>
  </r>
  <r>
    <x v="61"/>
    <s v="Return Business Inf."/>
    <x v="1"/>
    <n v="5140.9749999999995"/>
    <s v="Leipzig"/>
    <s v="Ost"/>
    <n v="0.16"/>
  </r>
  <r>
    <x v="222"/>
    <s v="FMG München"/>
    <x v="0"/>
    <n v="6715.0775999999987"/>
    <s v="München"/>
    <s v="Süd"/>
    <n v="0.2"/>
  </r>
  <r>
    <x v="266"/>
    <s v="MicroSys CT Reutlingen"/>
    <x v="0"/>
    <n v="6562.2127999999993"/>
    <s v="Stuttgart"/>
    <s v="Süd"/>
    <n v="0.2"/>
  </r>
  <r>
    <x v="8"/>
    <s v="MicroSys CT Reutlingen"/>
    <x v="0"/>
    <n v="10065.3084"/>
    <s v="Stuttgart"/>
    <s v="Süd"/>
    <n v="0.2"/>
  </r>
  <r>
    <x v="130"/>
    <s v="PowerBridge Frankfurt"/>
    <x v="0"/>
    <n v="9996.9264000000003"/>
    <s v="Mainz"/>
    <s v="Mitte"/>
    <n v="0.2"/>
  </r>
  <r>
    <x v="19"/>
    <s v="FMG München"/>
    <x v="0"/>
    <n v="10471.290999999999"/>
    <s v="München"/>
    <s v="Süd"/>
    <n v="0.2"/>
  </r>
  <r>
    <x v="196"/>
    <s v="CorNet GmbH Berlin"/>
    <x v="0"/>
    <n v="12883.5748"/>
    <s v="Berlin"/>
    <s v="Ost"/>
    <n v="0.2"/>
  </r>
  <r>
    <x v="52"/>
    <s v="Return Business Inf."/>
    <x v="1"/>
    <n v="3877.4623999999994"/>
    <s v="Leipzig"/>
    <s v="Ost"/>
    <n v="0.16"/>
  </r>
  <r>
    <x v="119"/>
    <s v="CorNet GmbH Berlin"/>
    <x v="0"/>
    <n v="12319.7742"/>
    <s v="Berlin"/>
    <s v="Ost"/>
    <n v="0.2"/>
  </r>
  <r>
    <x v="50"/>
    <s v="Steiner Macrotek"/>
    <x v="0"/>
    <n v="6634.6489999999994"/>
    <s v="München"/>
    <s v="Süd"/>
    <n v="0.2"/>
  </r>
  <r>
    <x v="227"/>
    <s v="FMG München"/>
    <x v="0"/>
    <n v="9130.7369999999992"/>
    <s v="München"/>
    <s v="Süd"/>
    <n v="0.2"/>
  </r>
  <r>
    <x v="91"/>
    <s v="MicroSys CT Reutlingen"/>
    <x v="0"/>
    <n v="6713.9175999999989"/>
    <s v="Stuttgart"/>
    <s v="Süd"/>
    <n v="0.2"/>
  </r>
  <r>
    <x v="148"/>
    <s v="PowerBridge Frankfurt"/>
    <x v="0"/>
    <n v="10472.6888"/>
    <s v="Mainz"/>
    <s v="Mitte"/>
    <n v="0.2"/>
  </r>
  <r>
    <x v="238"/>
    <s v="TEC Hamburg"/>
    <x v="2"/>
    <n v="4514.7199999999993"/>
    <s v="Hamburg"/>
    <s v="Nord"/>
    <n v="0.06"/>
  </r>
  <r>
    <x v="252"/>
    <s v="Return Business Inf."/>
    <x v="1"/>
    <n v="6377.2565999999997"/>
    <s v="Leipzig"/>
    <s v="Ost"/>
    <n v="0.16"/>
  </r>
  <r>
    <x v="124"/>
    <s v="FINTrad Mainz"/>
    <x v="1"/>
    <n v="4762.7744000000002"/>
    <s v="Mainz"/>
    <s v="Mitte"/>
    <n v="0.16"/>
  </r>
  <r>
    <x v="1"/>
    <s v="Reteca Systemfertigung"/>
    <x v="2"/>
    <n v="2621.0316000000003"/>
    <s v="Hannover"/>
    <s v="Nord"/>
    <n v="0.06"/>
  </r>
  <r>
    <x v="73"/>
    <s v="Reteca Systemfertigung"/>
    <x v="2"/>
    <n v="798.47439999999995"/>
    <s v="Hannover"/>
    <s v="Nord"/>
    <n v="0.06"/>
  </r>
  <r>
    <x v="152"/>
    <s v="TEC Hamburg"/>
    <x v="2"/>
    <n v="6508.7136"/>
    <s v="Hamburg"/>
    <s v="Nord"/>
    <n v="0.06"/>
  </r>
  <r>
    <x v="281"/>
    <s v="Solcom S.A.R.L"/>
    <x v="1"/>
    <n v="1939.0211999999997"/>
    <s v="Köln"/>
    <s v="West"/>
    <n v="0.16"/>
  </r>
  <r>
    <x v="257"/>
    <s v="PowerBridge Frankfurt"/>
    <x v="0"/>
    <n v="7945.8839999999991"/>
    <s v="Mainz"/>
    <s v="Mitte"/>
    <n v="0.2"/>
  </r>
  <r>
    <x v="239"/>
    <s v="Return Business Inf."/>
    <x v="1"/>
    <n v="3392.884"/>
    <s v="Leipzig"/>
    <s v="Ost"/>
    <n v="0.16"/>
  </r>
  <r>
    <x v="182"/>
    <s v="FMG München"/>
    <x v="0"/>
    <n v="7499.2143999999998"/>
    <s v="München"/>
    <s v="Süd"/>
    <n v="0.2"/>
  </r>
  <r>
    <x v="293"/>
    <s v="Integratet ET GmbH"/>
    <x v="1"/>
    <n v="2868.39"/>
    <s v="Saarbrücken"/>
    <s v="West"/>
    <n v="0.16"/>
  </r>
  <r>
    <x v="133"/>
    <s v="Reteca Systemfertigung"/>
    <x v="2"/>
    <n v="3702.72"/>
    <s v="Hannover"/>
    <s v="Nord"/>
    <n v="0.06"/>
  </r>
  <r>
    <x v="294"/>
    <s v="PowerBridge Frankfurt"/>
    <x v="0"/>
    <n v="11573.784"/>
    <s v="Mainz"/>
    <s v="Mitte"/>
    <n v="0.2"/>
  </r>
  <r>
    <x v="61"/>
    <s v="TEC Hamburg"/>
    <x v="2"/>
    <n v="2929.7887999999998"/>
    <s v="Hamburg"/>
    <s v="Nord"/>
    <n v="0.06"/>
  </r>
  <r>
    <x v="258"/>
    <s v="FMG München"/>
    <x v="0"/>
    <n v="10113.8544"/>
    <s v="München"/>
    <s v="Süd"/>
    <n v="0.2"/>
  </r>
  <r>
    <x v="295"/>
    <s v="Integratet ET GmbH"/>
    <x v="1"/>
    <n v="2819.6815999999999"/>
    <s v="Saarbrücken"/>
    <s v="West"/>
    <n v="0.16"/>
  </r>
  <r>
    <x v="213"/>
    <s v="FMG München"/>
    <x v="0"/>
    <n v="8814.0047999999988"/>
    <s v="München"/>
    <s v="Süd"/>
    <n v="0.2"/>
  </r>
  <r>
    <x v="10"/>
    <s v="Reteca Systemfertigung"/>
    <x v="2"/>
    <n v="2328.7869999999998"/>
    <s v="Hannover"/>
    <s v="Nord"/>
    <n v="0.06"/>
  </r>
  <r>
    <x v="121"/>
    <s v="RESol Bremen"/>
    <x v="1"/>
    <n v="2890.2212"/>
    <s v="Bremen"/>
    <s v="Nord"/>
    <n v="0.16"/>
  </r>
  <r>
    <x v="176"/>
    <s v="WD Digital Elec"/>
    <x v="2"/>
    <n v="3495.7759999999998"/>
    <s v="Frankfurt"/>
    <s v="Mitte"/>
    <n v="0.06"/>
  </r>
  <r>
    <x v="296"/>
    <s v="FMG München"/>
    <x v="0"/>
    <n v="10707.1016"/>
    <s v="München"/>
    <s v="Süd"/>
    <n v="0.2"/>
  </r>
  <r>
    <x v="24"/>
    <s v="Reteca Systemfertigung"/>
    <x v="2"/>
    <n v="4761.6897999999992"/>
    <s v="Hannover"/>
    <s v="Nord"/>
    <n v="0.06"/>
  </r>
  <r>
    <x v="139"/>
    <s v="CorNet GmbH Berlin"/>
    <x v="0"/>
    <n v="6839.94"/>
    <s v="Berlin"/>
    <s v="Ost"/>
    <n v="0.2"/>
  </r>
  <r>
    <x v="180"/>
    <s v="WD Digital Elec"/>
    <x v="2"/>
    <n v="2928.6751999999997"/>
    <s v="Frankfurt"/>
    <s v="Mitte"/>
    <n v="0.06"/>
  </r>
  <r>
    <x v="297"/>
    <s v="Integratet ET GmbH"/>
    <x v="1"/>
    <n v="5616.2560000000003"/>
    <s v="Saarbrücken"/>
    <s v="West"/>
    <n v="0.16"/>
  </r>
  <r>
    <x v="194"/>
    <s v="RESol Bremen"/>
    <x v="1"/>
    <n v="2573.4019999999996"/>
    <s v="Bremen"/>
    <s v="Nord"/>
    <n v="0.16"/>
  </r>
  <r>
    <x v="227"/>
    <s v="FINTrad Mainz"/>
    <x v="1"/>
    <n v="2276.8943999999997"/>
    <s v="Mainz"/>
    <s v="Mitte"/>
    <n v="0.16"/>
  </r>
  <r>
    <x v="111"/>
    <s v="WD Digital Elec"/>
    <x v="2"/>
    <n v="6497.3919999999989"/>
    <s v="Frankfurt"/>
    <s v="Mitte"/>
    <n v="0.06"/>
  </r>
  <r>
    <x v="44"/>
    <s v="Solcom S.A.R.L"/>
    <x v="1"/>
    <n v="3214.2671999999998"/>
    <s v="Köln"/>
    <s v="West"/>
    <n v="0.16"/>
  </r>
  <r>
    <x v="0"/>
    <s v="FMG München"/>
    <x v="0"/>
    <n v="12026.891599999999"/>
    <s v="München"/>
    <s v="Süd"/>
    <n v="0.2"/>
  </r>
  <r>
    <x v="75"/>
    <s v="Integratet ET GmbH"/>
    <x v="1"/>
    <n v="5018.16"/>
    <s v="Saarbrücken"/>
    <s v="West"/>
    <n v="0.16"/>
  </r>
  <r>
    <x v="55"/>
    <s v="FMG München"/>
    <x v="0"/>
    <n v="9033.0127999999986"/>
    <s v="München"/>
    <s v="Süd"/>
    <n v="0.2"/>
  </r>
  <r>
    <x v="110"/>
    <s v="Integratet ET GmbH"/>
    <x v="1"/>
    <n v="3208.0553999999997"/>
    <s v="Saarbrücken"/>
    <s v="West"/>
    <n v="0.16"/>
  </r>
  <r>
    <x v="5"/>
    <s v="WD Digital Elec"/>
    <x v="2"/>
    <n v="3589.7939999999999"/>
    <s v="Frankfurt"/>
    <s v="Mitte"/>
    <n v="0.06"/>
  </r>
  <r>
    <x v="138"/>
    <s v="FMG München"/>
    <x v="0"/>
    <n v="12087.310199999998"/>
    <s v="München"/>
    <s v="Süd"/>
    <n v="0.2"/>
  </r>
  <r>
    <x v="294"/>
    <s v="Steiner Macrotek"/>
    <x v="0"/>
    <n v="7388.0631999999996"/>
    <s v="München"/>
    <s v="Süd"/>
    <n v="0.2"/>
  </r>
  <r>
    <x v="274"/>
    <s v="WD Digital Elec"/>
    <x v="2"/>
    <n v="3537.1705999999995"/>
    <s v="Frankfurt"/>
    <s v="Mitte"/>
    <n v="0.06"/>
  </r>
  <r>
    <x v="284"/>
    <s v="FMG München"/>
    <x v="0"/>
    <n v="8626.92"/>
    <s v="München"/>
    <s v="Süd"/>
    <n v="0.2"/>
  </r>
  <r>
    <x v="284"/>
    <s v="WD Digital Elec"/>
    <x v="2"/>
    <n v="3915.5219999999995"/>
    <s v="Frankfurt"/>
    <s v="Mitte"/>
    <n v="0.06"/>
  </r>
  <r>
    <x v="254"/>
    <s v="Return Business Inf."/>
    <x v="1"/>
    <n v="2578.6799999999998"/>
    <s v="Leipzig"/>
    <s v="Ost"/>
    <n v="0.16"/>
  </r>
  <r>
    <x v="209"/>
    <s v="Reteca Systemfertigung"/>
    <x v="2"/>
    <n v="1210.3556000000001"/>
    <s v="Hannover"/>
    <s v="Nord"/>
    <n v="0.06"/>
  </r>
  <r>
    <x v="274"/>
    <s v="MicroSys CT Reutlingen"/>
    <x v="0"/>
    <n v="7490.12"/>
    <s v="Stuttgart"/>
    <s v="Süd"/>
    <n v="0.2"/>
  </r>
  <r>
    <x v="10"/>
    <s v="TEC Hamburg"/>
    <x v="2"/>
    <n v="1177.7885999999999"/>
    <s v="Hamburg"/>
    <s v="Nord"/>
    <n v="0.06"/>
  </r>
  <r>
    <x v="126"/>
    <s v="WD Digital Elec"/>
    <x v="2"/>
    <n v="2459.1419999999998"/>
    <s v="Frankfurt"/>
    <s v="Mitte"/>
    <n v="0.06"/>
  </r>
  <r>
    <x v="153"/>
    <s v="Steiner Macrotek"/>
    <x v="0"/>
    <n v="4741.79"/>
    <s v="München"/>
    <s v="Süd"/>
    <n v="0.2"/>
  </r>
  <r>
    <x v="88"/>
    <s v="FMG München"/>
    <x v="0"/>
    <n v="5207.1008000000002"/>
    <s v="München"/>
    <s v="Süd"/>
    <n v="0.2"/>
  </r>
  <r>
    <x v="28"/>
    <s v="Solcom S.A.R.L"/>
    <x v="1"/>
    <n v="3126.8727999999996"/>
    <s v="Köln"/>
    <s v="West"/>
    <n v="0.16"/>
  </r>
  <r>
    <x v="164"/>
    <s v="Integratet ET GmbH"/>
    <x v="1"/>
    <n v="2700.654"/>
    <s v="Saarbrücken"/>
    <s v="West"/>
    <n v="0.16"/>
  </r>
  <r>
    <x v="24"/>
    <s v="Steiner Macrotek"/>
    <x v="0"/>
    <n v="8791.8719999999994"/>
    <s v="München"/>
    <s v="Süd"/>
    <n v="0.2"/>
  </r>
  <r>
    <x v="116"/>
    <s v="Reteca Systemfertigung"/>
    <x v="2"/>
    <n v="4300.5144"/>
    <s v="Hannover"/>
    <s v="Nord"/>
    <n v="0.06"/>
  </r>
  <r>
    <x v="86"/>
    <s v="Integratet ET GmbH"/>
    <x v="1"/>
    <n v="2259.4015999999997"/>
    <s v="Saarbrücken"/>
    <s v="West"/>
    <n v="0.16"/>
  </r>
  <r>
    <x v="159"/>
    <s v="Solcom S.A.R.L"/>
    <x v="1"/>
    <n v="4249.9267999999993"/>
    <s v="Köln"/>
    <s v="West"/>
    <n v="0.16"/>
  </r>
  <r>
    <x v="143"/>
    <s v="CorNet GmbH Berlin"/>
    <x v="0"/>
    <n v="7238.5391999999993"/>
    <s v="Berlin"/>
    <s v="Ost"/>
    <n v="0.2"/>
  </r>
  <r>
    <x v="136"/>
    <s v="PowerBridge Frankfurt"/>
    <x v="0"/>
    <n v="10430.656199999999"/>
    <s v="Mainz"/>
    <s v="Mitte"/>
    <n v="0.2"/>
  </r>
  <r>
    <x v="156"/>
    <s v="CorNet GmbH Berlin"/>
    <x v="0"/>
    <n v="6209.1030000000001"/>
    <s v="Berlin"/>
    <s v="Ost"/>
    <n v="0.2"/>
  </r>
  <r>
    <x v="67"/>
    <s v="CorNet GmbH Berlin"/>
    <x v="0"/>
    <n v="5649.6291999999994"/>
    <s v="Berlin"/>
    <s v="Ost"/>
    <n v="0.2"/>
  </r>
  <r>
    <x v="42"/>
    <s v="Solcom S.A.R.L"/>
    <x v="1"/>
    <n v="6520.3193999999994"/>
    <s v="Köln"/>
    <s v="West"/>
    <n v="0.16"/>
  </r>
  <r>
    <x v="264"/>
    <s v="WD Digital Elec"/>
    <x v="2"/>
    <n v="5389.3889999999992"/>
    <s v="Frankfurt"/>
    <s v="Mitte"/>
    <n v="0.06"/>
  </r>
  <r>
    <x v="17"/>
    <s v="Steiner Macrotek"/>
    <x v="0"/>
    <n v="8831.6135999999988"/>
    <s v="München"/>
    <s v="Süd"/>
    <n v="0.2"/>
  </r>
  <r>
    <x v="198"/>
    <s v="Integratet ET GmbH"/>
    <x v="1"/>
    <n v="3165.5007999999998"/>
    <s v="Saarbrücken"/>
    <s v="West"/>
    <n v="0.16"/>
  </r>
  <r>
    <x v="277"/>
    <s v="FINTrad Mainz"/>
    <x v="1"/>
    <n v="4604.5097999999998"/>
    <s v="Mainz"/>
    <s v="Mitte"/>
    <n v="0.16"/>
  </r>
  <r>
    <x v="253"/>
    <s v="Bailey GmbH"/>
    <x v="1"/>
    <n v="3888.6273999999994"/>
    <s v="Frankfurt"/>
    <s v="Mitte"/>
    <n v="0.16"/>
  </r>
  <r>
    <x v="102"/>
    <s v="Bailey GmbH"/>
    <x v="1"/>
    <n v="3560.04"/>
    <s v="Frankfurt"/>
    <s v="Mitte"/>
    <n v="0.16"/>
  </r>
  <r>
    <x v="192"/>
    <s v="TEC Hamburg"/>
    <x v="2"/>
    <n v="4828.2911999999997"/>
    <s v="Hamburg"/>
    <s v="Nord"/>
    <n v="0.06"/>
  </r>
  <r>
    <x v="215"/>
    <s v="FMG München"/>
    <x v="0"/>
    <n v="6214.0446000000002"/>
    <s v="München"/>
    <s v="Süd"/>
    <n v="0.2"/>
  </r>
  <r>
    <x v="290"/>
    <s v="WD Digital Elec"/>
    <x v="2"/>
    <n v="2885.7262000000001"/>
    <s v="Frankfurt"/>
    <s v="Mitte"/>
    <n v="0.06"/>
  </r>
  <r>
    <x v="29"/>
    <s v="WD Digital Elec"/>
    <x v="2"/>
    <n v="5339.3639999999996"/>
    <s v="Frankfurt"/>
    <s v="Mitte"/>
    <n v="0.06"/>
  </r>
  <r>
    <x v="43"/>
    <s v="WD Digital Elec"/>
    <x v="2"/>
    <n v="2681.1601999999998"/>
    <s v="Frankfurt"/>
    <s v="Mitte"/>
    <n v="0.06"/>
  </r>
  <r>
    <x v="97"/>
    <s v="Return Business Inf."/>
    <x v="1"/>
    <n v="4726.8144000000002"/>
    <s v="Leipzig"/>
    <s v="Ost"/>
    <n v="0.16"/>
  </r>
  <r>
    <x v="282"/>
    <s v="Bailey GmbH"/>
    <x v="1"/>
    <n v="2974.3037999999997"/>
    <s v="Frankfurt"/>
    <s v="Mitte"/>
    <n v="0.16"/>
  </r>
  <r>
    <x v="72"/>
    <s v="WD Digital Elec"/>
    <x v="2"/>
    <n v="969.66719999999987"/>
    <s v="Frankfurt"/>
    <s v="Mitte"/>
    <n v="0.06"/>
  </r>
  <r>
    <x v="77"/>
    <s v="Return Business Inf."/>
    <x v="1"/>
    <n v="1507.1763999999998"/>
    <s v="Leipzig"/>
    <s v="Ost"/>
    <n v="0.16"/>
  </r>
  <r>
    <x v="236"/>
    <s v="Steiner Macrotek"/>
    <x v="0"/>
    <n v="5874.5879999999997"/>
    <s v="München"/>
    <s v="Süd"/>
    <n v="0.2"/>
  </r>
  <r>
    <x v="13"/>
    <s v="MicroSys CT Reutlingen"/>
    <x v="0"/>
    <n v="4610.4083999999993"/>
    <s v="Stuttgart"/>
    <s v="Süd"/>
    <n v="0.2"/>
  </r>
  <r>
    <x v="298"/>
    <s v="Steiner Macrotek"/>
    <x v="0"/>
    <n v="11024.64"/>
    <s v="München"/>
    <s v="Süd"/>
    <n v="0.2"/>
  </r>
  <r>
    <x v="20"/>
    <s v="CorNet GmbH Berlin"/>
    <x v="0"/>
    <n v="7629.8419999999996"/>
    <s v="Berlin"/>
    <s v="Ost"/>
    <n v="0.2"/>
  </r>
  <r>
    <x v="30"/>
    <s v="RESol Bremen"/>
    <x v="1"/>
    <n v="1808.3704"/>
    <s v="Bremen"/>
    <s v="Nord"/>
    <n v="0.16"/>
  </r>
  <r>
    <x v="48"/>
    <s v="RESol Bremen"/>
    <x v="1"/>
    <n v="5324.2027999999991"/>
    <s v="Bremen"/>
    <s v="Nord"/>
    <n v="0.16"/>
  </r>
  <r>
    <x v="104"/>
    <s v="WD Digital Elec"/>
    <x v="2"/>
    <n v="4278.0973999999997"/>
    <s v="Frankfurt"/>
    <s v="Mitte"/>
    <n v="0.06"/>
  </r>
  <r>
    <x v="72"/>
    <s v="Bailey GmbH"/>
    <x v="1"/>
    <n v="2614.1295999999998"/>
    <s v="Frankfurt"/>
    <s v="Mitte"/>
    <n v="0.16"/>
  </r>
  <r>
    <x v="297"/>
    <s v="FMG München"/>
    <x v="0"/>
    <n v="8671.7945999999993"/>
    <s v="München"/>
    <s v="Süd"/>
    <n v="0.2"/>
  </r>
  <r>
    <x v="121"/>
    <s v="FMG München"/>
    <x v="0"/>
    <n v="6754.9119999999994"/>
    <s v="München"/>
    <s v="Süd"/>
    <n v="0.2"/>
  </r>
  <r>
    <x v="181"/>
    <s v="Solcom S.A.R.L"/>
    <x v="1"/>
    <n v="2856.9755999999998"/>
    <s v="Köln"/>
    <s v="West"/>
    <n v="0.16"/>
  </r>
  <r>
    <x v="299"/>
    <s v="Steiner Macrotek"/>
    <x v="0"/>
    <n v="7546.9367999999986"/>
    <s v="München"/>
    <s v="Süd"/>
    <n v="0.2"/>
  </r>
  <r>
    <x v="263"/>
    <s v="FMG München"/>
    <x v="0"/>
    <n v="9856.4445999999989"/>
    <s v="München"/>
    <s v="Süd"/>
    <n v="0.2"/>
  </r>
  <r>
    <x v="181"/>
    <s v="MicroSys CT Reutlingen"/>
    <x v="0"/>
    <n v="12334.4656"/>
    <s v="Stuttgart"/>
    <s v="Süd"/>
    <n v="0.2"/>
  </r>
  <r>
    <x v="239"/>
    <s v="Solcom S.A.R.L"/>
    <x v="1"/>
    <n v="2539.9823999999999"/>
    <s v="Köln"/>
    <s v="West"/>
    <n v="0.16"/>
  </r>
  <r>
    <x v="276"/>
    <s v="Return Business Inf."/>
    <x v="1"/>
    <n v="5491.4979999999996"/>
    <s v="Leipzig"/>
    <s v="Ost"/>
    <n v="0.16"/>
  </r>
  <r>
    <x v="67"/>
    <s v="MicroSys CT Reutlingen"/>
    <x v="0"/>
    <n v="5934.125"/>
    <s v="Stuttgart"/>
    <s v="Süd"/>
    <n v="0.2"/>
  </r>
  <r>
    <x v="270"/>
    <s v="Return Business Inf."/>
    <x v="1"/>
    <n v="5703.0935999999992"/>
    <s v="Leipzig"/>
    <s v="Ost"/>
    <n v="0.16"/>
  </r>
  <r>
    <x v="239"/>
    <s v="FMG München"/>
    <x v="0"/>
    <n v="6156.2591999999995"/>
    <s v="München"/>
    <s v="Süd"/>
    <n v="0.2"/>
  </r>
  <r>
    <x v="256"/>
    <s v="RESol Bremen"/>
    <x v="1"/>
    <n v="3337.9290000000001"/>
    <s v="Bremen"/>
    <s v="Nord"/>
    <n v="0.16"/>
  </r>
  <r>
    <x v="232"/>
    <s v="CorNet GmbH Berlin"/>
    <x v="0"/>
    <n v="9411.7644"/>
    <s v="Berlin"/>
    <s v="Ost"/>
    <n v="0.2"/>
  </r>
  <r>
    <x v="300"/>
    <s v="FMG München"/>
    <x v="0"/>
    <n v="9315.8729999999996"/>
    <s v="München"/>
    <s v="Süd"/>
    <n v="0.2"/>
  </r>
  <r>
    <x v="130"/>
    <s v="Integratet ET GmbH"/>
    <x v="1"/>
    <n v="4358.1779999999999"/>
    <s v="Saarbrücken"/>
    <s v="West"/>
    <n v="0.16"/>
  </r>
  <r>
    <x v="54"/>
    <s v="FINTrad Mainz"/>
    <x v="1"/>
    <n v="4616.4751999999999"/>
    <s v="Mainz"/>
    <s v="Mitte"/>
    <n v="0.16"/>
  </r>
  <r>
    <x v="111"/>
    <s v="MicroSys CT Reutlingen"/>
    <x v="0"/>
    <n v="12611.172"/>
    <s v="Stuttgart"/>
    <s v="Süd"/>
    <n v="0.2"/>
  </r>
  <r>
    <x v="301"/>
    <s v="Integratet ET GmbH"/>
    <x v="1"/>
    <n v="2540.3883999999994"/>
    <s v="Saarbrücken"/>
    <s v="West"/>
    <n v="0.16"/>
  </r>
  <r>
    <x v="302"/>
    <s v="MicroSys CT Reutlingen"/>
    <x v="0"/>
    <n v="6101.8319999999994"/>
    <s v="Stuttgart"/>
    <s v="Süd"/>
    <n v="0.2"/>
  </r>
  <r>
    <x v="150"/>
    <s v="Bailey GmbH"/>
    <x v="1"/>
    <n v="2931.0821999999998"/>
    <s v="Frankfurt"/>
    <s v="Mitte"/>
    <n v="0.16"/>
  </r>
  <r>
    <x v="1"/>
    <s v="PowerBridge Frankfurt"/>
    <x v="0"/>
    <n v="9849.3163999999997"/>
    <s v="Mainz"/>
    <s v="Mitte"/>
    <n v="0.2"/>
  </r>
  <r>
    <x v="273"/>
    <s v="WD Digital Elec"/>
    <x v="2"/>
    <n v="3966.4575999999997"/>
    <s v="Frankfurt"/>
    <s v="Mitte"/>
    <n v="0.06"/>
  </r>
  <r>
    <x v="186"/>
    <s v="MicroSys CT Reutlingen"/>
    <x v="0"/>
    <n v="11259.661799999998"/>
    <s v="Stuttgart"/>
    <s v="Süd"/>
    <n v="0.2"/>
  </r>
  <r>
    <x v="28"/>
    <s v="MicroSys CT Reutlingen"/>
    <x v="0"/>
    <n v="7958.8469999999988"/>
    <s v="Stuttgart"/>
    <s v="Süd"/>
    <n v="0.2"/>
  </r>
  <r>
    <x v="143"/>
    <s v="FINTrad Mainz"/>
    <x v="1"/>
    <n v="3396.2015999999999"/>
    <s v="Mainz"/>
    <s v="Mitte"/>
    <n v="0.16"/>
  </r>
  <r>
    <x v="214"/>
    <s v="TEC Hamburg"/>
    <x v="2"/>
    <n v="4587.8580000000002"/>
    <s v="Hamburg"/>
    <s v="Nord"/>
    <n v="0.06"/>
  </r>
  <r>
    <x v="109"/>
    <s v="RESol Bremen"/>
    <x v="1"/>
    <n v="3010.4436000000001"/>
    <s v="Bremen"/>
    <s v="Nord"/>
    <n v="0.16"/>
  </r>
  <r>
    <x v="141"/>
    <s v="TEC Hamburg"/>
    <x v="2"/>
    <n v="940.17419999999993"/>
    <s v="Hamburg"/>
    <s v="Nord"/>
    <n v="0.06"/>
  </r>
  <r>
    <x v="282"/>
    <s v="Reteca Systemfertigung"/>
    <x v="2"/>
    <n v="4864.2047999999995"/>
    <s v="Hannover"/>
    <s v="Nord"/>
    <n v="0.06"/>
  </r>
  <r>
    <x v="139"/>
    <s v="CorNet GmbH Berlin"/>
    <x v="0"/>
    <n v="10052.374399999999"/>
    <s v="Berlin"/>
    <s v="Ost"/>
    <n v="0.2"/>
  </r>
  <r>
    <x v="102"/>
    <s v="Reteca Systemfertigung"/>
    <x v="2"/>
    <n v="3244.2299999999996"/>
    <s v="Hannover"/>
    <s v="Nord"/>
    <n v="0.06"/>
  </r>
  <r>
    <x v="20"/>
    <s v="Integratet ET GmbH"/>
    <x v="1"/>
    <n v="2496.4127999999996"/>
    <s v="Saarbrücken"/>
    <s v="West"/>
    <n v="0.16"/>
  </r>
  <r>
    <x v="170"/>
    <s v="Steiner Macrotek"/>
    <x v="0"/>
    <n v="9514.0763999999999"/>
    <s v="München"/>
    <s v="Süd"/>
    <n v="0.2"/>
  </r>
  <r>
    <x v="76"/>
    <s v="FMG München"/>
    <x v="0"/>
    <n v="10568.9746"/>
    <s v="München"/>
    <s v="Süd"/>
    <n v="0.2"/>
  </r>
  <r>
    <x v="80"/>
    <s v="FMG München"/>
    <x v="0"/>
    <n v="9126.7117999999991"/>
    <s v="München"/>
    <s v="Süd"/>
    <n v="0.2"/>
  </r>
  <r>
    <x v="144"/>
    <s v="Return Business Inf."/>
    <x v="1"/>
    <n v="3822.5479999999998"/>
    <s v="Leipzig"/>
    <s v="Ost"/>
    <n v="0.16"/>
  </r>
  <r>
    <x v="303"/>
    <s v="Integratet ET GmbH"/>
    <x v="1"/>
    <n v="2632.8983999999996"/>
    <s v="Saarbrücken"/>
    <s v="West"/>
    <n v="0.16"/>
  </r>
  <r>
    <x v="20"/>
    <s v="Bailey GmbH"/>
    <x v="1"/>
    <n v="6313.2999999999993"/>
    <s v="Frankfurt"/>
    <s v="Mitte"/>
    <n v="0.16"/>
  </r>
  <r>
    <x v="168"/>
    <s v="TEC Hamburg"/>
    <x v="2"/>
    <n v="3594.4687999999996"/>
    <s v="Hamburg"/>
    <s v="Nord"/>
    <n v="0.06"/>
  </r>
  <r>
    <x v="1"/>
    <s v="FMG München"/>
    <x v="0"/>
    <n v="11294.055799999998"/>
    <s v="München"/>
    <s v="Süd"/>
    <n v="0.2"/>
  </r>
  <r>
    <x v="109"/>
    <s v="WD Digital Elec"/>
    <x v="2"/>
    <n v="2720.6930000000002"/>
    <s v="Frankfurt"/>
    <s v="Mitte"/>
    <n v="0.06"/>
  </r>
  <r>
    <x v="123"/>
    <s v="FINTrad Mainz"/>
    <x v="1"/>
    <n v="3452.8559999999998"/>
    <s v="Mainz"/>
    <s v="Mitte"/>
    <n v="0.16"/>
  </r>
  <r>
    <x v="215"/>
    <s v="MicroSys CT Reutlingen"/>
    <x v="0"/>
    <n v="8598.3839999999982"/>
    <s v="Stuttgart"/>
    <s v="Süd"/>
    <n v="0.2"/>
  </r>
  <r>
    <x v="185"/>
    <s v="TEC Hamburg"/>
    <x v="2"/>
    <n v="1389.2275999999997"/>
    <s v="Hamburg"/>
    <s v="Nord"/>
    <n v="0.06"/>
  </r>
  <r>
    <x v="178"/>
    <s v="Solcom S.A.R.L"/>
    <x v="1"/>
    <n v="3935.4623999999994"/>
    <s v="Köln"/>
    <s v="West"/>
    <n v="0.16"/>
  </r>
  <r>
    <x v="117"/>
    <s v="CorNet GmbH Berlin"/>
    <x v="0"/>
    <n v="6816.5369999999994"/>
    <s v="Berlin"/>
    <s v="Ost"/>
    <n v="0.2"/>
  </r>
  <r>
    <x v="31"/>
    <s v="TEC Hamburg"/>
    <x v="2"/>
    <n v="1628.2339999999999"/>
    <s v="Hamburg"/>
    <s v="Nord"/>
    <n v="0.06"/>
  </r>
  <r>
    <x v="287"/>
    <s v="TEC Hamburg"/>
    <x v="2"/>
    <n v="1929.8919999999998"/>
    <s v="Hamburg"/>
    <s v="Nord"/>
    <n v="0.06"/>
  </r>
  <r>
    <x v="77"/>
    <s v="Reteca Systemfertigung"/>
    <x v="2"/>
    <n v="4246.3887999999997"/>
    <s v="Hannover"/>
    <s v="Nord"/>
    <n v="0.06"/>
  </r>
  <r>
    <x v="161"/>
    <s v="Steiner Macrotek"/>
    <x v="0"/>
    <n v="10857.0432"/>
    <s v="München"/>
    <s v="Süd"/>
    <n v="0.2"/>
  </r>
  <r>
    <x v="304"/>
    <s v="Reteca Systemfertigung"/>
    <x v="2"/>
    <n v="1960.3188"/>
    <s v="Hannover"/>
    <s v="Nord"/>
    <n v="0.06"/>
  </r>
  <r>
    <x v="79"/>
    <s v="CorNet GmbH Berlin"/>
    <x v="0"/>
    <n v="5883.6475999999993"/>
    <s v="Berlin"/>
    <s v="Ost"/>
    <n v="0.2"/>
  </r>
  <r>
    <x v="305"/>
    <s v="Reteca Systemfertigung"/>
    <x v="2"/>
    <n v="2591.3471999999997"/>
    <s v="Hannover"/>
    <s v="Nord"/>
    <n v="0.06"/>
  </r>
  <r>
    <x v="306"/>
    <s v="Steiner Macrotek"/>
    <x v="0"/>
    <n v="9079.0532000000003"/>
    <s v="München"/>
    <s v="Süd"/>
    <n v="0.2"/>
  </r>
  <r>
    <x v="247"/>
    <s v="Return Business Inf."/>
    <x v="1"/>
    <n v="2741.1263999999996"/>
    <s v="Leipzig"/>
    <s v="Ost"/>
    <n v="0.16"/>
  </r>
  <r>
    <x v="22"/>
    <s v="Bailey GmbH"/>
    <x v="1"/>
    <n v="4735.0445999999993"/>
    <s v="Frankfurt"/>
    <s v="Mitte"/>
    <n v="0.16"/>
  </r>
  <r>
    <x v="176"/>
    <s v="CorNet GmbH Berlin"/>
    <x v="0"/>
    <n v="5781.2775999999994"/>
    <s v="Berlin"/>
    <s v="Ost"/>
    <n v="0.2"/>
  </r>
  <r>
    <x v="215"/>
    <s v="Integratet ET GmbH"/>
    <x v="1"/>
    <n v="4219.5173999999997"/>
    <s v="Saarbrücken"/>
    <s v="West"/>
    <n v="0.16"/>
  </r>
  <r>
    <x v="153"/>
    <s v="CorNet GmbH Berlin"/>
    <x v="0"/>
    <n v="5185.710399999999"/>
    <s v="Berlin"/>
    <s v="Ost"/>
    <n v="0.2"/>
  </r>
  <r>
    <x v="59"/>
    <s v="PowerBridge Frankfurt"/>
    <x v="0"/>
    <n v="5782.1939999999995"/>
    <s v="Mainz"/>
    <s v="Mitte"/>
    <n v="0.2"/>
  </r>
  <r>
    <x v="139"/>
    <s v="Integratet ET GmbH"/>
    <x v="1"/>
    <n v="4421.34"/>
    <s v="Saarbrücken"/>
    <s v="West"/>
    <n v="0.16"/>
  </r>
  <r>
    <x v="87"/>
    <s v="FMG München"/>
    <x v="0"/>
    <n v="4432.3368"/>
    <s v="München"/>
    <s v="Süd"/>
    <n v="0.2"/>
  </r>
  <r>
    <x v="15"/>
    <s v="Bailey GmbH"/>
    <x v="1"/>
    <n v="3904.2119999999995"/>
    <s v="Frankfurt"/>
    <s v="Mitte"/>
    <n v="0.16"/>
  </r>
  <r>
    <x v="307"/>
    <s v="MicroSys CT Reutlingen"/>
    <x v="0"/>
    <n v="9442.7479999999996"/>
    <s v="Stuttgart"/>
    <s v="Süd"/>
    <n v="0.2"/>
  </r>
  <r>
    <x v="253"/>
    <s v="Reteca Systemfertigung"/>
    <x v="2"/>
    <n v="3280.1087999999995"/>
    <s v="Hannover"/>
    <s v="Nord"/>
    <n v="0.06"/>
  </r>
  <r>
    <x v="169"/>
    <s v="WD Digital Elec"/>
    <x v="2"/>
    <n v="3211.1351999999997"/>
    <s v="Frankfurt"/>
    <s v="Mitte"/>
    <n v="0.06"/>
  </r>
  <r>
    <x v="190"/>
    <s v="Reteca Systemfertigung"/>
    <x v="2"/>
    <n v="639.44999999999993"/>
    <s v="Hannover"/>
    <s v="Nord"/>
    <n v="0.06"/>
  </r>
  <r>
    <x v="140"/>
    <s v="Solcom S.A.R.L"/>
    <x v="1"/>
    <n v="1684.32"/>
    <s v="Köln"/>
    <s v="West"/>
    <n v="0.16"/>
  </r>
  <r>
    <x v="221"/>
    <s v="Steiner Macrotek"/>
    <x v="0"/>
    <n v="9927.9179999999978"/>
    <s v="München"/>
    <s v="Süd"/>
    <n v="0.2"/>
  </r>
  <r>
    <x v="123"/>
    <s v="WD Digital Elec"/>
    <x v="2"/>
    <n v="1865.28"/>
    <s v="Frankfurt"/>
    <s v="Mitte"/>
    <n v="0.06"/>
  </r>
  <r>
    <x v="61"/>
    <s v="FMG München"/>
    <x v="0"/>
    <n v="5721.5839999999989"/>
    <s v="München"/>
    <s v="Süd"/>
    <n v="0.2"/>
  </r>
  <r>
    <x v="118"/>
    <s v="CorNet GmbH Berlin"/>
    <x v="0"/>
    <n v="7052.5911999999989"/>
    <s v="Berlin"/>
    <s v="Ost"/>
    <n v="0.2"/>
  </r>
  <r>
    <x v="73"/>
    <s v="FINTrad Mainz"/>
    <x v="1"/>
    <n v="2936.6791999999996"/>
    <s v="Mainz"/>
    <s v="Mitte"/>
    <n v="0.16"/>
  </r>
  <r>
    <x v="19"/>
    <s v="CorNet GmbH Berlin"/>
    <x v="0"/>
    <n v="10164.093999999999"/>
    <s v="Berlin"/>
    <s v="Ost"/>
    <n v="0.2"/>
  </r>
  <r>
    <x v="170"/>
    <s v="FMG München"/>
    <x v="0"/>
    <n v="4906.7303999999995"/>
    <s v="München"/>
    <s v="Süd"/>
    <n v="0.2"/>
  </r>
  <r>
    <x v="297"/>
    <s v="PowerBridge Frankfurt"/>
    <x v="0"/>
    <n v="7011.7824000000001"/>
    <s v="Mainz"/>
    <s v="Mitte"/>
    <n v="0.2"/>
  </r>
  <r>
    <x v="41"/>
    <s v="Steiner Macrotek"/>
    <x v="0"/>
    <n v="13616.265599999999"/>
    <s v="München"/>
    <s v="Süd"/>
    <n v="0.2"/>
  </r>
  <r>
    <x v="3"/>
    <s v="WD Digital Elec"/>
    <x v="2"/>
    <n v="4853.6835999999994"/>
    <s v="Frankfurt"/>
    <s v="Mitte"/>
    <n v="0.06"/>
  </r>
  <r>
    <x v="24"/>
    <s v="FINTrad Mainz"/>
    <x v="1"/>
    <n v="3336.4151999999995"/>
    <s v="Mainz"/>
    <s v="Mitte"/>
    <n v="0.16"/>
  </r>
  <r>
    <x v="296"/>
    <s v="PowerBridge Frankfurt"/>
    <x v="0"/>
    <n v="11849.121599999999"/>
    <s v="Mainz"/>
    <s v="Mitte"/>
    <n v="0.2"/>
  </r>
  <r>
    <x v="102"/>
    <s v="Solcom S.A.R.L"/>
    <x v="1"/>
    <n v="2509.7585999999997"/>
    <s v="Köln"/>
    <s v="West"/>
    <n v="0.16"/>
  </r>
  <r>
    <x v="135"/>
    <s v="Solcom S.A.R.L"/>
    <x v="1"/>
    <n v="2157.8087999999998"/>
    <s v="Köln"/>
    <s v="West"/>
    <n v="0.16"/>
  </r>
  <r>
    <x v="287"/>
    <s v="Solcom S.A.R.L"/>
    <x v="1"/>
    <n v="2809.6591999999996"/>
    <s v="Köln"/>
    <s v="West"/>
    <n v="0.16"/>
  </r>
  <r>
    <x v="274"/>
    <s v="RESol Bremen"/>
    <x v="1"/>
    <n v="2872.5137999999997"/>
    <s v="Bremen"/>
    <s v="Nord"/>
    <n v="0.16"/>
  </r>
  <r>
    <x v="92"/>
    <s v="TEC Hamburg"/>
    <x v="2"/>
    <n v="3769.1009999999997"/>
    <s v="Hamburg"/>
    <s v="Nord"/>
    <n v="0.06"/>
  </r>
  <r>
    <x v="99"/>
    <s v="PowerBridge Frankfurt"/>
    <x v="0"/>
    <n v="10160.312399999999"/>
    <s v="Mainz"/>
    <s v="Mitte"/>
    <n v="0.2"/>
  </r>
  <r>
    <x v="174"/>
    <s v="Steiner Macrotek"/>
    <x v="0"/>
    <n v="10266.696"/>
    <s v="München"/>
    <s v="Süd"/>
    <n v="0.2"/>
  </r>
  <r>
    <x v="256"/>
    <s v="CorNet GmbH Berlin"/>
    <x v="0"/>
    <n v="6919.4289999999992"/>
    <s v="Berlin"/>
    <s v="Ost"/>
    <n v="0.2"/>
  </r>
  <r>
    <x v="108"/>
    <s v="Reteca Systemfertigung"/>
    <x v="2"/>
    <n v="1074.8676"/>
    <s v="Hannover"/>
    <s v="Nord"/>
    <n v="0.06"/>
  </r>
  <r>
    <x v="206"/>
    <s v="PowerBridge Frankfurt"/>
    <x v="0"/>
    <n v="7676.9611999999988"/>
    <s v="Mainz"/>
    <s v="Mitte"/>
    <n v="0.2"/>
  </r>
  <r>
    <x v="17"/>
    <s v="Integratet ET GmbH"/>
    <x v="1"/>
    <n v="3577.9967999999999"/>
    <s v="Saarbrücken"/>
    <s v="West"/>
    <n v="0.16"/>
  </r>
  <r>
    <x v="18"/>
    <s v="FINTrad Mainz"/>
    <x v="1"/>
    <n v="3749.3519999999994"/>
    <s v="Mainz"/>
    <s v="Mitte"/>
    <n v="0.16"/>
  </r>
  <r>
    <x v="151"/>
    <s v="CorNet GmbH Berlin"/>
    <x v="0"/>
    <n v="7019.8966"/>
    <s v="Berlin"/>
    <s v="Ost"/>
    <n v="0.2"/>
  </r>
  <r>
    <x v="130"/>
    <s v="RESol Bremen"/>
    <x v="1"/>
    <n v="3201.6869999999994"/>
    <s v="Bremen"/>
    <s v="Nord"/>
    <n v="0.16"/>
  </r>
  <r>
    <x v="21"/>
    <s v="FMG München"/>
    <x v="0"/>
    <n v="9713.6137999999992"/>
    <s v="München"/>
    <s v="Süd"/>
    <n v="0.2"/>
  </r>
  <r>
    <x v="306"/>
    <s v="MicroSys CT Reutlingen"/>
    <x v="0"/>
    <n v="4528.6225999999997"/>
    <s v="Stuttgart"/>
    <s v="Süd"/>
    <n v="0.2"/>
  </r>
  <r>
    <x v="283"/>
    <s v="WD Digital Elec"/>
    <x v="2"/>
    <n v="4717.0703999999996"/>
    <s v="Frankfurt"/>
    <s v="Mitte"/>
    <n v="0.06"/>
  </r>
  <r>
    <x v="182"/>
    <s v="TEC Hamburg"/>
    <x v="2"/>
    <n v="3063.9312"/>
    <s v="Hamburg"/>
    <s v="Nord"/>
    <n v="0.06"/>
  </r>
  <r>
    <x v="264"/>
    <s v="FINTrad Mainz"/>
    <x v="1"/>
    <n v="5106.4475999999995"/>
    <s v="Mainz"/>
    <s v="Mitte"/>
    <n v="0.16"/>
  </r>
  <r>
    <x v="33"/>
    <s v="Reteca Systemfertigung"/>
    <x v="2"/>
    <n v="2467.7375999999999"/>
    <s v="Hannover"/>
    <s v="Nord"/>
    <n v="0.06"/>
  </r>
  <r>
    <x v="230"/>
    <s v="Return Business Inf."/>
    <x v="1"/>
    <n v="6122.19"/>
    <s v="Leipzig"/>
    <s v="Ost"/>
    <n v="0.16"/>
  </r>
  <r>
    <x v="9"/>
    <s v="Steiner Macrotek"/>
    <x v="0"/>
    <n v="5917.7515999999996"/>
    <s v="München"/>
    <s v="Süd"/>
    <n v="0.2"/>
  </r>
  <r>
    <x v="219"/>
    <s v="Return Business Inf."/>
    <x v="1"/>
    <n v="5285.4529999999995"/>
    <s v="Leipzig"/>
    <s v="Ost"/>
    <n v="0.16"/>
  </r>
  <r>
    <x v="102"/>
    <s v="WD Digital Elec"/>
    <x v="2"/>
    <n v="710.41879999999992"/>
    <s v="Frankfurt"/>
    <s v="Mitte"/>
    <n v="0.06"/>
  </r>
  <r>
    <x v="154"/>
    <s v="WD Digital Elec"/>
    <x v="2"/>
    <n v="2233.8119999999999"/>
    <s v="Frankfurt"/>
    <s v="Mitte"/>
    <n v="0.06"/>
  </r>
  <r>
    <x v="302"/>
    <s v="CorNet GmbH Berlin"/>
    <x v="0"/>
    <n v="6713.3549999999996"/>
    <s v="Berlin"/>
    <s v="Ost"/>
    <n v="0.2"/>
  </r>
  <r>
    <x v="308"/>
    <s v="Return Business Inf."/>
    <x v="1"/>
    <n v="5603.6699999999992"/>
    <s v="Leipzig"/>
    <s v="Ost"/>
    <n v="0.16"/>
  </r>
  <r>
    <x v="21"/>
    <s v="RESol Bremen"/>
    <x v="1"/>
    <n v="6813.3296"/>
    <s v="Bremen"/>
    <s v="Nord"/>
    <n v="0.16"/>
  </r>
  <r>
    <x v="278"/>
    <s v="RESol Bremen"/>
    <x v="1"/>
    <n v="2911.3679999999999"/>
    <s v="Bremen"/>
    <s v="Nord"/>
    <n v="0.16"/>
  </r>
  <r>
    <x v="106"/>
    <s v="Integratet ET GmbH"/>
    <x v="1"/>
    <n v="3889.7351999999996"/>
    <s v="Saarbrücken"/>
    <s v="West"/>
    <n v="0.16"/>
  </r>
  <r>
    <x v="249"/>
    <s v="MicroSys CT Reutlingen"/>
    <x v="0"/>
    <n v="10672.028999999999"/>
    <s v="Stuttgart"/>
    <s v="Süd"/>
    <n v="0.2"/>
  </r>
  <r>
    <x v="41"/>
    <s v="FMG München"/>
    <x v="0"/>
    <n v="7941.2729999999992"/>
    <s v="München"/>
    <s v="Süd"/>
    <n v="0.2"/>
  </r>
  <r>
    <x v="131"/>
    <s v="Bailey GmbH"/>
    <x v="1"/>
    <n v="4442.5331999999999"/>
    <s v="Frankfurt"/>
    <s v="Mitte"/>
    <n v="0.16"/>
  </r>
  <r>
    <x v="174"/>
    <s v="Solcom S.A.R.L"/>
    <x v="1"/>
    <n v="2920.8799999999997"/>
    <s v="Köln"/>
    <s v="West"/>
    <n v="0.16"/>
  </r>
  <r>
    <x v="26"/>
    <s v="CorNet GmbH Berlin"/>
    <x v="0"/>
    <n v="5635.7208000000001"/>
    <s v="Berlin"/>
    <s v="Ost"/>
    <n v="0.2"/>
  </r>
  <r>
    <x v="118"/>
    <s v="Integratet ET GmbH"/>
    <x v="1"/>
    <n v="4688.8591999999999"/>
    <s v="Saarbrücken"/>
    <s v="West"/>
    <n v="0.16"/>
  </r>
  <r>
    <x v="240"/>
    <s v="FMG München"/>
    <x v="0"/>
    <n v="6280.8663999999999"/>
    <s v="München"/>
    <s v="Süd"/>
    <n v="0.2"/>
  </r>
  <r>
    <x v="50"/>
    <s v="RESol Bremen"/>
    <x v="1"/>
    <n v="2979.9935999999998"/>
    <s v="Bremen"/>
    <s v="Nord"/>
    <n v="0.16"/>
  </r>
  <r>
    <x v="71"/>
    <s v="Return Business Inf."/>
    <x v="1"/>
    <n v="2322.8303999999998"/>
    <s v="Leipzig"/>
    <s v="Ost"/>
    <n v="0.16"/>
  </r>
  <r>
    <x v="211"/>
    <s v="Steiner Macrotek"/>
    <x v="0"/>
    <n v="8259.884399999999"/>
    <s v="München"/>
    <s v="Süd"/>
    <n v="0.2"/>
  </r>
  <r>
    <x v="85"/>
    <s v="FINTrad Mainz"/>
    <x v="1"/>
    <n v="5322.66"/>
    <s v="Mainz"/>
    <s v="Mitte"/>
    <n v="0.16"/>
  </r>
  <r>
    <x v="239"/>
    <s v="PowerBridge Frankfurt"/>
    <x v="0"/>
    <n v="7002.8503999999994"/>
    <s v="Mainz"/>
    <s v="Mitte"/>
    <n v="0.2"/>
  </r>
  <r>
    <x v="196"/>
    <s v="RESol Bremen"/>
    <x v="1"/>
    <n v="4201.3865999999998"/>
    <s v="Bremen"/>
    <s v="Nord"/>
    <n v="0.16"/>
  </r>
  <r>
    <x v="24"/>
    <s v="Reteca Systemfertigung"/>
    <x v="2"/>
    <n v="4645.9218000000001"/>
    <s v="Hannover"/>
    <s v="Nord"/>
    <n v="0.06"/>
  </r>
  <r>
    <x v="181"/>
    <s v="CorNet GmbH Berlin"/>
    <x v="0"/>
    <n v="9776.4857999999986"/>
    <s v="Berlin"/>
    <s v="Ost"/>
    <n v="0.2"/>
  </r>
  <r>
    <x v="181"/>
    <s v="PowerBridge Frankfurt"/>
    <x v="0"/>
    <n v="9822.7871999999988"/>
    <s v="Mainz"/>
    <s v="Mitte"/>
    <n v="0.2"/>
  </r>
  <r>
    <x v="114"/>
    <s v="Return Business Inf."/>
    <x v="1"/>
    <n v="1993.4599999999998"/>
    <s v="Leipzig"/>
    <s v="Ost"/>
    <n v="0.16"/>
  </r>
  <r>
    <x v="88"/>
    <s v="Steiner Macrotek"/>
    <x v="0"/>
    <n v="11169.8488"/>
    <s v="München"/>
    <s v="Süd"/>
    <n v="0.2"/>
  </r>
  <r>
    <x v="281"/>
    <s v="RESol Bremen"/>
    <x v="1"/>
    <n v="2785.5659999999998"/>
    <s v="Bremen"/>
    <s v="Nord"/>
    <n v="0.16"/>
  </r>
  <r>
    <x v="9"/>
    <s v="Bailey GmbH"/>
    <x v="1"/>
    <n v="3011.2903999999999"/>
    <s v="Frankfurt"/>
    <s v="Mitte"/>
    <n v="0.16"/>
  </r>
  <r>
    <x v="308"/>
    <s v="TEC Hamburg"/>
    <x v="2"/>
    <n v="1122.0215999999998"/>
    <s v="Hamburg"/>
    <s v="Nord"/>
    <n v="0.06"/>
  </r>
  <r>
    <x v="309"/>
    <s v="TEC Hamburg"/>
    <x v="2"/>
    <n v="2201.6336000000001"/>
    <s v="Hamburg"/>
    <s v="Nord"/>
    <n v="0.06"/>
  </r>
  <r>
    <x v="186"/>
    <s v="Steiner Macrotek"/>
    <x v="0"/>
    <n v="11923.367399999999"/>
    <s v="München"/>
    <s v="Süd"/>
    <n v="0.2"/>
  </r>
  <r>
    <x v="77"/>
    <s v="Reteca Systemfertigung"/>
    <x v="2"/>
    <n v="939.77399999999989"/>
    <s v="Hannover"/>
    <s v="Nord"/>
    <n v="0.06"/>
  </r>
  <r>
    <x v="169"/>
    <s v="Integratet ET GmbH"/>
    <x v="1"/>
    <n v="2669.8559999999998"/>
    <s v="Saarbrücken"/>
    <s v="West"/>
    <n v="0.16"/>
  </r>
  <r>
    <x v="227"/>
    <s v="Bailey GmbH"/>
    <x v="1"/>
    <n v="3360.6359999999995"/>
    <s v="Frankfurt"/>
    <s v="Mitte"/>
    <n v="0.16"/>
  </r>
  <r>
    <x v="125"/>
    <s v="Return Business Inf."/>
    <x v="1"/>
    <n v="4416.8739999999998"/>
    <s v="Leipzig"/>
    <s v="Ost"/>
    <n v="0.16"/>
  </r>
  <r>
    <x v="230"/>
    <s v="TEC Hamburg"/>
    <x v="2"/>
    <n v="2243.0049999999997"/>
    <s v="Hamburg"/>
    <s v="Nord"/>
    <n v="0.06"/>
  </r>
  <r>
    <x v="145"/>
    <s v="RESol Bremen"/>
    <x v="1"/>
    <n v="4588.8903999999993"/>
    <s v="Bremen"/>
    <s v="Nord"/>
    <n v="0.16"/>
  </r>
  <r>
    <x v="192"/>
    <s v="Return Business Inf."/>
    <x v="1"/>
    <n v="3677.3739999999998"/>
    <s v="Leipzig"/>
    <s v="Ost"/>
    <n v="0.16"/>
  </r>
  <r>
    <x v="247"/>
    <s v="Reteca Systemfertigung"/>
    <x v="2"/>
    <n v="1599.4775999999997"/>
    <s v="Hannover"/>
    <s v="Nord"/>
    <n v="0.06"/>
  </r>
  <r>
    <x v="17"/>
    <s v="TEC Hamburg"/>
    <x v="2"/>
    <n v="5361.23"/>
    <s v="Hamburg"/>
    <s v="Nord"/>
    <n v="0.06"/>
  </r>
  <r>
    <x v="168"/>
    <s v="Bailey GmbH"/>
    <x v="1"/>
    <n v="3800.7516000000001"/>
    <s v="Frankfurt"/>
    <s v="Mitte"/>
    <n v="0.16"/>
  </r>
  <r>
    <x v="234"/>
    <s v="Integratet ET GmbH"/>
    <x v="1"/>
    <n v="5278.463999999999"/>
    <s v="Saarbrücken"/>
    <s v="West"/>
    <n v="0.16"/>
  </r>
  <r>
    <x v="215"/>
    <s v="PowerBridge Frankfurt"/>
    <x v="0"/>
    <n v="5170.2707999999993"/>
    <s v="Mainz"/>
    <s v="Mitte"/>
    <n v="0.2"/>
  </r>
  <r>
    <x v="199"/>
    <s v="FMG München"/>
    <x v="0"/>
    <n v="7113.8507999999993"/>
    <s v="München"/>
    <s v="Süd"/>
    <n v="0.2"/>
  </r>
  <r>
    <x v="42"/>
    <s v="Integratet ET GmbH"/>
    <x v="1"/>
    <n v="3181.5609999999997"/>
    <s v="Saarbrücken"/>
    <s v="West"/>
    <n v="0.16"/>
  </r>
  <r>
    <x v="295"/>
    <s v="Reteca Systemfertigung"/>
    <x v="2"/>
    <n v="1903.0959999999998"/>
    <s v="Hannover"/>
    <s v="Nord"/>
    <n v="0.06"/>
  </r>
  <r>
    <x v="111"/>
    <s v="Integratet ET GmbH"/>
    <x v="1"/>
    <n v="2138.5759999999996"/>
    <s v="Saarbrücken"/>
    <s v="West"/>
    <n v="0.16"/>
  </r>
  <r>
    <x v="260"/>
    <s v="Steiner Macrotek"/>
    <x v="0"/>
    <n v="4697.5011999999997"/>
    <s v="München"/>
    <s v="Süd"/>
    <n v="0.2"/>
  </r>
  <r>
    <x v="278"/>
    <s v="PowerBridge Frankfurt"/>
    <x v="0"/>
    <n v="5055.3379999999997"/>
    <s v="Mainz"/>
    <s v="Mitte"/>
    <n v="0.2"/>
  </r>
  <r>
    <x v="42"/>
    <s v="Return Business Inf."/>
    <x v="1"/>
    <n v="4783.9907999999996"/>
    <s v="Leipzig"/>
    <s v="Ost"/>
    <n v="0.16"/>
  </r>
  <r>
    <x v="103"/>
    <s v="Bailey GmbH"/>
    <x v="1"/>
    <n v="5189.9327999999996"/>
    <s v="Frankfurt"/>
    <s v="Mitte"/>
    <n v="0.16"/>
  </r>
  <r>
    <x v="140"/>
    <s v="Bailey GmbH"/>
    <x v="1"/>
    <n v="2373.2788"/>
    <s v="Frankfurt"/>
    <s v="Mitte"/>
    <n v="0.16"/>
  </r>
  <r>
    <x v="16"/>
    <s v="TEC Hamburg"/>
    <x v="2"/>
    <n v="3825.3725999999997"/>
    <s v="Hamburg"/>
    <s v="Nord"/>
    <n v="0.06"/>
  </r>
  <r>
    <x v="239"/>
    <s v="Solcom S.A.R.L"/>
    <x v="1"/>
    <n v="2604.1709999999998"/>
    <s v="Köln"/>
    <s v="West"/>
    <n v="0.16"/>
  </r>
  <r>
    <x v="274"/>
    <s v="Integratet ET GmbH"/>
    <x v="1"/>
    <n v="4754.2483999999995"/>
    <s v="Saarbrücken"/>
    <s v="West"/>
    <n v="0.16"/>
  </r>
  <r>
    <x v="213"/>
    <s v="Return Business Inf."/>
    <x v="1"/>
    <n v="4068.9087999999997"/>
    <s v="Leipzig"/>
    <s v="Ost"/>
    <n v="0.16"/>
  </r>
  <r>
    <x v="310"/>
    <s v="FINTrad Mainz"/>
    <x v="1"/>
    <n v="5686.8419999999996"/>
    <s v="Mainz"/>
    <s v="Mitte"/>
    <n v="0.16"/>
  </r>
  <r>
    <x v="245"/>
    <s v="CorNet GmbH Berlin"/>
    <x v="0"/>
    <n v="5547.7986000000001"/>
    <s v="Berlin"/>
    <s v="Ost"/>
    <n v="0.2"/>
  </r>
  <r>
    <x v="231"/>
    <s v="Reteca Systemfertigung"/>
    <x v="2"/>
    <n v="3441.5054"/>
    <s v="Hannover"/>
    <s v="Nord"/>
    <n v="0.06"/>
  </r>
  <r>
    <x v="271"/>
    <s v="MicroSys CT Reutlingen"/>
    <x v="0"/>
    <n v="5645.3429999999998"/>
    <s v="Stuttgart"/>
    <s v="Süd"/>
    <n v="0.2"/>
  </r>
  <r>
    <x v="158"/>
    <s v="Bailey GmbH"/>
    <x v="1"/>
    <n v="4948.5599999999995"/>
    <s v="Frankfurt"/>
    <s v="Mitte"/>
    <n v="0.16"/>
  </r>
  <r>
    <x v="22"/>
    <s v="CorNet GmbH Berlin"/>
    <x v="0"/>
    <n v="5915.0951999999997"/>
    <s v="Berlin"/>
    <s v="Ost"/>
    <n v="0.2"/>
  </r>
  <r>
    <x v="70"/>
    <s v="FINTrad Mainz"/>
    <x v="1"/>
    <n v="3820.1351999999997"/>
    <s v="Mainz"/>
    <s v="Mitte"/>
    <n v="0.16"/>
  </r>
  <r>
    <x v="99"/>
    <s v="RESol Bremen"/>
    <x v="1"/>
    <n v="2360.9015999999997"/>
    <s v="Bremen"/>
    <s v="Nord"/>
    <n v="0.16"/>
  </r>
  <r>
    <x v="311"/>
    <s v="TEC Hamburg"/>
    <x v="2"/>
    <n v="5141.7696000000005"/>
    <s v="Hamburg"/>
    <s v="Nord"/>
    <n v="0.06"/>
  </r>
  <r>
    <x v="72"/>
    <s v="RESol Bremen"/>
    <x v="1"/>
    <n v="4701.1551999999992"/>
    <s v="Bremen"/>
    <s v="Nord"/>
    <n v="0.16"/>
  </r>
  <r>
    <x v="312"/>
    <s v="FMG München"/>
    <x v="0"/>
    <n v="9850.8070000000007"/>
    <s v="München"/>
    <s v="Süd"/>
    <n v="0.2"/>
  </r>
  <r>
    <x v="196"/>
    <s v="WD Digital Elec"/>
    <x v="2"/>
    <n v="2740.4072000000001"/>
    <s v="Frankfurt"/>
    <s v="Mitte"/>
    <n v="0.06"/>
  </r>
  <r>
    <x v="26"/>
    <s v="Bailey GmbH"/>
    <x v="1"/>
    <n v="4910.0479999999998"/>
    <s v="Frankfurt"/>
    <s v="Mitte"/>
    <n v="0.16"/>
  </r>
  <r>
    <x v="122"/>
    <s v="RESol Bremen"/>
    <x v="1"/>
    <n v="3671.7363999999998"/>
    <s v="Bremen"/>
    <s v="Nord"/>
    <n v="0.16"/>
  </r>
  <r>
    <x v="94"/>
    <s v="WD Digital Elec"/>
    <x v="2"/>
    <n v="3233.1519999999996"/>
    <s v="Frankfurt"/>
    <s v="Mitte"/>
    <n v="0.06"/>
  </r>
  <r>
    <x v="280"/>
    <s v="TEC Hamburg"/>
    <x v="2"/>
    <n v="2110.6606000000002"/>
    <s v="Hamburg"/>
    <s v="Nord"/>
    <n v="0.06"/>
  </r>
  <r>
    <x v="78"/>
    <s v="FINTrad Mainz"/>
    <x v="1"/>
    <n v="2291.058"/>
    <s v="Mainz"/>
    <s v="Mitte"/>
    <n v="0.16"/>
  </r>
  <r>
    <x v="31"/>
    <s v="Reteca Systemfertigung"/>
    <x v="2"/>
    <n v="2587.4959999999996"/>
    <s v="Hannover"/>
    <s v="Nord"/>
    <n v="0.06"/>
  </r>
  <r>
    <x v="196"/>
    <s v="FINTrad Mainz"/>
    <x v="1"/>
    <n v="3849.6919999999996"/>
    <s v="Mainz"/>
    <s v="Mitte"/>
    <n v="0.16"/>
  </r>
  <r>
    <x v="47"/>
    <s v="CorNet GmbH Berlin"/>
    <x v="0"/>
    <n v="11827.104799999999"/>
    <s v="Berlin"/>
    <s v="Ost"/>
    <n v="0.2"/>
  </r>
  <r>
    <x v="175"/>
    <s v="RESol Bremen"/>
    <x v="1"/>
    <n v="5891.7443999999996"/>
    <s v="Bremen"/>
    <s v="Nord"/>
    <n v="0.16"/>
  </r>
  <r>
    <x v="187"/>
    <s v="RESol Bremen"/>
    <x v="1"/>
    <n v="2936.54"/>
    <s v="Bremen"/>
    <s v="Nord"/>
    <n v="0.16"/>
  </r>
  <r>
    <x v="275"/>
    <s v="Steiner Macrotek"/>
    <x v="0"/>
    <n v="9422.366799999998"/>
    <s v="München"/>
    <s v="Süd"/>
    <n v="0.2"/>
  </r>
  <r>
    <x v="64"/>
    <s v="Solcom S.A.R.L"/>
    <x v="1"/>
    <n v="4008.4263999999998"/>
    <s v="Köln"/>
    <s v="West"/>
    <n v="0.16"/>
  </r>
  <r>
    <x v="104"/>
    <s v="FINTrad Mainz"/>
    <x v="1"/>
    <n v="3376.5048000000002"/>
    <s v="Mainz"/>
    <s v="Mitte"/>
    <n v="0.16"/>
  </r>
  <r>
    <x v="221"/>
    <s v="FMG München"/>
    <x v="0"/>
    <n v="6953.4459999999999"/>
    <s v="München"/>
    <s v="Süd"/>
    <n v="0.2"/>
  </r>
  <r>
    <x v="7"/>
    <s v="Reteca Systemfertigung"/>
    <x v="2"/>
    <n v="4350.0348000000004"/>
    <s v="Hannover"/>
    <s v="Nord"/>
    <n v="0.06"/>
  </r>
  <r>
    <x v="61"/>
    <s v="Solcom S.A.R.L"/>
    <x v="1"/>
    <n v="4400.1989999999996"/>
    <s v="Köln"/>
    <s v="West"/>
    <n v="0.16"/>
  </r>
  <r>
    <x v="115"/>
    <s v="MicroSys CT Reutlingen"/>
    <x v="0"/>
    <n v="7300.4309999999996"/>
    <s v="Stuttgart"/>
    <s v="Süd"/>
    <n v="0.2"/>
  </r>
  <r>
    <x v="259"/>
    <s v="Solcom S.A.R.L"/>
    <x v="1"/>
    <n v="5549.0688"/>
    <s v="Köln"/>
    <s v="West"/>
    <n v="0.16"/>
  </r>
  <r>
    <x v="313"/>
    <s v="Solcom S.A.R.L"/>
    <x v="1"/>
    <n v="3973.2899999999995"/>
    <s v="Köln"/>
    <s v="West"/>
    <n v="0.16"/>
  </r>
  <r>
    <x v="93"/>
    <s v="Reteca Systemfertigung"/>
    <x v="2"/>
    <n v="6424.6715999999997"/>
    <s v="Hannover"/>
    <s v="Nord"/>
    <n v="0.06"/>
  </r>
  <r>
    <x v="265"/>
    <s v="Integratet ET GmbH"/>
    <x v="1"/>
    <n v="5518.8971999999994"/>
    <s v="Saarbrücken"/>
    <s v="West"/>
    <n v="0.16"/>
  </r>
  <r>
    <x v="152"/>
    <s v="PowerBridge Frankfurt"/>
    <x v="0"/>
    <n v="8521.5919999999987"/>
    <s v="Mainz"/>
    <s v="Mitte"/>
    <n v="0.2"/>
  </r>
  <r>
    <x v="139"/>
    <s v="Reteca Systemfertigung"/>
    <x v="2"/>
    <n v="1357.7741999999998"/>
    <s v="Hannover"/>
    <s v="Nord"/>
    <n v="0.06"/>
  </r>
  <r>
    <x v="133"/>
    <s v="Return Business Inf."/>
    <x v="1"/>
    <n v="3607.6"/>
    <s v="Leipzig"/>
    <s v="Ost"/>
    <n v="0.16"/>
  </r>
  <r>
    <x v="225"/>
    <s v="Integratet ET GmbH"/>
    <x v="1"/>
    <n v="1611.8431999999998"/>
    <s v="Saarbrücken"/>
    <s v="West"/>
    <n v="0.16"/>
  </r>
  <r>
    <x v="209"/>
    <s v="WD Digital Elec"/>
    <x v="2"/>
    <n v="2463.9965999999999"/>
    <s v="Frankfurt"/>
    <s v="Mitte"/>
    <n v="0.06"/>
  </r>
  <r>
    <x v="114"/>
    <s v="Return Business Inf."/>
    <x v="1"/>
    <n v="4768.2960000000003"/>
    <s v="Leipzig"/>
    <s v="Ost"/>
    <n v="0.16"/>
  </r>
  <r>
    <x v="10"/>
    <s v="CorNet GmbH Berlin"/>
    <x v="0"/>
    <n v="5709.4619999999995"/>
    <s v="Berlin"/>
    <s v="Ost"/>
    <n v="0.2"/>
  </r>
  <r>
    <x v="218"/>
    <s v="Solcom S.A.R.L"/>
    <x v="1"/>
    <n v="2158.7309999999998"/>
    <s v="Köln"/>
    <s v="West"/>
    <n v="0.16"/>
  </r>
  <r>
    <x v="83"/>
    <s v="Solcom S.A.R.L"/>
    <x v="1"/>
    <n v="4421.0267999999996"/>
    <s v="Köln"/>
    <s v="West"/>
    <n v="0.16"/>
  </r>
  <r>
    <x v="177"/>
    <s v="FINTrad Mainz"/>
    <x v="1"/>
    <n v="2152.96"/>
    <s v="Mainz"/>
    <s v="Mitte"/>
    <n v="0.16"/>
  </r>
  <r>
    <x v="246"/>
    <s v="WD Digital Elec"/>
    <x v="2"/>
    <n v="4677.5897999999997"/>
    <s v="Frankfurt"/>
    <s v="Mitte"/>
    <n v="0.06"/>
  </r>
  <r>
    <x v="120"/>
    <s v="Integratet ET GmbH"/>
    <x v="1"/>
    <n v="4705.7197999999999"/>
    <s v="Saarbrücken"/>
    <s v="West"/>
    <n v="0.16"/>
  </r>
  <r>
    <x v="16"/>
    <s v="Solcom S.A.R.L"/>
    <x v="1"/>
    <n v="4536.1858000000002"/>
    <s v="Köln"/>
    <s v="West"/>
    <n v="0.16"/>
  </r>
  <r>
    <x v="282"/>
    <s v="Steiner Macrotek"/>
    <x v="0"/>
    <n v="6038.8613999999998"/>
    <s v="München"/>
    <s v="Süd"/>
    <n v="0.2"/>
  </r>
  <r>
    <x v="73"/>
    <s v="MicroSys CT Reutlingen"/>
    <x v="0"/>
    <n v="10531.349999999999"/>
    <s v="Stuttgart"/>
    <s v="Süd"/>
    <n v="0.2"/>
  </r>
  <r>
    <x v="221"/>
    <s v="Return Business Inf."/>
    <x v="1"/>
    <n v="1583.7479999999998"/>
    <s v="Leipzig"/>
    <s v="Ost"/>
    <n v="0.16"/>
  </r>
  <r>
    <x v="158"/>
    <s v="Integratet ET GmbH"/>
    <x v="1"/>
    <n v="2484.9751999999994"/>
    <s v="Saarbrücken"/>
    <s v="West"/>
    <n v="0.16"/>
  </r>
  <r>
    <x v="132"/>
    <s v="PowerBridge Frankfurt"/>
    <x v="0"/>
    <n v="5838.4655999999995"/>
    <s v="Mainz"/>
    <s v="Mitte"/>
    <n v="0.2"/>
  </r>
  <r>
    <x v="12"/>
    <s v="Bailey GmbH"/>
    <x v="1"/>
    <n v="2458.04"/>
    <s v="Frankfurt"/>
    <s v="Mitte"/>
    <n v="0.16"/>
  </r>
  <r>
    <x v="125"/>
    <s v="Reteca Systemfertigung"/>
    <x v="2"/>
    <n v="3193.828"/>
    <s v="Hannover"/>
    <s v="Nord"/>
    <n v="0.06"/>
  </r>
  <r>
    <x v="289"/>
    <s v="Integratet ET GmbH"/>
    <x v="1"/>
    <n v="3812.8271999999997"/>
    <s v="Saarbrücken"/>
    <s v="West"/>
    <n v="0.16"/>
  </r>
  <r>
    <x v="6"/>
    <s v="CorNet GmbH Berlin"/>
    <x v="0"/>
    <n v="11517.686400000001"/>
    <s v="Berlin"/>
    <s v="Ost"/>
    <n v="0.2"/>
  </r>
  <r>
    <x v="184"/>
    <s v="RESol Bremen"/>
    <x v="1"/>
    <n v="4656.7155999999995"/>
    <s v="Bremen"/>
    <s v="Nord"/>
    <n v="0.16"/>
  </r>
  <r>
    <x v="145"/>
    <s v="PowerBridge Frankfurt"/>
    <x v="0"/>
    <n v="10137.82"/>
    <s v="Mainz"/>
    <s v="Mitte"/>
    <n v="0.2"/>
  </r>
  <r>
    <x v="133"/>
    <s v="Return Business Inf."/>
    <x v="1"/>
    <n v="3066.1235999999999"/>
    <s v="Leipzig"/>
    <s v="Ost"/>
    <n v="0.16"/>
  </r>
  <r>
    <x v="169"/>
    <s v="Reteca Systemfertigung"/>
    <x v="2"/>
    <n v="2476.3854000000001"/>
    <s v="Hannover"/>
    <s v="Nord"/>
    <n v="0.06"/>
  </r>
  <r>
    <x v="123"/>
    <s v="MicroSys CT Reutlingen"/>
    <x v="0"/>
    <n v="8221.7088000000003"/>
    <s v="Stuttgart"/>
    <s v="Süd"/>
    <n v="0.2"/>
  </r>
  <r>
    <x v="136"/>
    <s v="FMG München"/>
    <x v="0"/>
    <n v="5594.6799999999994"/>
    <s v="München"/>
    <s v="Süd"/>
    <n v="0.2"/>
  </r>
  <r>
    <x v="280"/>
    <s v="Integratet ET GmbH"/>
    <x v="1"/>
    <n v="5664.4308000000001"/>
    <s v="Saarbrücken"/>
    <s v="West"/>
    <n v="0.16"/>
  </r>
  <r>
    <x v="273"/>
    <s v="CorNet GmbH Berlin"/>
    <x v="0"/>
    <n v="7352.2133999999996"/>
    <s v="Berlin"/>
    <s v="Ost"/>
    <n v="0.2"/>
  </r>
  <r>
    <x v="0"/>
    <s v="Steiner Macrotek"/>
    <x v="0"/>
    <n v="5682.3180000000002"/>
    <s v="München"/>
    <s v="Süd"/>
    <n v="0.2"/>
  </r>
  <r>
    <x v="111"/>
    <s v="Steiner Macrotek"/>
    <x v="0"/>
    <n v="8365.5720000000001"/>
    <s v="München"/>
    <s v="Süd"/>
    <n v="0.2"/>
  </r>
  <r>
    <x v="52"/>
    <s v="FMG München"/>
    <x v="0"/>
    <n v="6737.4539999999988"/>
    <s v="München"/>
    <s v="Süd"/>
    <n v="0.2"/>
  </r>
  <r>
    <x v="169"/>
    <s v="FMG München"/>
    <x v="0"/>
    <n v="6238.3407999999999"/>
    <s v="München"/>
    <s v="Süd"/>
    <n v="0.2"/>
  </r>
  <r>
    <x v="290"/>
    <s v="Bailey GmbH"/>
    <x v="1"/>
    <n v="2528.3244"/>
    <s v="Frankfurt"/>
    <s v="Mitte"/>
    <n v="0.16"/>
  </r>
  <r>
    <x v="153"/>
    <s v="FMG München"/>
    <x v="0"/>
    <n v="7395.9744000000001"/>
    <s v="München"/>
    <s v="Süd"/>
    <n v="0.2"/>
  </r>
  <r>
    <x v="245"/>
    <s v="RESol Bremen"/>
    <x v="1"/>
    <n v="1987.6193999999998"/>
    <s v="Bremen"/>
    <s v="Nord"/>
    <n v="0.16"/>
  </r>
  <r>
    <x v="268"/>
    <s v="Integratet ET GmbH"/>
    <x v="1"/>
    <n v="2828.6135999999997"/>
    <s v="Saarbrücken"/>
    <s v="West"/>
    <n v="0.16"/>
  </r>
  <r>
    <x v="32"/>
    <s v="CorNet GmbH Berlin"/>
    <x v="0"/>
    <n v="6687.6261999999988"/>
    <s v="Berlin"/>
    <s v="Ost"/>
    <n v="0.2"/>
  </r>
  <r>
    <x v="197"/>
    <s v="FMG München"/>
    <x v="0"/>
    <n v="8931.6751999999997"/>
    <s v="München"/>
    <s v="Süd"/>
    <n v="0.2"/>
  </r>
  <r>
    <x v="218"/>
    <s v="FMG München"/>
    <x v="0"/>
    <n v="7932.8803999999991"/>
    <s v="München"/>
    <s v="Süd"/>
    <n v="0.2"/>
  </r>
  <r>
    <x v="145"/>
    <s v="WD Digital Elec"/>
    <x v="2"/>
    <n v="1411.749"/>
    <s v="Frankfurt"/>
    <s v="Mitte"/>
    <n v="0.06"/>
  </r>
  <r>
    <x v="314"/>
    <s v="Integratet ET GmbH"/>
    <x v="1"/>
    <n v="2868.6509999999998"/>
    <s v="Saarbrücken"/>
    <s v="West"/>
    <n v="0.16"/>
  </r>
  <r>
    <x v="26"/>
    <s v="MicroSys CT Reutlingen"/>
    <x v="0"/>
    <n v="10668.5838"/>
    <s v="Stuttgart"/>
    <s v="Süd"/>
    <n v="0.2"/>
  </r>
  <r>
    <x v="275"/>
    <s v="PowerBridge Frankfurt"/>
    <x v="0"/>
    <n v="4556.2943999999998"/>
    <s v="Mainz"/>
    <s v="Mitte"/>
    <n v="0.2"/>
  </r>
  <r>
    <x v="108"/>
    <s v="Solcom S.A.R.L"/>
    <x v="1"/>
    <n v="3802.0159999999996"/>
    <s v="Köln"/>
    <s v="West"/>
    <n v="0.16"/>
  </r>
  <r>
    <x v="307"/>
    <s v="RESol Bremen"/>
    <x v="1"/>
    <n v="5403.9585999999999"/>
    <s v="Bremen"/>
    <s v="Nord"/>
    <n v="0.16"/>
  </r>
  <r>
    <x v="315"/>
    <s v="Return Business Inf."/>
    <x v="1"/>
    <n v="6278.558"/>
    <s v="Leipzig"/>
    <s v="Ost"/>
    <n v="0.16"/>
  </r>
  <r>
    <x v="173"/>
    <s v="WD Digital Elec"/>
    <x v="2"/>
    <n v="732.00059999999996"/>
    <s v="Frankfurt"/>
    <s v="Mitte"/>
    <n v="0.06"/>
  </r>
  <r>
    <x v="267"/>
    <s v="WD Digital Elec"/>
    <x v="2"/>
    <n v="2317.3145999999997"/>
    <s v="Frankfurt"/>
    <s v="Mitte"/>
    <n v="0.06"/>
  </r>
  <r>
    <x v="204"/>
    <s v="FMG München"/>
    <x v="0"/>
    <n v="7860.5949999999993"/>
    <s v="München"/>
    <s v="Süd"/>
    <n v="0.2"/>
  </r>
  <r>
    <x v="221"/>
    <s v="Return Business Inf."/>
    <x v="1"/>
    <n v="4631.3869999999997"/>
    <s v="Leipzig"/>
    <s v="Ost"/>
    <n v="0.16"/>
  </r>
  <r>
    <x v="111"/>
    <s v="FMG München"/>
    <x v="0"/>
    <n v="10008.387199999999"/>
    <s v="München"/>
    <s v="Süd"/>
    <n v="0.2"/>
  </r>
  <r>
    <x v="216"/>
    <s v="CorNet GmbH Berlin"/>
    <x v="0"/>
    <n v="5666.9885999999997"/>
    <s v="Berlin"/>
    <s v="Ost"/>
    <n v="0.2"/>
  </r>
  <r>
    <x v="316"/>
    <s v="CorNet GmbH Berlin"/>
    <x v="0"/>
    <n v="9010.4739999999983"/>
    <s v="Berlin"/>
    <s v="Ost"/>
    <n v="0.2"/>
  </r>
  <r>
    <x v="65"/>
    <s v="Steiner Macrotek"/>
    <x v="0"/>
    <n v="7124.2907999999998"/>
    <s v="München"/>
    <s v="Süd"/>
    <n v="0.2"/>
  </r>
  <r>
    <x v="186"/>
    <s v="FMG München"/>
    <x v="0"/>
    <n v="7801.4813999999997"/>
    <s v="München"/>
    <s v="Süd"/>
    <n v="0.2"/>
  </r>
  <r>
    <x v="273"/>
    <s v="TEC Hamburg"/>
    <x v="2"/>
    <n v="1479.5916"/>
    <s v="Hamburg"/>
    <s v="Nord"/>
    <n v="0.06"/>
  </r>
  <r>
    <x v="11"/>
    <s v="Return Business Inf."/>
    <x v="1"/>
    <n v="4312.5609999999997"/>
    <s v="Leipzig"/>
    <s v="Ost"/>
    <n v="0.16"/>
  </r>
  <r>
    <x v="102"/>
    <s v="MicroSys CT Reutlingen"/>
    <x v="0"/>
    <n v="9699.5139999999992"/>
    <s v="Stuttgart"/>
    <s v="Süd"/>
    <n v="0.2"/>
  </r>
  <r>
    <x v="317"/>
    <s v="CorNet GmbH Berlin"/>
    <x v="0"/>
    <n v="6816.9023999999999"/>
    <s v="Berlin"/>
    <s v="Ost"/>
    <n v="0.2"/>
  </r>
  <r>
    <x v="220"/>
    <s v="MicroSys CT Reutlingen"/>
    <x v="0"/>
    <n v="4177.45"/>
    <s v="Stuttgart"/>
    <s v="Süd"/>
    <n v="0.2"/>
  </r>
  <r>
    <x v="11"/>
    <s v="FINTrad Mainz"/>
    <x v="1"/>
    <n v="6238.9439999999995"/>
    <s v="Mainz"/>
    <s v="Mitte"/>
    <n v="0.16"/>
  </r>
  <r>
    <x v="89"/>
    <s v="MicroSys CT Reutlingen"/>
    <x v="0"/>
    <n v="9269.56"/>
    <s v="Stuttgart"/>
    <s v="Süd"/>
    <n v="0.2"/>
  </r>
  <r>
    <x v="252"/>
    <s v="Return Business Inf."/>
    <x v="1"/>
    <n v="3610.4303999999997"/>
    <s v="Leipzig"/>
    <s v="Ost"/>
    <n v="0.16"/>
  </r>
  <r>
    <x v="188"/>
    <s v="WD Digital Elec"/>
    <x v="2"/>
    <n v="2836.9655999999995"/>
    <s v="Frankfurt"/>
    <s v="Mitte"/>
    <n v="0.06"/>
  </r>
  <r>
    <x v="318"/>
    <s v="Integratet ET GmbH"/>
    <x v="1"/>
    <n v="3812.6880000000001"/>
    <s v="Saarbrücken"/>
    <s v="West"/>
    <n v="0.16"/>
  </r>
  <r>
    <x v="101"/>
    <s v="FINTrad Mainz"/>
    <x v="1"/>
    <n v="2524.9255999999996"/>
    <s v="Mainz"/>
    <s v="Mitte"/>
    <n v="0.16"/>
  </r>
  <r>
    <x v="283"/>
    <s v="PowerBridge Frankfurt"/>
    <x v="0"/>
    <n v="11632.712"/>
    <s v="Mainz"/>
    <s v="Mitte"/>
    <n v="0.2"/>
  </r>
  <r>
    <x v="73"/>
    <s v="Steiner Macrotek"/>
    <x v="0"/>
    <n v="8372.7929999999997"/>
    <s v="München"/>
    <s v="Süd"/>
    <n v="0.2"/>
  </r>
  <r>
    <x v="229"/>
    <s v="Steiner Macrotek"/>
    <x v="0"/>
    <n v="7970.07"/>
    <s v="München"/>
    <s v="Süd"/>
    <n v="0.2"/>
  </r>
  <r>
    <x v="319"/>
    <s v="Solcom S.A.R.L"/>
    <x v="1"/>
    <n v="4691.3879999999999"/>
    <s v="Köln"/>
    <s v="West"/>
    <n v="0.16"/>
  </r>
  <r>
    <x v="198"/>
    <s v="Solcom S.A.R.L"/>
    <x v="1"/>
    <n v="3340.8927999999996"/>
    <s v="Köln"/>
    <s v="West"/>
    <n v="0.16"/>
  </r>
  <r>
    <x v="320"/>
    <s v="PowerBridge Frankfurt"/>
    <x v="0"/>
    <n v="7481.4780000000001"/>
    <s v="Mainz"/>
    <s v="Mitte"/>
    <n v="0.2"/>
  </r>
  <r>
    <x v="137"/>
    <s v="MicroSys CT Reutlingen"/>
    <x v="0"/>
    <n v="6444.2987999999996"/>
    <s v="Stuttgart"/>
    <s v="Süd"/>
    <n v="0.2"/>
  </r>
  <r>
    <x v="108"/>
    <s v="Bailey GmbH"/>
    <x v="1"/>
    <n v="3688.5099999999998"/>
    <s v="Frankfurt"/>
    <s v="Mitte"/>
    <n v="0.16"/>
  </r>
  <r>
    <x v="38"/>
    <s v="WD Digital Elec"/>
    <x v="2"/>
    <n v="1430.4191999999998"/>
    <s v="Frankfurt"/>
    <s v="Mitte"/>
    <n v="0.06"/>
  </r>
  <r>
    <x v="3"/>
    <s v="RESol Bremen"/>
    <x v="1"/>
    <n v="3745.8255999999997"/>
    <s v="Bremen"/>
    <s v="Nord"/>
    <n v="0.16"/>
  </r>
  <r>
    <x v="65"/>
    <s v="MicroSys CT Reutlingen"/>
    <x v="0"/>
    <n v="9984.1026000000002"/>
    <s v="Stuttgart"/>
    <s v="Süd"/>
    <n v="0.2"/>
  </r>
  <r>
    <x v="321"/>
    <s v="Steiner Macrotek"/>
    <x v="0"/>
    <n v="7317.8310000000001"/>
    <s v="München"/>
    <s v="Süd"/>
    <n v="0.2"/>
  </r>
  <r>
    <x v="270"/>
    <s v="MicroSys CT Reutlingen"/>
    <x v="0"/>
    <n v="5469.8755999999994"/>
    <s v="Stuttgart"/>
    <s v="Süd"/>
    <n v="0.2"/>
  </r>
  <r>
    <x v="223"/>
    <s v="Reteca Systemfertigung"/>
    <x v="2"/>
    <n v="5228.7811999999994"/>
    <s v="Hannover"/>
    <s v="Nord"/>
    <n v="0.06"/>
  </r>
  <r>
    <x v="322"/>
    <s v="RESol Bremen"/>
    <x v="1"/>
    <n v="2971.0848000000001"/>
    <s v="Bremen"/>
    <s v="Nord"/>
    <n v="0.16"/>
  </r>
  <r>
    <x v="112"/>
    <s v="Integratet ET GmbH"/>
    <x v="1"/>
    <n v="3181.2826"/>
    <s v="Saarbrücken"/>
    <s v="West"/>
    <n v="0.16"/>
  </r>
  <r>
    <x v="65"/>
    <s v="CorNet GmbH Berlin"/>
    <x v="0"/>
    <n v="8888.0707999999995"/>
    <s v="Berlin"/>
    <s v="Ost"/>
    <n v="0.2"/>
  </r>
  <r>
    <x v="10"/>
    <s v="FINTrad Mainz"/>
    <x v="1"/>
    <n v="3233.0591999999997"/>
    <s v="Mainz"/>
    <s v="Mitte"/>
    <n v="0.16"/>
  </r>
  <r>
    <x v="322"/>
    <s v="MicroSys CT Reutlingen"/>
    <x v="0"/>
    <n v="4664.07"/>
    <s v="Stuttgart"/>
    <s v="Süd"/>
    <n v="0.2"/>
  </r>
  <r>
    <x v="236"/>
    <s v="Reteca Systemfertigung"/>
    <x v="2"/>
    <n v="1592.9409999999998"/>
    <s v="Hannover"/>
    <s v="Nord"/>
    <n v="0.06"/>
  </r>
  <r>
    <x v="311"/>
    <s v="Integratet ET GmbH"/>
    <x v="1"/>
    <n v="4763.4239999999991"/>
    <s v="Saarbrücken"/>
    <s v="West"/>
    <n v="0.16"/>
  </r>
  <r>
    <x v="207"/>
    <s v="Reteca Systemfertigung"/>
    <x v="2"/>
    <n v="1315.2775999999999"/>
    <s v="Hannover"/>
    <s v="Nord"/>
    <n v="0.06"/>
  </r>
  <r>
    <x v="322"/>
    <s v="FMG München"/>
    <x v="0"/>
    <n v="5233.9489999999996"/>
    <s v="München"/>
    <s v="Süd"/>
    <n v="0.2"/>
  </r>
  <r>
    <x v="53"/>
    <s v="MicroSys CT Reutlingen"/>
    <x v="0"/>
    <n v="11129.840399999999"/>
    <s v="Stuttgart"/>
    <s v="Süd"/>
    <n v="0.2"/>
  </r>
  <r>
    <x v="171"/>
    <s v="FINTrad Mainz"/>
    <x v="1"/>
    <n v="4311.4763999999996"/>
    <s v="Mainz"/>
    <s v="Mitte"/>
    <n v="0.16"/>
  </r>
  <r>
    <x v="72"/>
    <s v="FINTrad Mainz"/>
    <x v="1"/>
    <n v="3849.8543999999997"/>
    <s v="Mainz"/>
    <s v="Mitte"/>
    <n v="0.16"/>
  </r>
  <r>
    <x v="64"/>
    <s v="RESol Bremen"/>
    <x v="1"/>
    <n v="2388.5269999999996"/>
    <s v="Bremen"/>
    <s v="Nord"/>
    <n v="0.16"/>
  </r>
  <r>
    <x v="68"/>
    <s v="Reteca Systemfertigung"/>
    <x v="2"/>
    <n v="1998.8771999999999"/>
    <s v="Hannover"/>
    <s v="Nord"/>
    <n v="0.06"/>
  </r>
  <r>
    <x v="192"/>
    <s v="MicroSys CT Reutlingen"/>
    <x v="0"/>
    <n v="8369.4753999999994"/>
    <s v="Stuttgart"/>
    <s v="Süd"/>
    <n v="0.2"/>
  </r>
  <r>
    <x v="323"/>
    <s v="RESol Bremen"/>
    <x v="1"/>
    <n v="3600.2687999999994"/>
    <s v="Bremen"/>
    <s v="Nord"/>
    <n v="0.16"/>
  </r>
  <r>
    <x v="238"/>
    <s v="CorNet GmbH Berlin"/>
    <x v="0"/>
    <n v="7959.6647999999996"/>
    <s v="Berlin"/>
    <s v="Ost"/>
    <n v="0.2"/>
  </r>
  <r>
    <x v="308"/>
    <s v="Solcom S.A.R.L"/>
    <x v="1"/>
    <n v="3960.9881999999998"/>
    <s v="Köln"/>
    <s v="West"/>
    <n v="0.16"/>
  </r>
  <r>
    <x v="300"/>
    <s v="PowerBridge Frankfurt"/>
    <x v="0"/>
    <n v="8405.5919999999987"/>
    <s v="Mainz"/>
    <s v="Mitte"/>
    <n v="0.2"/>
  </r>
  <r>
    <x v="120"/>
    <s v="WD Digital Elec"/>
    <x v="2"/>
    <n v="3337.8999999999996"/>
    <s v="Frankfurt"/>
    <s v="Mitte"/>
    <n v="0.06"/>
  </r>
  <r>
    <x v="228"/>
    <s v="PowerBridge Frankfurt"/>
    <x v="0"/>
    <n v="5709.7403999999988"/>
    <s v="Mainz"/>
    <s v="Mitte"/>
    <n v="0.2"/>
  </r>
  <r>
    <x v="0"/>
    <s v="Steiner Macrotek"/>
    <x v="0"/>
    <n v="9501.2003999999997"/>
    <s v="München"/>
    <s v="Süd"/>
    <n v="0.2"/>
  </r>
  <r>
    <x v="75"/>
    <s v="PowerBridge Frankfurt"/>
    <x v="0"/>
    <n v="8534.8333999999995"/>
    <s v="Mainz"/>
    <s v="Mitte"/>
    <n v="0.2"/>
  </r>
  <r>
    <x v="51"/>
    <s v="PowerBridge Frankfurt"/>
    <x v="0"/>
    <n v="8486.5831999999991"/>
    <s v="Mainz"/>
    <s v="Mitte"/>
    <n v="0.2"/>
  </r>
  <r>
    <x v="139"/>
    <s v="FINTrad Mainz"/>
    <x v="1"/>
    <n v="3549.0025999999998"/>
    <s v="Mainz"/>
    <s v="Mitte"/>
    <n v="0.16"/>
  </r>
  <r>
    <x v="138"/>
    <s v="Bailey GmbH"/>
    <x v="1"/>
    <n v="5170.7232000000004"/>
    <s v="Frankfurt"/>
    <s v="Mitte"/>
    <n v="0.16"/>
  </r>
  <r>
    <x v="324"/>
    <s v="RESol Bremen"/>
    <x v="1"/>
    <n v="3825.2855999999997"/>
    <s v="Bremen"/>
    <s v="Nord"/>
    <n v="0.16"/>
  </r>
  <r>
    <x v="177"/>
    <s v="Return Business Inf."/>
    <x v="1"/>
    <n v="3573.2465999999999"/>
    <s v="Leipzig"/>
    <s v="Ost"/>
    <n v="0.16"/>
  </r>
  <r>
    <x v="266"/>
    <s v="Return Business Inf."/>
    <x v="1"/>
    <n v="5599.9"/>
    <s v="Leipzig"/>
    <s v="Ost"/>
    <n v="0.16"/>
  </r>
  <r>
    <x v="101"/>
    <s v="Solcom S.A.R.L"/>
    <x v="1"/>
    <n v="2288.7727999999997"/>
    <s v="Köln"/>
    <s v="West"/>
    <n v="0.16"/>
  </r>
  <r>
    <x v="234"/>
    <s v="MicroSys CT Reutlingen"/>
    <x v="0"/>
    <n v="6569.9905999999992"/>
    <s v="Stuttgart"/>
    <s v="Süd"/>
    <n v="0.2"/>
  </r>
  <r>
    <x v="203"/>
    <s v="Integratet ET GmbH"/>
    <x v="1"/>
    <n v="5175.6938"/>
    <s v="Saarbrücken"/>
    <s v="West"/>
    <n v="0.16"/>
  </r>
  <r>
    <x v="300"/>
    <s v="RESol Bremen"/>
    <x v="1"/>
    <n v="2934.2257999999997"/>
    <s v="Bremen"/>
    <s v="Nord"/>
    <n v="0.16"/>
  </r>
  <r>
    <x v="255"/>
    <s v="TEC Hamburg"/>
    <x v="2"/>
    <n v="3979.2059999999997"/>
    <s v="Hamburg"/>
    <s v="Nord"/>
    <n v="0.06"/>
  </r>
  <r>
    <x v="176"/>
    <s v="Solcom S.A.R.L"/>
    <x v="1"/>
    <n v="3414.663"/>
    <s v="Köln"/>
    <s v="West"/>
    <n v="0.16"/>
  </r>
  <r>
    <x v="19"/>
    <s v="PowerBridge Frankfurt"/>
    <x v="0"/>
    <n v="7885.6567999999988"/>
    <s v="Mainz"/>
    <s v="Mitte"/>
    <n v="0.2"/>
  </r>
  <r>
    <x v="159"/>
    <s v="RESol Bremen"/>
    <x v="1"/>
    <n v="4857.8363999999992"/>
    <s v="Bremen"/>
    <s v="Nord"/>
    <n v="0.16"/>
  </r>
  <r>
    <x v="248"/>
    <s v="Return Business Inf."/>
    <x v="1"/>
    <n v="3220.5949999999998"/>
    <s v="Leipzig"/>
    <s v="Ost"/>
    <n v="0.16"/>
  </r>
  <r>
    <x v="70"/>
    <s v="Bailey GmbH"/>
    <x v="1"/>
    <n v="3442.6943999999999"/>
    <s v="Frankfurt"/>
    <s v="Mitte"/>
    <n v="0.16"/>
  </r>
  <r>
    <x v="9"/>
    <s v="TEC Hamburg"/>
    <x v="2"/>
    <n v="1767.6137999999999"/>
    <s v="Hamburg"/>
    <s v="Nord"/>
    <n v="0.06"/>
  </r>
  <r>
    <x v="23"/>
    <s v="CorNet GmbH Berlin"/>
    <x v="0"/>
    <n v="5991.4"/>
    <s v="Berlin"/>
    <s v="Ost"/>
    <n v="0.2"/>
  </r>
  <r>
    <x v="230"/>
    <s v="Reteca Systemfertigung"/>
    <x v="2"/>
    <n v="5378.3399999999992"/>
    <s v="Hannover"/>
    <s v="Nord"/>
    <n v="0.06"/>
  </r>
  <r>
    <x v="187"/>
    <s v="Reteca Systemfertigung"/>
    <x v="2"/>
    <n v="4278.5208000000002"/>
    <s v="Hannover"/>
    <s v="Nord"/>
    <n v="0.06"/>
  </r>
  <r>
    <x v="92"/>
    <s v="WD Digital Elec"/>
    <x v="2"/>
    <n v="2838.1255999999998"/>
    <s v="Frankfurt"/>
    <s v="Mitte"/>
    <n v="0.06"/>
  </r>
  <r>
    <x v="173"/>
    <s v="FINTrad Mainz"/>
    <x v="1"/>
    <n v="2697.7655999999997"/>
    <s v="Mainz"/>
    <s v="Mitte"/>
    <n v="0.16"/>
  </r>
  <r>
    <x v="258"/>
    <s v="FINTrad Mainz"/>
    <x v="1"/>
    <n v="2105.2259999999997"/>
    <s v="Mainz"/>
    <s v="Mitte"/>
    <n v="0.16"/>
  </r>
  <r>
    <x v="325"/>
    <s v="Return Business Inf."/>
    <x v="1"/>
    <n v="6278.3839999999991"/>
    <s v="Leipzig"/>
    <s v="Ost"/>
    <n v="0.16"/>
  </r>
  <r>
    <x v="246"/>
    <s v="Reteca Systemfertigung"/>
    <x v="2"/>
    <n v="3829.5833999999995"/>
    <s v="Hannover"/>
    <s v="Nord"/>
    <n v="0.06"/>
  </r>
  <r>
    <x v="256"/>
    <s v="Return Business Inf."/>
    <x v="1"/>
    <n v="3360.1662000000001"/>
    <s v="Leipzig"/>
    <s v="Ost"/>
    <n v="0.16"/>
  </r>
  <r>
    <x v="61"/>
    <s v="Reteca Systemfertigung"/>
    <x v="2"/>
    <n v="884.49999999999989"/>
    <s v="Hannover"/>
    <s v="Nord"/>
    <n v="0.06"/>
  </r>
  <r>
    <x v="160"/>
    <s v="MicroSys CT Reutlingen"/>
    <x v="0"/>
    <n v="6911.7439999999988"/>
    <s v="Stuttgart"/>
    <s v="Süd"/>
    <n v="0.2"/>
  </r>
  <r>
    <x v="52"/>
    <s v="WD Digital Elec"/>
    <x v="2"/>
    <n v="1525.0752"/>
    <s v="Frankfurt"/>
    <s v="Mitte"/>
    <n v="0.06"/>
  </r>
  <r>
    <x v="211"/>
    <s v="WD Digital Elec"/>
    <x v="2"/>
    <n v="1236.8441999999998"/>
    <s v="Frankfurt"/>
    <s v="Mitte"/>
    <n v="0.06"/>
  </r>
  <r>
    <x v="169"/>
    <s v="RESol Bremen"/>
    <x v="1"/>
    <n v="2903.4683999999997"/>
    <s v="Bremen"/>
    <s v="Nord"/>
    <n v="0.16"/>
  </r>
  <r>
    <x v="181"/>
    <s v="PowerBridge Frankfurt"/>
    <x v="0"/>
    <n v="8561.6351999999988"/>
    <s v="Mainz"/>
    <s v="Mitte"/>
    <n v="0.2"/>
  </r>
  <r>
    <x v="212"/>
    <s v="MicroSys CT Reutlingen"/>
    <x v="0"/>
    <n v="5393.7911999999997"/>
    <s v="Stuttgart"/>
    <s v="Süd"/>
    <n v="0.2"/>
  </r>
  <r>
    <x v="135"/>
    <s v="Reteca Systemfertigung"/>
    <x v="2"/>
    <n v="5429.6351999999997"/>
    <s v="Hannover"/>
    <s v="Nord"/>
    <n v="0.06"/>
  </r>
  <r>
    <x v="43"/>
    <s v="Bailey GmbH"/>
    <x v="1"/>
    <n v="1548.0431999999998"/>
    <s v="Frankfurt"/>
    <s v="Mitte"/>
    <n v="0.16"/>
  </r>
  <r>
    <x v="131"/>
    <s v="RESol Bremen"/>
    <x v="1"/>
    <n v="6252.8871999999992"/>
    <s v="Bremen"/>
    <s v="Nord"/>
    <n v="0.16"/>
  </r>
  <r>
    <x v="292"/>
    <s v="CorNet GmbH Berlin"/>
    <x v="0"/>
    <n v="12562.277999999998"/>
    <s v="Berlin"/>
    <s v="Ost"/>
    <n v="0.2"/>
  </r>
  <r>
    <x v="134"/>
    <s v="Steiner Macrotek"/>
    <x v="0"/>
    <n v="7804.4219999999996"/>
    <s v="München"/>
    <s v="Süd"/>
    <n v="0.2"/>
  </r>
  <r>
    <x v="282"/>
    <s v="FINTrad Mainz"/>
    <x v="1"/>
    <n v="1993.9007999999999"/>
    <s v="Mainz"/>
    <s v="Mitte"/>
    <n v="0.16"/>
  </r>
  <r>
    <x v="57"/>
    <s v="Reteca Systemfertigung"/>
    <x v="2"/>
    <n v="3348.2239999999997"/>
    <s v="Hannover"/>
    <s v="Nord"/>
    <n v="0.06"/>
  </r>
  <r>
    <x v="272"/>
    <s v="TEC Hamburg"/>
    <x v="2"/>
    <n v="3546.4389999999999"/>
    <s v="Hamburg"/>
    <s v="Nord"/>
    <n v="0.06"/>
  </r>
  <r>
    <x v="38"/>
    <s v="Bailey GmbH"/>
    <x v="1"/>
    <n v="5709.4272000000001"/>
    <s v="Frankfurt"/>
    <s v="Mitte"/>
    <n v="0.16"/>
  </r>
  <r>
    <x v="188"/>
    <s v="PowerBridge Frankfurt"/>
    <x v="0"/>
    <n v="5992.6063999999997"/>
    <s v="Mainz"/>
    <s v="Mitte"/>
    <n v="0.2"/>
  </r>
  <r>
    <x v="206"/>
    <s v="FINTrad Mainz"/>
    <x v="1"/>
    <n v="2763.8855999999996"/>
    <s v="Mainz"/>
    <s v="Mitte"/>
    <n v="0.16"/>
  </r>
  <r>
    <x v="251"/>
    <s v="TEC Hamburg"/>
    <x v="2"/>
    <n v="3240.7847999999999"/>
    <s v="Hamburg"/>
    <s v="Nord"/>
    <n v="0.06"/>
  </r>
  <r>
    <x v="172"/>
    <s v="Bailey GmbH"/>
    <x v="1"/>
    <n v="6176.5417999999991"/>
    <s v="Frankfurt"/>
    <s v="Mitte"/>
    <n v="0.16"/>
  </r>
  <r>
    <x v="159"/>
    <s v="Integratet ET GmbH"/>
    <x v="1"/>
    <n v="3392.6983999999993"/>
    <s v="Saarbrücken"/>
    <s v="West"/>
    <n v="0.16"/>
  </r>
  <r>
    <x v="153"/>
    <s v="Integratet ET GmbH"/>
    <x v="1"/>
    <n v="4159.2959999999994"/>
    <s v="Saarbrücken"/>
    <s v="West"/>
    <n v="0.16"/>
  </r>
  <r>
    <x v="190"/>
    <s v="PowerBridge Frankfurt"/>
    <x v="0"/>
    <n v="6125.9657999999999"/>
    <s v="Mainz"/>
    <s v="Mitte"/>
    <n v="0.2"/>
  </r>
  <r>
    <x v="103"/>
    <s v="PowerBridge Frankfurt"/>
    <x v="0"/>
    <n v="8530.4311999999991"/>
    <s v="Mainz"/>
    <s v="Mitte"/>
    <n v="0.2"/>
  </r>
  <r>
    <x v="52"/>
    <s v="Return Business Inf."/>
    <x v="1"/>
    <n v="4096.0063999999993"/>
    <s v="Leipzig"/>
    <s v="Ost"/>
    <n v="0.16"/>
  </r>
  <r>
    <x v="248"/>
    <s v="CorNet GmbH Berlin"/>
    <x v="0"/>
    <n v="7352.8224"/>
    <s v="Berlin"/>
    <s v="Ost"/>
    <n v="0.2"/>
  </r>
  <r>
    <x v="8"/>
    <s v="Steiner Macrotek"/>
    <x v="0"/>
    <n v="12310.737799999999"/>
    <s v="München"/>
    <s v="Süd"/>
    <n v="0.2"/>
  </r>
  <r>
    <x v="198"/>
    <s v="Steiner Macrotek"/>
    <x v="0"/>
    <n v="4668.768"/>
    <s v="München"/>
    <s v="Süd"/>
    <n v="0.2"/>
  </r>
  <r>
    <x v="68"/>
    <s v="RESol Bremen"/>
    <x v="1"/>
    <n v="3686.944"/>
    <s v="Bremen"/>
    <s v="Nord"/>
    <n v="0.16"/>
  </r>
  <r>
    <x v="308"/>
    <s v="Solcom S.A.R.L"/>
    <x v="1"/>
    <n v="2445.3611999999998"/>
    <s v="Köln"/>
    <s v="West"/>
    <n v="0.16"/>
  </r>
  <r>
    <x v="108"/>
    <s v="MicroSys CT Reutlingen"/>
    <x v="0"/>
    <n v="6073.4699999999993"/>
    <s v="Stuttgart"/>
    <s v="Süd"/>
    <n v="0.2"/>
  </r>
  <r>
    <x v="189"/>
    <s v="TEC Hamburg"/>
    <x v="2"/>
    <n v="4580.2019999999993"/>
    <s v="Hamburg"/>
    <s v="Nord"/>
    <n v="0.06"/>
  </r>
  <r>
    <x v="172"/>
    <s v="Reteca Systemfertigung"/>
    <x v="2"/>
    <n v="4454.7479999999996"/>
    <s v="Hannover"/>
    <s v="Nord"/>
    <n v="0.06"/>
  </r>
  <r>
    <x v="166"/>
    <s v="Bailey GmbH"/>
    <x v="1"/>
    <n v="1836.5815999999998"/>
    <s v="Frankfurt"/>
    <s v="Mitte"/>
    <n v="0.16"/>
  </r>
  <r>
    <x v="34"/>
    <s v="FINTrad Mainz"/>
    <x v="1"/>
    <n v="4469.2595999999994"/>
    <s v="Mainz"/>
    <s v="Mitte"/>
    <n v="0.16"/>
  </r>
  <r>
    <x v="260"/>
    <s v="FINTrad Mainz"/>
    <x v="1"/>
    <n v="4328.2035999999998"/>
    <s v="Mainz"/>
    <s v="Mitte"/>
    <n v="0.16"/>
  </r>
  <r>
    <x v="199"/>
    <s v="FINTrad Mainz"/>
    <x v="1"/>
    <n v="6217.0199999999995"/>
    <s v="Mainz"/>
    <s v="Mitte"/>
    <n v="0.16"/>
  </r>
  <r>
    <x v="6"/>
    <s v="Steiner Macrotek"/>
    <x v="0"/>
    <n v="7501.2096000000001"/>
    <s v="München"/>
    <s v="Süd"/>
    <n v="0.2"/>
  </r>
  <r>
    <x v="34"/>
    <s v="Integratet ET GmbH"/>
    <x v="1"/>
    <n v="2088.377"/>
    <s v="Saarbrücken"/>
    <s v="West"/>
    <n v="0.16"/>
  </r>
  <r>
    <x v="125"/>
    <s v="RESol Bremen"/>
    <x v="1"/>
    <n v="6198.1061999999993"/>
    <s v="Bremen"/>
    <s v="Nord"/>
    <n v="0.16"/>
  </r>
  <r>
    <x v="275"/>
    <s v="MicroSys CT Reutlingen"/>
    <x v="0"/>
    <n v="7482.9047999999993"/>
    <s v="Stuttgart"/>
    <s v="Süd"/>
    <n v="0.2"/>
  </r>
  <r>
    <x v="270"/>
    <s v="PowerBridge Frankfurt"/>
    <x v="0"/>
    <n v="6110.5493999999999"/>
    <s v="Mainz"/>
    <s v="Mitte"/>
    <n v="0.2"/>
  </r>
  <r>
    <x v="9"/>
    <s v="FMG München"/>
    <x v="0"/>
    <n v="9901.4699999999993"/>
    <s v="München"/>
    <s v="Süd"/>
    <n v="0.2"/>
  </r>
  <r>
    <x v="269"/>
    <s v="FMG München"/>
    <x v="0"/>
    <n v="9441.1877999999997"/>
    <s v="München"/>
    <s v="Süd"/>
    <n v="0.2"/>
  </r>
  <r>
    <x v="266"/>
    <s v="RESol Bremen"/>
    <x v="1"/>
    <n v="5578.1152000000002"/>
    <s v="Bremen"/>
    <s v="Nord"/>
    <n v="0.16"/>
  </r>
  <r>
    <x v="288"/>
    <s v="Bailey GmbH"/>
    <x v="1"/>
    <n v="3846.3743999999997"/>
    <s v="Frankfurt"/>
    <s v="Mitte"/>
    <n v="0.16"/>
  </r>
  <r>
    <x v="7"/>
    <s v="Integratet ET GmbH"/>
    <x v="1"/>
    <n v="4946.9939999999997"/>
    <s v="Saarbrücken"/>
    <s v="West"/>
    <n v="0.16"/>
  </r>
  <r>
    <x v="264"/>
    <s v="MicroSys CT Reutlingen"/>
    <x v="0"/>
    <n v="6979.4299999999994"/>
    <s v="Stuttgart"/>
    <s v="Süd"/>
    <n v="0.2"/>
  </r>
  <r>
    <x v="78"/>
    <s v="Reteca Systemfertigung"/>
    <x v="2"/>
    <n v="3014.7936"/>
    <s v="Hannover"/>
    <s v="Nord"/>
    <n v="0.06"/>
  </r>
  <r>
    <x v="85"/>
    <s v="MicroSys CT Reutlingen"/>
    <x v="0"/>
    <n v="7558.1771999999992"/>
    <s v="Stuttgart"/>
    <s v="Süd"/>
    <n v="0.2"/>
  </r>
  <r>
    <x v="271"/>
    <s v="Bailey GmbH"/>
    <x v="1"/>
    <n v="4700.1923999999999"/>
    <s v="Frankfurt"/>
    <s v="Mitte"/>
    <n v="0.16"/>
  </r>
  <r>
    <x v="154"/>
    <s v="FINTrad Mainz"/>
    <x v="1"/>
    <n v="6997.8159999999998"/>
    <s v="Mainz"/>
    <s v="Mitte"/>
    <n v="0.16"/>
  </r>
  <r>
    <x v="143"/>
    <s v="WD Digital Elec"/>
    <x v="2"/>
    <n v="4500.7999999999993"/>
    <s v="Frankfurt"/>
    <s v="Mitte"/>
    <n v="0.06"/>
  </r>
  <r>
    <x v="152"/>
    <s v="TEC Hamburg"/>
    <x v="2"/>
    <n v="6601.3685999999998"/>
    <s v="Hamburg"/>
    <s v="Nord"/>
    <n v="0.06"/>
  </r>
  <r>
    <x v="310"/>
    <s v="RESol Bremen"/>
    <x v="1"/>
    <n v="4305.9141999999993"/>
    <s v="Bremen"/>
    <s v="Nord"/>
    <n v="0.16"/>
  </r>
  <r>
    <x v="141"/>
    <s v="Solcom S.A.R.L"/>
    <x v="1"/>
    <n v="3596.9569999999994"/>
    <s v="Köln"/>
    <s v="West"/>
    <n v="0.16"/>
  </r>
  <r>
    <x v="225"/>
    <s v="PowerBridge Frankfurt"/>
    <x v="0"/>
    <n v="5892.3360000000002"/>
    <s v="Mainz"/>
    <s v="Mitte"/>
    <n v="0.2"/>
  </r>
  <r>
    <x v="168"/>
    <s v="FMG München"/>
    <x v="0"/>
    <n v="12732.647199999999"/>
    <s v="München"/>
    <s v="Süd"/>
    <n v="0.2"/>
  </r>
  <r>
    <x v="211"/>
    <s v="RESol Bremen"/>
    <x v="1"/>
    <n v="2576.5919999999996"/>
    <s v="Bremen"/>
    <s v="Nord"/>
    <n v="0.16"/>
  </r>
  <r>
    <x v="326"/>
    <s v="Integratet ET GmbH"/>
    <x v="1"/>
    <n v="5976.5519999999997"/>
    <s v="Saarbrücken"/>
    <s v="West"/>
    <n v="0.16"/>
  </r>
  <r>
    <x v="175"/>
    <s v="RESol Bremen"/>
    <x v="1"/>
    <n v="3734.8751999999995"/>
    <s v="Bremen"/>
    <s v="Nord"/>
    <n v="0.16"/>
  </r>
  <r>
    <x v="124"/>
    <s v="WD Digital Elec"/>
    <x v="2"/>
    <n v="1291.3699999999999"/>
    <s v="Frankfurt"/>
    <s v="Mitte"/>
    <n v="0.06"/>
  </r>
  <r>
    <x v="190"/>
    <s v="FINTrad Mainz"/>
    <x v="1"/>
    <n v="6290.9699999999993"/>
    <s v="Mainz"/>
    <s v="Mitte"/>
    <n v="0.16"/>
  </r>
  <r>
    <x v="189"/>
    <s v="TEC Hamburg"/>
    <x v="2"/>
    <n v="2864.9216000000001"/>
    <s v="Hamburg"/>
    <s v="Nord"/>
    <n v="0.06"/>
  </r>
  <r>
    <x v="8"/>
    <s v="RESol Bremen"/>
    <x v="1"/>
    <n v="6053.3265999999994"/>
    <s v="Bremen"/>
    <s v="Nord"/>
    <n v="0.16"/>
  </r>
  <r>
    <x v="80"/>
    <s v="Return Business Inf."/>
    <x v="1"/>
    <n v="2057.0279999999998"/>
    <s v="Leipzig"/>
    <s v="Ost"/>
    <n v="0.16"/>
  </r>
  <r>
    <x v="215"/>
    <s v="Return Business Inf."/>
    <x v="1"/>
    <n v="1910.2763999999997"/>
    <s v="Leipzig"/>
    <s v="Ost"/>
    <n v="0.16"/>
  </r>
  <r>
    <x v="308"/>
    <s v="Steiner Macrotek"/>
    <x v="0"/>
    <n v="7921.6979999999994"/>
    <s v="München"/>
    <s v="Süd"/>
    <n v="0.2"/>
  </r>
  <r>
    <x v="59"/>
    <s v="Solcom S.A.R.L"/>
    <x v="1"/>
    <n v="3461.0687999999996"/>
    <s v="Köln"/>
    <s v="West"/>
    <n v="0.16"/>
  </r>
  <r>
    <x v="302"/>
    <s v="Solcom S.A.R.L"/>
    <x v="1"/>
    <n v="4045.3085999999998"/>
    <s v="Köln"/>
    <s v="West"/>
    <n v="0.16"/>
  </r>
  <r>
    <x v="152"/>
    <s v="MicroSys CT Reutlingen"/>
    <x v="0"/>
    <n v="8748.8127999999997"/>
    <s v="Stuttgart"/>
    <s v="Süd"/>
    <n v="0.2"/>
  </r>
  <r>
    <x v="296"/>
    <s v="Reteca Systemfertigung"/>
    <x v="2"/>
    <n v="2040.2718"/>
    <s v="Hannover"/>
    <s v="Nord"/>
    <n v="0.06"/>
  </r>
  <r>
    <x v="108"/>
    <s v="Integratet ET GmbH"/>
    <x v="1"/>
    <n v="5131.7239999999993"/>
    <s v="Saarbrücken"/>
    <s v="West"/>
    <n v="0.16"/>
  </r>
  <r>
    <x v="0"/>
    <s v="Reteca Systemfertigung"/>
    <x v="2"/>
    <n v="3149.0751999999998"/>
    <s v="Hannover"/>
    <s v="Nord"/>
    <n v="0.06"/>
  </r>
  <r>
    <x v="158"/>
    <s v="WD Digital Elec"/>
    <x v="2"/>
    <n v="3257.4366"/>
    <s v="Frankfurt"/>
    <s v="Mitte"/>
    <n v="0.06"/>
  </r>
  <r>
    <x v="11"/>
    <s v="WD Digital Elec"/>
    <x v="2"/>
    <n v="3584.2085999999999"/>
    <s v="Frankfurt"/>
    <s v="Mitte"/>
    <n v="0.06"/>
  </r>
  <r>
    <x v="128"/>
    <s v="Bailey GmbH"/>
    <x v="1"/>
    <n v="2209.1039999999998"/>
    <s v="Frankfurt"/>
    <s v="Mitte"/>
    <n v="0.16"/>
  </r>
  <r>
    <x v="81"/>
    <s v="FINTrad Mainz"/>
    <x v="1"/>
    <n v="2420.8271999999997"/>
    <s v="Mainz"/>
    <s v="Mitte"/>
    <n v="0.16"/>
  </r>
  <r>
    <x v="169"/>
    <s v="Bailey GmbH"/>
    <x v="1"/>
    <n v="4448.9016000000001"/>
    <s v="Frankfurt"/>
    <s v="Mitte"/>
    <n v="0.16"/>
  </r>
  <r>
    <x v="71"/>
    <s v="Bailey GmbH"/>
    <x v="1"/>
    <n v="2031.4151999999999"/>
    <s v="Frankfurt"/>
    <s v="Mitte"/>
    <n v="0.16"/>
  </r>
  <r>
    <x v="311"/>
    <s v="TEC Hamburg"/>
    <x v="2"/>
    <n v="3254.4959999999996"/>
    <s v="Hamburg"/>
    <s v="Nord"/>
    <n v="0.06"/>
  </r>
  <r>
    <x v="0"/>
    <s v="PowerBridge Frankfurt"/>
    <x v="0"/>
    <n v="13386.109999999999"/>
    <s v="Mainz"/>
    <s v="Mitte"/>
    <n v="0.2"/>
  </r>
  <r>
    <x v="118"/>
    <s v="Solcom S.A.R.L"/>
    <x v="1"/>
    <n v="5070.342599999999"/>
    <s v="Köln"/>
    <s v="West"/>
    <n v="0.16"/>
  </r>
  <r>
    <x v="3"/>
    <s v="Return Business Inf."/>
    <x v="1"/>
    <n v="2663.5049999999997"/>
    <s v="Leipzig"/>
    <s v="Ost"/>
    <n v="0.16"/>
  </r>
  <r>
    <x v="139"/>
    <s v="RESol Bremen"/>
    <x v="1"/>
    <n v="4964.6839999999993"/>
    <s v="Bremen"/>
    <s v="Nord"/>
    <n v="0.16"/>
  </r>
  <r>
    <x v="241"/>
    <s v="Bailey GmbH"/>
    <x v="1"/>
    <n v="4090.6413999999995"/>
    <s v="Frankfurt"/>
    <s v="Mitte"/>
    <n v="0.16"/>
  </r>
  <r>
    <x v="114"/>
    <s v="TEC Hamburg"/>
    <x v="2"/>
    <n v="3833.6143999999999"/>
    <s v="Hamburg"/>
    <s v="Nord"/>
    <n v="0.06"/>
  </r>
  <r>
    <x v="236"/>
    <s v="CorNet GmbH Berlin"/>
    <x v="0"/>
    <n v="8083.9703999999992"/>
    <s v="Berlin"/>
    <s v="Ost"/>
    <n v="0.2"/>
  </r>
  <r>
    <x v="72"/>
    <s v="FINTrad Mainz"/>
    <x v="1"/>
    <n v="4352.7839999999997"/>
    <s v="Mainz"/>
    <s v="Mitte"/>
    <n v="0.16"/>
  </r>
  <r>
    <x v="295"/>
    <s v="TEC Hamburg"/>
    <x v="2"/>
    <n v="3636.1127999999999"/>
    <s v="Hamburg"/>
    <s v="Nord"/>
    <n v="0.06"/>
  </r>
  <r>
    <x v="221"/>
    <s v="Return Business Inf."/>
    <x v="1"/>
    <n v="5337.5949999999993"/>
    <s v="Leipzig"/>
    <s v="Ost"/>
    <n v="0.16"/>
  </r>
  <r>
    <x v="62"/>
    <s v="Return Business Inf."/>
    <x v="1"/>
    <n v="3735.8495999999996"/>
    <s v="Leipzig"/>
    <s v="Ost"/>
    <n v="0.16"/>
  </r>
  <r>
    <x v="82"/>
    <s v="MicroSys CT Reutlingen"/>
    <x v="0"/>
    <n v="9462.5144"/>
    <s v="Stuttgart"/>
    <s v="Süd"/>
    <n v="0.2"/>
  </r>
  <r>
    <x v="202"/>
    <s v="Return Business Inf."/>
    <x v="1"/>
    <n v="3173.6091999999999"/>
    <s v="Leipzig"/>
    <s v="Ost"/>
    <n v="0.16"/>
  </r>
  <r>
    <x v="298"/>
    <s v="MicroSys CT Reutlingen"/>
    <x v="0"/>
    <n v="7213.808"/>
    <s v="Stuttgart"/>
    <s v="Süd"/>
    <n v="0.2"/>
  </r>
  <r>
    <x v="184"/>
    <s v="Reteca Systemfertigung"/>
    <x v="2"/>
    <n v="3463.4931999999999"/>
    <s v="Hannover"/>
    <s v="Nord"/>
    <n v="0.06"/>
  </r>
  <r>
    <x v="311"/>
    <s v="Solcom S.A.R.L"/>
    <x v="1"/>
    <n v="2150.4079999999999"/>
    <s v="Köln"/>
    <s v="West"/>
    <n v="0.16"/>
  </r>
  <r>
    <x v="85"/>
    <s v="Integratet ET GmbH"/>
    <x v="1"/>
    <n v="3114.0605999999998"/>
    <s v="Saarbrücken"/>
    <s v="West"/>
    <n v="0.16"/>
  </r>
  <r>
    <x v="326"/>
    <s v="RESol Bremen"/>
    <x v="1"/>
    <n v="3666.1451999999995"/>
    <s v="Bremen"/>
    <s v="Nord"/>
    <n v="0.16"/>
  </r>
  <r>
    <x v="124"/>
    <s v="Bailey GmbH"/>
    <x v="1"/>
    <n v="6068.9344000000001"/>
    <s v="Frankfurt"/>
    <s v="Mitte"/>
    <n v="0.16"/>
  </r>
  <r>
    <x v="207"/>
    <s v="CorNet GmbH Berlin"/>
    <x v="0"/>
    <n v="9526.5"/>
    <s v="Berlin"/>
    <s v="Ost"/>
    <n v="0.2"/>
  </r>
  <r>
    <x v="321"/>
    <s v="Solcom S.A.R.L"/>
    <x v="1"/>
    <n v="1858.7724000000001"/>
    <s v="Köln"/>
    <s v="West"/>
    <n v="0.16"/>
  </r>
  <r>
    <x v="83"/>
    <s v="Steiner Macrotek"/>
    <x v="0"/>
    <n v="8648.5249999999996"/>
    <s v="München"/>
    <s v="Süd"/>
    <n v="0.2"/>
  </r>
  <r>
    <x v="126"/>
    <s v="FINTrad Mainz"/>
    <x v="1"/>
    <n v="5559.6596"/>
    <s v="Mainz"/>
    <s v="Mitte"/>
    <n v="0.16"/>
  </r>
  <r>
    <x v="143"/>
    <s v="MicroSys CT Reutlingen"/>
    <x v="0"/>
    <n v="6962.4939999999988"/>
    <s v="Stuttgart"/>
    <s v="Süd"/>
    <n v="0.2"/>
  </r>
  <r>
    <x v="301"/>
    <s v="PowerBridge Frankfurt"/>
    <x v="0"/>
    <n v="9679.5329999999976"/>
    <s v="Mainz"/>
    <s v="Mitte"/>
    <n v="0.2"/>
  </r>
  <r>
    <x v="262"/>
    <s v="TEC Hamburg"/>
    <x v="2"/>
    <n v="1091.9775999999999"/>
    <s v="Hamburg"/>
    <s v="Nord"/>
    <n v="0.06"/>
  </r>
  <r>
    <x v="290"/>
    <s v="Reteca Systemfertigung"/>
    <x v="2"/>
    <n v="4187.9712"/>
    <s v="Hannover"/>
    <s v="Nord"/>
    <n v="0.06"/>
  </r>
  <r>
    <x v="303"/>
    <s v="MicroSys CT Reutlingen"/>
    <x v="0"/>
    <n v="6190.4849999999997"/>
    <s v="Stuttgart"/>
    <s v="Süd"/>
    <n v="0.2"/>
  </r>
  <r>
    <x v="28"/>
    <s v="RESol Bremen"/>
    <x v="1"/>
    <n v="2892.9472000000001"/>
    <s v="Bremen"/>
    <s v="Nord"/>
    <n v="0.16"/>
  </r>
  <r>
    <x v="168"/>
    <s v="Steiner Macrotek"/>
    <x v="0"/>
    <n v="6522.7960000000003"/>
    <s v="München"/>
    <s v="Süd"/>
    <n v="0.2"/>
  </r>
  <r>
    <x v="11"/>
    <s v="Return Business Inf."/>
    <x v="1"/>
    <n v="3752.9016000000001"/>
    <s v="Leipzig"/>
    <s v="Ost"/>
    <n v="0.16"/>
  </r>
  <r>
    <x v="260"/>
    <s v="WD Digital Elec"/>
    <x v="2"/>
    <n v="3514.8116"/>
    <s v="Frankfurt"/>
    <s v="Mitte"/>
    <n v="0.06"/>
  </r>
  <r>
    <x v="192"/>
    <s v="FMG München"/>
    <x v="0"/>
    <n v="7193.2469999999994"/>
    <s v="München"/>
    <s v="Süd"/>
    <n v="0.2"/>
  </r>
  <r>
    <x v="142"/>
    <s v="PowerBridge Frankfurt"/>
    <x v="0"/>
    <n v="8827.2519999999986"/>
    <s v="Mainz"/>
    <s v="Mitte"/>
    <n v="0.2"/>
  </r>
  <r>
    <x v="290"/>
    <s v="FINTrad Mainz"/>
    <x v="1"/>
    <n v="2130.7170000000001"/>
    <s v="Mainz"/>
    <s v="Mitte"/>
    <n v="0.16"/>
  </r>
  <r>
    <x v="30"/>
    <s v="CorNet GmbH Berlin"/>
    <x v="0"/>
    <n v="11132.467799999999"/>
    <s v="Berlin"/>
    <s v="Ost"/>
    <n v="0.2"/>
  </r>
  <r>
    <x v="175"/>
    <s v="FMG München"/>
    <x v="0"/>
    <n v="8909.1189999999988"/>
    <s v="München"/>
    <s v="Süd"/>
    <n v="0.2"/>
  </r>
  <r>
    <x v="202"/>
    <s v="CorNet GmbH Berlin"/>
    <x v="0"/>
    <n v="5493.2960000000003"/>
    <s v="Berlin"/>
    <s v="Ost"/>
    <n v="0.2"/>
  </r>
  <r>
    <x v="81"/>
    <s v="Reteca Systemfertigung"/>
    <x v="2"/>
    <n v="2325.1619999999998"/>
    <s v="Hannover"/>
    <s v="Nord"/>
    <n v="0.06"/>
  </r>
  <r>
    <x v="318"/>
    <s v="RESol Bremen"/>
    <x v="1"/>
    <n v="2304.9721999999997"/>
    <s v="Bremen"/>
    <s v="Nord"/>
    <n v="0.16"/>
  </r>
  <r>
    <x v="81"/>
    <s v="Bailey GmbH"/>
    <x v="1"/>
    <n v="3272.9690000000001"/>
    <s v="Frankfurt"/>
    <s v="Mitte"/>
    <n v="0.16"/>
  </r>
  <r>
    <x v="22"/>
    <s v="WD Digital Elec"/>
    <x v="2"/>
    <n v="2565.3863999999999"/>
    <s v="Frankfurt"/>
    <s v="Mitte"/>
    <n v="0.06"/>
  </r>
  <r>
    <x v="206"/>
    <s v="Solcom S.A.R.L"/>
    <x v="1"/>
    <n v="3892.1480000000001"/>
    <s v="Köln"/>
    <s v="West"/>
    <n v="0.16"/>
  </r>
  <r>
    <x v="248"/>
    <s v="MicroSys CT Reutlingen"/>
    <x v="0"/>
    <n v="4781.9955999999993"/>
    <s v="Stuttgart"/>
    <s v="Süd"/>
    <n v="0.2"/>
  </r>
  <r>
    <x v="241"/>
    <s v="PowerBridge Frankfurt"/>
    <x v="0"/>
    <n v="5164.32"/>
    <s v="Mainz"/>
    <s v="Mitte"/>
    <n v="0.2"/>
  </r>
  <r>
    <x v="33"/>
    <s v="MicroSys CT Reutlingen"/>
    <x v="0"/>
    <n v="8958.2971999999991"/>
    <s v="Stuttgart"/>
    <s v="Süd"/>
    <n v="0.2"/>
  </r>
  <r>
    <x v="130"/>
    <s v="Return Business Inf."/>
    <x v="1"/>
    <n v="2630.3580000000002"/>
    <s v="Leipzig"/>
    <s v="Ost"/>
    <n v="0.16"/>
  </r>
  <r>
    <x v="180"/>
    <s v="FINTrad Mainz"/>
    <x v="1"/>
    <n v="2981.1071999999999"/>
    <s v="Mainz"/>
    <s v="Mitte"/>
    <n v="0.16"/>
  </r>
  <r>
    <x v="59"/>
    <s v="Integratet ET GmbH"/>
    <x v="1"/>
    <n v="3668.4593999999997"/>
    <s v="Saarbrücken"/>
    <s v="West"/>
    <n v="0.16"/>
  </r>
  <r>
    <x v="272"/>
    <s v="Integratet ET GmbH"/>
    <x v="1"/>
    <n v="3476.9723999999997"/>
    <s v="Saarbrücken"/>
    <s v="West"/>
    <n v="0.16"/>
  </r>
  <r>
    <x v="95"/>
    <s v="MicroSys CT Reutlingen"/>
    <x v="0"/>
    <n v="7973.4687999999996"/>
    <s v="Stuttgart"/>
    <s v="Süd"/>
    <n v="0.2"/>
  </r>
  <r>
    <x v="283"/>
    <s v="Solcom S.A.R.L"/>
    <x v="1"/>
    <n v="3930.2945999999997"/>
    <s v="Köln"/>
    <s v="West"/>
    <n v="0.16"/>
  </r>
  <r>
    <x v="128"/>
    <s v="WD Digital Elec"/>
    <x v="2"/>
    <n v="5144.1939999999995"/>
    <s v="Frankfurt"/>
    <s v="Mitte"/>
    <n v="0.06"/>
  </r>
  <r>
    <x v="295"/>
    <s v="TEC Hamburg"/>
    <x v="2"/>
    <n v="5810.9097999999994"/>
    <s v="Hamburg"/>
    <s v="Nord"/>
    <n v="0.06"/>
  </r>
  <r>
    <x v="131"/>
    <s v="WD Digital Elec"/>
    <x v="2"/>
    <n v="3317.0895999999998"/>
    <s v="Frankfurt"/>
    <s v="Mitte"/>
    <n v="0.06"/>
  </r>
  <r>
    <x v="129"/>
    <s v="Return Business Inf."/>
    <x v="1"/>
    <n v="4366.1239999999998"/>
    <s v="Leipzig"/>
    <s v="Ost"/>
    <n v="0.16"/>
  </r>
  <r>
    <x v="101"/>
    <s v="WD Digital Elec"/>
    <x v="2"/>
    <n v="1518.1325999999997"/>
    <s v="Frankfurt"/>
    <s v="Mitte"/>
    <n v="0.06"/>
  </r>
  <r>
    <x v="224"/>
    <s v="Bailey GmbH"/>
    <x v="1"/>
    <n v="2208.6979999999999"/>
    <s v="Frankfurt"/>
    <s v="Mitte"/>
    <n v="0.16"/>
  </r>
  <r>
    <x v="156"/>
    <s v="FMG München"/>
    <x v="0"/>
    <n v="8128.2707999999993"/>
    <s v="München"/>
    <s v="Süd"/>
    <n v="0.2"/>
  </r>
  <r>
    <x v="155"/>
    <s v="Integratet ET GmbH"/>
    <x v="1"/>
    <n v="1741.7399999999998"/>
    <s v="Saarbrücken"/>
    <s v="West"/>
    <n v="0.16"/>
  </r>
  <r>
    <x v="63"/>
    <s v="Integratet ET GmbH"/>
    <x v="1"/>
    <n v="5435.2147999999997"/>
    <s v="Saarbrücken"/>
    <s v="West"/>
    <n v="0.16"/>
  </r>
  <r>
    <x v="25"/>
    <s v="CorNet GmbH Berlin"/>
    <x v="0"/>
    <n v="9021.4128000000001"/>
    <s v="Berlin"/>
    <s v="Ost"/>
    <n v="0.2"/>
  </r>
  <r>
    <x v="222"/>
    <s v="TEC Hamburg"/>
    <x v="2"/>
    <n v="1179.9229999999998"/>
    <s v="Hamburg"/>
    <s v="Nord"/>
    <n v="0.06"/>
  </r>
  <r>
    <x v="174"/>
    <s v="MicroSys CT Reutlingen"/>
    <x v="0"/>
    <n v="7576.771999999999"/>
    <s v="Stuttgart"/>
    <s v="Süd"/>
    <n v="0.2"/>
  </r>
  <r>
    <x v="298"/>
    <s v="RESol Bremen"/>
    <x v="1"/>
    <n v="2817.5355999999997"/>
    <s v="Bremen"/>
    <s v="Nord"/>
    <n v="0.16"/>
  </r>
  <r>
    <x v="193"/>
    <s v="RESol Bremen"/>
    <x v="1"/>
    <n v="4170.6871999999994"/>
    <s v="Bremen"/>
    <s v="Nord"/>
    <n v="0.16"/>
  </r>
  <r>
    <x v="41"/>
    <s v="Solcom S.A.R.L"/>
    <x v="1"/>
    <n v="3167.9541999999997"/>
    <s v="Köln"/>
    <s v="West"/>
    <n v="0.16"/>
  </r>
  <r>
    <x v="137"/>
    <s v="Solcom S.A.R.L"/>
    <x v="1"/>
    <n v="1983.8493999999998"/>
    <s v="Köln"/>
    <s v="West"/>
    <n v="0.16"/>
  </r>
  <r>
    <x v="310"/>
    <s v="Bailey GmbH"/>
    <x v="1"/>
    <n v="2419.0523999999996"/>
    <s v="Frankfurt"/>
    <s v="Mitte"/>
    <n v="0.16"/>
  </r>
  <r>
    <x v="196"/>
    <s v="Bailey GmbH"/>
    <x v="1"/>
    <n v="3400.6153999999997"/>
    <s v="Frankfurt"/>
    <s v="Mitte"/>
    <n v="0.16"/>
  </r>
  <r>
    <x v="76"/>
    <s v="FINTrad Mainz"/>
    <x v="1"/>
    <n v="2626.0079999999998"/>
    <s v="Mainz"/>
    <s v="Mitte"/>
    <n v="0.16"/>
  </r>
  <r>
    <x v="213"/>
    <s v="Return Business Inf."/>
    <x v="1"/>
    <n v="4076.2979999999998"/>
    <s v="Leipzig"/>
    <s v="Ost"/>
    <n v="0.16"/>
  </r>
  <r>
    <x v="283"/>
    <s v="PowerBridge Frankfurt"/>
    <x v="0"/>
    <n v="6168.0216"/>
    <s v="Mainz"/>
    <s v="Mitte"/>
    <n v="0.2"/>
  </r>
  <r>
    <x v="241"/>
    <s v="Reteca Systemfertigung"/>
    <x v="2"/>
    <n v="3556.1945999999998"/>
    <s v="Hannover"/>
    <s v="Nord"/>
    <n v="0.06"/>
  </r>
  <r>
    <x v="195"/>
    <s v="Integratet ET GmbH"/>
    <x v="1"/>
    <n v="4384.1445999999996"/>
    <s v="Saarbrücken"/>
    <s v="West"/>
    <n v="0.16"/>
  </r>
  <r>
    <x v="47"/>
    <s v="Return Business Inf."/>
    <x v="1"/>
    <n v="5224.3383999999996"/>
    <s v="Leipzig"/>
    <s v="Ost"/>
    <n v="0.16"/>
  </r>
  <r>
    <x v="204"/>
    <s v="PowerBridge Frankfurt"/>
    <x v="0"/>
    <n v="8340.0519999999997"/>
    <s v="Mainz"/>
    <s v="Mitte"/>
    <n v="0.2"/>
  </r>
  <r>
    <x v="26"/>
    <s v="WD Digital Elec"/>
    <x v="2"/>
    <n v="2403.2183999999997"/>
    <s v="Frankfurt"/>
    <s v="Mitte"/>
    <n v="0.06"/>
  </r>
  <r>
    <x v="301"/>
    <s v="CorNet GmbH Berlin"/>
    <x v="0"/>
    <n v="5191.116"/>
    <s v="Berlin"/>
    <s v="Ost"/>
    <n v="0.2"/>
  </r>
  <r>
    <x v="289"/>
    <s v="Bailey GmbH"/>
    <x v="1"/>
    <n v="3455.2049999999999"/>
    <s v="Frankfurt"/>
    <s v="Mitte"/>
    <n v="0.16"/>
  </r>
  <r>
    <x v="246"/>
    <s v="TEC Hamburg"/>
    <x v="2"/>
    <n v="5331.0989999999993"/>
    <s v="Hamburg"/>
    <s v="Nord"/>
    <n v="0.06"/>
  </r>
  <r>
    <x v="204"/>
    <s v="MicroSys CT Reutlingen"/>
    <x v="0"/>
    <n v="7786.9349999999995"/>
    <s v="Stuttgart"/>
    <s v="Süd"/>
    <n v="0.2"/>
  </r>
  <r>
    <x v="151"/>
    <s v="Integratet ET GmbH"/>
    <x v="1"/>
    <n v="2471.2349999999997"/>
    <s v="Saarbrücken"/>
    <s v="West"/>
    <n v="0.16"/>
  </r>
  <r>
    <x v="76"/>
    <s v="Solcom S.A.R.L"/>
    <x v="1"/>
    <n v="3044.9883999999997"/>
    <s v="Köln"/>
    <s v="West"/>
    <n v="0.16"/>
  </r>
  <r>
    <x v="238"/>
    <s v="Return Business Inf."/>
    <x v="1"/>
    <n v="4468.8999999999996"/>
    <s v="Leipzig"/>
    <s v="Ost"/>
    <n v="0.16"/>
  </r>
  <r>
    <x v="198"/>
    <s v="TEC Hamburg"/>
    <x v="2"/>
    <n v="1862.3567999999998"/>
    <s v="Hamburg"/>
    <s v="Nord"/>
    <n v="0.06"/>
  </r>
  <r>
    <x v="126"/>
    <s v="Integratet ET GmbH"/>
    <x v="1"/>
    <n v="2919.7895999999996"/>
    <s v="Saarbrücken"/>
    <s v="West"/>
    <n v="0.16"/>
  </r>
  <r>
    <x v="246"/>
    <s v="TEC Hamburg"/>
    <x v="2"/>
    <n v="1087.9756"/>
    <s v="Hamburg"/>
    <s v="Nord"/>
    <n v="0.06"/>
  </r>
  <r>
    <x v="273"/>
    <s v="FINTrad Mainz"/>
    <x v="1"/>
    <n v="1606.1359999999997"/>
    <s v="Mainz"/>
    <s v="Mitte"/>
    <n v="0.16"/>
  </r>
  <r>
    <x v="109"/>
    <s v="Return Business Inf."/>
    <x v="1"/>
    <n v="2805.75"/>
    <s v="Leipzig"/>
    <s v="Ost"/>
    <n v="0.16"/>
  </r>
  <r>
    <x v="39"/>
    <s v="Return Business Inf."/>
    <x v="1"/>
    <n v="5621.000399999999"/>
    <s v="Leipzig"/>
    <s v="Ost"/>
    <n v="0.16"/>
  </r>
  <r>
    <x v="217"/>
    <s v="MicroSys CT Reutlingen"/>
    <x v="0"/>
    <n v="7485.5959999999995"/>
    <s v="Stuttgart"/>
    <s v="Süd"/>
    <n v="0.2"/>
  </r>
  <r>
    <x v="222"/>
    <s v="Bailey GmbH"/>
    <x v="1"/>
    <n v="3200.2775999999999"/>
    <s v="Frankfurt"/>
    <s v="Mitte"/>
    <n v="0.16"/>
  </r>
  <r>
    <x v="178"/>
    <s v="WD Digital Elec"/>
    <x v="2"/>
    <n v="4826.5685999999996"/>
    <s v="Frankfurt"/>
    <s v="Mitte"/>
    <n v="0.06"/>
  </r>
  <r>
    <x v="58"/>
    <s v="RESol Bremen"/>
    <x v="1"/>
    <n v="4967.4911999999995"/>
    <s v="Bremen"/>
    <s v="Nord"/>
    <n v="0.16"/>
  </r>
  <r>
    <x v="233"/>
    <s v="Solcom S.A.R.L"/>
    <x v="1"/>
    <n v="4193.3303999999998"/>
    <s v="Köln"/>
    <s v="West"/>
    <n v="0.16"/>
  </r>
  <r>
    <x v="327"/>
    <s v="Reteca Systemfertigung"/>
    <x v="2"/>
    <n v="4150.5032000000001"/>
    <s v="Hannover"/>
    <s v="Nord"/>
    <n v="0.06"/>
  </r>
  <r>
    <x v="221"/>
    <s v="Solcom S.A.R.L"/>
    <x v="1"/>
    <n v="4437.29"/>
    <s v="Köln"/>
    <s v="West"/>
    <n v="0.16"/>
  </r>
  <r>
    <x v="119"/>
    <s v="PowerBridge Frankfurt"/>
    <x v="0"/>
    <n v="8558.0159999999996"/>
    <s v="Mainz"/>
    <s v="Mitte"/>
    <n v="0.2"/>
  </r>
  <r>
    <x v="319"/>
    <s v="PowerBridge Frankfurt"/>
    <x v="0"/>
    <n v="4897.1952000000001"/>
    <s v="Mainz"/>
    <s v="Mitte"/>
    <n v="0.2"/>
  </r>
  <r>
    <x v="139"/>
    <s v="Bailey GmbH"/>
    <x v="1"/>
    <n v="4333.3423999999995"/>
    <s v="Frankfurt"/>
    <s v="Mitte"/>
    <n v="0.16"/>
  </r>
  <r>
    <x v="35"/>
    <s v="FINTrad Mainz"/>
    <x v="1"/>
    <n v="4405.8249999999998"/>
    <s v="Mainz"/>
    <s v="Mitte"/>
    <n v="0.16"/>
  </r>
  <r>
    <x v="169"/>
    <s v="TEC Hamburg"/>
    <x v="2"/>
    <n v="658.15499999999997"/>
    <s v="Hamburg"/>
    <s v="Nord"/>
    <n v="0.06"/>
  </r>
  <r>
    <x v="74"/>
    <s v="MicroSys CT Reutlingen"/>
    <x v="0"/>
    <n v="7519.1663999999992"/>
    <s v="Stuttgart"/>
    <s v="Süd"/>
    <n v="0.2"/>
  </r>
  <r>
    <x v="129"/>
    <s v="MicroSys CT Reutlingen"/>
    <x v="0"/>
    <n v="11018.236799999999"/>
    <s v="Stuttgart"/>
    <s v="Süd"/>
    <n v="0.2"/>
  </r>
  <r>
    <x v="211"/>
    <s v="FINTrad Mainz"/>
    <x v="1"/>
    <n v="5684.8815999999997"/>
    <s v="Mainz"/>
    <s v="Mitte"/>
    <n v="0.16"/>
  </r>
  <r>
    <x v="131"/>
    <s v="PowerBridge Frankfurt"/>
    <x v="0"/>
    <n v="6122.2479999999996"/>
    <s v="Mainz"/>
    <s v="Mitte"/>
    <n v="0.2"/>
  </r>
  <r>
    <x v="258"/>
    <s v="WD Digital Elec"/>
    <x v="2"/>
    <n v="3979.3103999999998"/>
    <s v="Frankfurt"/>
    <s v="Mitte"/>
    <n v="0.06"/>
  </r>
  <r>
    <x v="98"/>
    <s v="Steiner Macrotek"/>
    <x v="0"/>
    <n v="11994.086799999999"/>
    <s v="München"/>
    <s v="Süd"/>
    <n v="0.2"/>
  </r>
  <r>
    <x v="288"/>
    <s v="Solcom S.A.R.L"/>
    <x v="1"/>
    <n v="3616.8683999999994"/>
    <s v="Köln"/>
    <s v="West"/>
    <n v="0.16"/>
  </r>
  <r>
    <x v="294"/>
    <s v="Return Business Inf."/>
    <x v="1"/>
    <n v="3637.1973999999996"/>
    <s v="Leipzig"/>
    <s v="Ost"/>
    <n v="0.16"/>
  </r>
  <r>
    <x v="94"/>
    <s v="FINTrad Mainz"/>
    <x v="1"/>
    <n v="4486.7233999999999"/>
    <s v="Mainz"/>
    <s v="Mitte"/>
    <n v="0.16"/>
  </r>
  <r>
    <x v="52"/>
    <s v="CorNet GmbH Berlin"/>
    <x v="0"/>
    <n v="5768.3725999999988"/>
    <s v="Berlin"/>
    <s v="Ost"/>
    <n v="0.2"/>
  </r>
  <r>
    <x v="283"/>
    <s v="FINTrad Mainz"/>
    <x v="1"/>
    <n v="1621.9004"/>
    <s v="Mainz"/>
    <s v="Mitte"/>
    <n v="0.16"/>
  </r>
  <r>
    <x v="100"/>
    <s v="TEC Hamburg"/>
    <x v="2"/>
    <n v="2364.2597999999998"/>
    <s v="Hamburg"/>
    <s v="Nord"/>
    <n v="0.06"/>
  </r>
  <r>
    <x v="78"/>
    <s v="WD Digital Elec"/>
    <x v="2"/>
    <n v="1600.6143999999997"/>
    <s v="Frankfurt"/>
    <s v="Mitte"/>
    <n v="0.06"/>
  </r>
  <r>
    <x v="221"/>
    <s v="RESol Bremen"/>
    <x v="1"/>
    <n v="5620.4088000000002"/>
    <s v="Bremen"/>
    <s v="Nord"/>
    <n v="0.16"/>
  </r>
  <r>
    <x v="147"/>
    <s v="PowerBridge Frankfurt"/>
    <x v="0"/>
    <n v="11357.125"/>
    <s v="Mainz"/>
    <s v="Mitte"/>
    <n v="0.2"/>
  </r>
  <r>
    <x v="166"/>
    <s v="TEC Hamburg"/>
    <x v="2"/>
    <n v="1089.24"/>
    <s v="Hamburg"/>
    <s v="Nord"/>
    <n v="0.06"/>
  </r>
  <r>
    <x v="192"/>
    <s v="CorNet GmbH Berlin"/>
    <x v="0"/>
    <n v="5495.4535999999998"/>
    <s v="Berlin"/>
    <s v="Ost"/>
    <n v="0.2"/>
  </r>
  <r>
    <x v="160"/>
    <s v="TEC Hamburg"/>
    <x v="2"/>
    <n v="1814.4256"/>
    <s v="Hamburg"/>
    <s v="Nord"/>
    <n v="0.06"/>
  </r>
  <r>
    <x v="281"/>
    <s v="PowerBridge Frankfurt"/>
    <x v="0"/>
    <n v="8871.3552"/>
    <s v="Mainz"/>
    <s v="Mitte"/>
    <n v="0.2"/>
  </r>
  <r>
    <x v="151"/>
    <s v="Steiner Macrotek"/>
    <x v="0"/>
    <n v="6715.1529999999993"/>
    <s v="München"/>
    <s v="Süd"/>
    <n v="0.2"/>
  </r>
  <r>
    <x v="328"/>
    <s v="Reteca Systemfertigung"/>
    <x v="2"/>
    <n v="3204.0359999999996"/>
    <s v="Hannover"/>
    <s v="Nord"/>
    <n v="0.06"/>
  </r>
  <r>
    <x v="306"/>
    <s v="Steiner Macrotek"/>
    <x v="0"/>
    <n v="7403.003999999999"/>
    <s v="München"/>
    <s v="Süd"/>
    <n v="0.2"/>
  </r>
  <r>
    <x v="239"/>
    <s v="Steiner Macrotek"/>
    <x v="0"/>
    <n v="9611.5164000000004"/>
    <s v="München"/>
    <s v="Süd"/>
    <n v="0.2"/>
  </r>
  <r>
    <x v="25"/>
    <s v="TEC Hamburg"/>
    <x v="2"/>
    <n v="3884.7936"/>
    <s v="Hamburg"/>
    <s v="Nord"/>
    <n v="0.06"/>
  </r>
  <r>
    <x v="213"/>
    <s v="PowerBridge Frankfurt"/>
    <x v="0"/>
    <n v="9773.2088000000003"/>
    <s v="Mainz"/>
    <s v="Mitte"/>
    <n v="0.2"/>
  </r>
  <r>
    <x v="51"/>
    <s v="TEC Hamburg"/>
    <x v="2"/>
    <n v="3391.9559999999997"/>
    <s v="Hamburg"/>
    <s v="Nord"/>
    <n v="0.06"/>
  </r>
  <r>
    <x v="56"/>
    <s v="TEC Hamburg"/>
    <x v="2"/>
    <n v="4542.2177999999994"/>
    <s v="Hamburg"/>
    <s v="Nord"/>
    <n v="0.06"/>
  </r>
  <r>
    <x v="156"/>
    <s v="RESol Bremen"/>
    <x v="1"/>
    <n v="4944.5"/>
    <s v="Bremen"/>
    <s v="Nord"/>
    <n v="0.16"/>
  </r>
  <r>
    <x v="93"/>
    <s v="Solcom S.A.R.L"/>
    <x v="1"/>
    <n v="2445.6396"/>
    <s v="Köln"/>
    <s v="West"/>
    <n v="0.16"/>
  </r>
  <r>
    <x v="117"/>
    <s v="Solcom S.A.R.L"/>
    <x v="1"/>
    <n v="2216.1625999999997"/>
    <s v="Köln"/>
    <s v="West"/>
    <n v="0.16"/>
  </r>
  <r>
    <x v="130"/>
    <s v="TEC Hamburg"/>
    <x v="2"/>
    <n v="3638.6937999999996"/>
    <s v="Hamburg"/>
    <s v="Nord"/>
    <n v="0.06"/>
  </r>
  <r>
    <x v="213"/>
    <s v="PowerBridge Frankfurt"/>
    <x v="0"/>
    <n v="7024.4495999999999"/>
    <s v="Mainz"/>
    <s v="Mitte"/>
    <n v="0.2"/>
  </r>
  <r>
    <x v="46"/>
    <s v="WD Digital Elec"/>
    <x v="2"/>
    <n v="2834.2163999999998"/>
    <s v="Frankfurt"/>
    <s v="Mitte"/>
    <n v="0.06"/>
  </r>
  <r>
    <x v="12"/>
    <s v="Solcom S.A.R.L"/>
    <x v="1"/>
    <n v="4198.2835999999998"/>
    <s v="Köln"/>
    <s v="West"/>
    <n v="0.16"/>
  </r>
  <r>
    <x v="77"/>
    <s v="CorNet GmbH Berlin"/>
    <x v="0"/>
    <n v="8429.7489999999998"/>
    <s v="Berlin"/>
    <s v="Ost"/>
    <n v="0.2"/>
  </r>
  <r>
    <x v="329"/>
    <s v="CorNet GmbH Berlin"/>
    <x v="0"/>
    <n v="9403.0527999999995"/>
    <s v="Berlin"/>
    <s v="Ost"/>
    <n v="0.2"/>
  </r>
  <r>
    <x v="101"/>
    <s v="PowerBridge Frankfurt"/>
    <x v="0"/>
    <n v="4730.9033999999992"/>
    <s v="Mainz"/>
    <s v="Mitte"/>
    <n v="0.2"/>
  </r>
  <r>
    <x v="330"/>
    <s v="Reteca Systemfertigung"/>
    <x v="2"/>
    <n v="2572.4739999999997"/>
    <s v="Hannover"/>
    <s v="Nord"/>
    <n v="0.06"/>
  </r>
  <r>
    <x v="325"/>
    <s v="MicroSys CT Reutlingen"/>
    <x v="0"/>
    <n v="6645.4079999999994"/>
    <s v="Stuttgart"/>
    <s v="Süd"/>
    <n v="0.2"/>
  </r>
  <r>
    <x v="299"/>
    <s v="FMG München"/>
    <x v="0"/>
    <n v="8387.0609999999997"/>
    <s v="München"/>
    <s v="Süd"/>
    <n v="0.2"/>
  </r>
  <r>
    <x v="98"/>
    <s v="FMG München"/>
    <x v="0"/>
    <n v="8500.4219999999987"/>
    <s v="München"/>
    <s v="Süd"/>
    <n v="0.2"/>
  </r>
  <r>
    <x v="129"/>
    <s v="TEC Hamburg"/>
    <x v="2"/>
    <n v="4905.1296000000002"/>
    <s v="Hamburg"/>
    <s v="Nord"/>
    <n v="0.06"/>
  </r>
  <r>
    <x v="12"/>
    <s v="MicroSys CT Reutlingen"/>
    <x v="0"/>
    <n v="12124.482399999999"/>
    <s v="Stuttgart"/>
    <s v="Süd"/>
    <n v="0.2"/>
  </r>
  <r>
    <x v="260"/>
    <s v="FINTrad Mainz"/>
    <x v="1"/>
    <n v="2107.5054"/>
    <s v="Mainz"/>
    <s v="Mitte"/>
    <n v="0.16"/>
  </r>
  <r>
    <x v="104"/>
    <s v="Return Business Inf."/>
    <x v="1"/>
    <n v="3700.6377999999995"/>
    <s v="Leipzig"/>
    <s v="Ost"/>
    <n v="0.16"/>
  </r>
  <r>
    <x v="222"/>
    <s v="Steiner Macrotek"/>
    <x v="0"/>
    <n v="5966.46"/>
    <s v="München"/>
    <s v="Süd"/>
    <n v="0.2"/>
  </r>
  <r>
    <x v="47"/>
    <s v="Integratet ET GmbH"/>
    <x v="1"/>
    <n v="2552.6379999999999"/>
    <s v="Saarbrücken"/>
    <s v="West"/>
    <n v="0.16"/>
  </r>
  <r>
    <x v="133"/>
    <s v="FINTrad Mainz"/>
    <x v="1"/>
    <n v="4776.5087999999996"/>
    <s v="Mainz"/>
    <s v="Mitte"/>
    <n v="0.16"/>
  </r>
  <r>
    <x v="63"/>
    <s v="MicroSys CT Reutlingen"/>
    <x v="0"/>
    <n v="5598.45"/>
    <s v="Stuttgart"/>
    <s v="Süd"/>
    <n v="0.2"/>
  </r>
  <r>
    <x v="183"/>
    <s v="PowerBridge Frankfurt"/>
    <x v="0"/>
    <n v="11023.694599999999"/>
    <s v="Mainz"/>
    <s v="Mitte"/>
    <n v="0.2"/>
  </r>
  <r>
    <x v="71"/>
    <s v="Solcom S.A.R.L"/>
    <x v="1"/>
    <n v="2766.6522"/>
    <s v="Köln"/>
    <s v="West"/>
    <n v="0.16"/>
  </r>
  <r>
    <x v="331"/>
    <s v="Integratet ET GmbH"/>
    <x v="1"/>
    <n v="2564.3307999999997"/>
    <s v="Saarbrücken"/>
    <s v="West"/>
    <n v="0.16"/>
  </r>
  <r>
    <x v="320"/>
    <s v="Reteca Systemfertigung"/>
    <x v="2"/>
    <n v="3852.3715999999999"/>
    <s v="Hannover"/>
    <s v="Nord"/>
    <n v="0.06"/>
  </r>
  <r>
    <x v="319"/>
    <s v="Return Business Inf."/>
    <x v="1"/>
    <n v="2214.44"/>
    <s v="Leipzig"/>
    <s v="Ost"/>
    <n v="0.16"/>
  </r>
  <r>
    <x v="184"/>
    <s v="TEC Hamburg"/>
    <x v="2"/>
    <n v="4001.4489999999996"/>
    <s v="Hamburg"/>
    <s v="Nord"/>
    <n v="0.06"/>
  </r>
  <r>
    <x v="316"/>
    <s v="PowerBridge Frankfurt"/>
    <x v="0"/>
    <n v="7455.540399999999"/>
    <s v="Mainz"/>
    <s v="Mitte"/>
    <n v="0.2"/>
  </r>
  <r>
    <x v="185"/>
    <s v="FINTrad Mainz"/>
    <x v="1"/>
    <n v="3876.9404"/>
    <s v="Mainz"/>
    <s v="Mitte"/>
    <n v="0.16"/>
  </r>
  <r>
    <x v="332"/>
    <s v="RESol Bremen"/>
    <x v="1"/>
    <n v="5478.0767999999989"/>
    <s v="Bremen"/>
    <s v="Nord"/>
    <n v="0.16"/>
  </r>
  <r>
    <x v="15"/>
    <s v="FMG München"/>
    <x v="0"/>
    <n v="7964.5367999999989"/>
    <s v="München"/>
    <s v="Süd"/>
    <n v="0.2"/>
  </r>
  <r>
    <x v="333"/>
    <s v="RESol Bremen"/>
    <x v="1"/>
    <n v="5967.5329999999994"/>
    <s v="Bremen"/>
    <s v="Nord"/>
    <n v="0.16"/>
  </r>
  <r>
    <x v="241"/>
    <s v="Solcom S.A.R.L"/>
    <x v="1"/>
    <n v="3294.6609999999996"/>
    <s v="Köln"/>
    <s v="West"/>
    <n v="0.16"/>
  </r>
  <r>
    <x v="116"/>
    <s v="Bailey GmbH"/>
    <x v="1"/>
    <n v="2436.174"/>
    <s v="Frankfurt"/>
    <s v="Mitte"/>
    <n v="0.16"/>
  </r>
  <r>
    <x v="264"/>
    <s v="FINTrad Mainz"/>
    <x v="1"/>
    <n v="2752.0187999999998"/>
    <s v="Mainz"/>
    <s v="Mitte"/>
    <n v="0.16"/>
  </r>
  <r>
    <x v="289"/>
    <s v="FINTrad Mainz"/>
    <x v="1"/>
    <n v="5293.253999999999"/>
    <s v="Mainz"/>
    <s v="Mitte"/>
    <n v="0.16"/>
  </r>
  <r>
    <x v="325"/>
    <s v="Reteca Systemfertigung"/>
    <x v="2"/>
    <n v="1749.3959999999997"/>
    <s v="Hannover"/>
    <s v="Nord"/>
    <n v="0.06"/>
  </r>
  <r>
    <x v="241"/>
    <s v="RESol Bremen"/>
    <x v="1"/>
    <n v="4820.9310000000005"/>
    <s v="Bremen"/>
    <s v="Nord"/>
    <n v="0.16"/>
  </r>
  <r>
    <x v="156"/>
    <s v="Steiner Macrotek"/>
    <x v="0"/>
    <n v="6215.4539999999988"/>
    <s v="München"/>
    <s v="Süd"/>
    <n v="0.2"/>
  </r>
  <r>
    <x v="45"/>
    <s v="FINTrad Mainz"/>
    <x v="1"/>
    <n v="3493.9199999999996"/>
    <s v="Mainz"/>
    <s v="Mitte"/>
    <n v="0.16"/>
  </r>
  <r>
    <x v="40"/>
    <s v="MicroSys CT Reutlingen"/>
    <x v="0"/>
    <n v="8712.3366000000005"/>
    <s v="Stuttgart"/>
    <s v="Süd"/>
    <n v="0.2"/>
  </r>
  <r>
    <x v="206"/>
    <s v="WD Digital Elec"/>
    <x v="2"/>
    <n v="3670.9649999999997"/>
    <s v="Frankfurt"/>
    <s v="Mitte"/>
    <n v="0.06"/>
  </r>
  <r>
    <x v="105"/>
    <s v="MicroSys CT Reutlingen"/>
    <x v="0"/>
    <n v="7355.9079999999994"/>
    <s v="Stuttgart"/>
    <s v="Süd"/>
    <n v="0.2"/>
  </r>
  <r>
    <x v="23"/>
    <s v="Solcom S.A.R.L"/>
    <x v="1"/>
    <n v="5286.6883999999991"/>
    <s v="Köln"/>
    <s v="West"/>
    <n v="0.16"/>
  </r>
  <r>
    <x v="161"/>
    <s v="Steiner Macrotek"/>
    <x v="0"/>
    <n v="4533.3959999999997"/>
    <s v="München"/>
    <s v="Süd"/>
    <n v="0.2"/>
  </r>
  <r>
    <x v="328"/>
    <s v="Steiner Macrotek"/>
    <x v="0"/>
    <n v="7356.1399999999994"/>
    <s v="München"/>
    <s v="Süd"/>
    <n v="0.2"/>
  </r>
  <r>
    <x v="334"/>
    <s v="CorNet GmbH Berlin"/>
    <x v="0"/>
    <n v="6686.82"/>
    <s v="Berlin"/>
    <s v="Ost"/>
    <n v="0.2"/>
  </r>
  <r>
    <x v="135"/>
    <s v="TEC Hamburg"/>
    <x v="2"/>
    <n v="3613.2955999999995"/>
    <s v="Hamburg"/>
    <s v="Nord"/>
    <n v="0.06"/>
  </r>
  <r>
    <x v="209"/>
    <s v="Bailey GmbH"/>
    <x v="1"/>
    <n v="6517.6687999999995"/>
    <s v="Frankfurt"/>
    <s v="Mitte"/>
    <n v="0.16"/>
  </r>
  <r>
    <x v="30"/>
    <s v="FMG München"/>
    <x v="0"/>
    <n v="5315.2127999999993"/>
    <s v="München"/>
    <s v="Süd"/>
    <n v="0.2"/>
  </r>
  <r>
    <x v="290"/>
    <s v="Steiner Macrotek"/>
    <x v="0"/>
    <n v="8026.271999999999"/>
    <s v="München"/>
    <s v="Süd"/>
    <n v="0.2"/>
  </r>
  <r>
    <x v="321"/>
    <s v="WD Digital Elec"/>
    <x v="2"/>
    <n v="1340.2872"/>
    <s v="Frankfurt"/>
    <s v="Mitte"/>
    <n v="0.06"/>
  </r>
  <r>
    <x v="211"/>
    <s v="FMG München"/>
    <x v="0"/>
    <n v="8300.6815999999999"/>
    <s v="München"/>
    <s v="Süd"/>
    <n v="0.2"/>
  </r>
  <r>
    <x v="335"/>
    <s v="Return Business Inf."/>
    <x v="1"/>
    <n v="4429.8891999999996"/>
    <s v="Leipzig"/>
    <s v="Ost"/>
    <n v="0.16"/>
  </r>
  <r>
    <x v="129"/>
    <s v="Reteca Systemfertigung"/>
    <x v="2"/>
    <n v="1134.2015999999999"/>
    <s v="Hannover"/>
    <s v="Nord"/>
    <n v="0.06"/>
  </r>
  <r>
    <x v="292"/>
    <s v="PowerBridge Frankfurt"/>
    <x v="0"/>
    <n v="5703.1632"/>
    <s v="Mainz"/>
    <s v="Mitte"/>
    <n v="0.2"/>
  </r>
  <r>
    <x v="177"/>
    <s v="WD Digital Elec"/>
    <x v="2"/>
    <n v="1422.9487999999999"/>
    <s v="Frankfurt"/>
    <s v="Mitte"/>
    <n v="0.06"/>
  </r>
  <r>
    <x v="205"/>
    <s v="PowerBridge Frankfurt"/>
    <x v="0"/>
    <n v="11402.498399999999"/>
    <s v="Mainz"/>
    <s v="Mitte"/>
    <n v="0.2"/>
  </r>
  <r>
    <x v="149"/>
    <s v="FMG München"/>
    <x v="0"/>
    <n v="5363.8399999999992"/>
    <s v="München"/>
    <s v="Süd"/>
    <n v="0.2"/>
  </r>
  <r>
    <x v="240"/>
    <s v="WD Digital Elec"/>
    <x v="2"/>
    <n v="3851.3681999999999"/>
    <s v="Frankfurt"/>
    <s v="Mitte"/>
    <n v="0.06"/>
  </r>
  <r>
    <x v="28"/>
    <s v="WD Digital Elec"/>
    <x v="2"/>
    <n v="6532.4239999999991"/>
    <s v="Frankfurt"/>
    <s v="Mitte"/>
    <n v="0.06"/>
  </r>
  <r>
    <x v="87"/>
    <s v="Steiner Macrotek"/>
    <x v="0"/>
    <n v="7821.8799999999992"/>
    <s v="München"/>
    <s v="Süd"/>
    <n v="0.2"/>
  </r>
  <r>
    <x v="249"/>
    <s v="Return Business Inf."/>
    <x v="1"/>
    <n v="5003.2307999999994"/>
    <s v="Leipzig"/>
    <s v="Ost"/>
    <n v="0.16"/>
  </r>
  <r>
    <x v="99"/>
    <s v="TEC Hamburg"/>
    <x v="2"/>
    <n v="3509.5162"/>
    <s v="Hamburg"/>
    <s v="Nord"/>
    <n v="0.06"/>
  </r>
  <r>
    <x v="221"/>
    <s v="FMG München"/>
    <x v="0"/>
    <n v="8081.8649999999998"/>
    <s v="München"/>
    <s v="Süd"/>
    <n v="0.2"/>
  </r>
  <r>
    <x v="321"/>
    <s v="Bailey GmbH"/>
    <x v="1"/>
    <n v="4750.2"/>
    <s v="Frankfurt"/>
    <s v="Mitte"/>
    <n v="0.16"/>
  </r>
  <r>
    <x v="124"/>
    <s v="WD Digital Elec"/>
    <x v="2"/>
    <n v="6383.19"/>
    <s v="Frankfurt"/>
    <s v="Mitte"/>
    <n v="0.06"/>
  </r>
  <r>
    <x v="206"/>
    <s v="MicroSys CT Reutlingen"/>
    <x v="0"/>
    <n v="10456.425599999999"/>
    <s v="Stuttgart"/>
    <s v="Süd"/>
    <n v="0.2"/>
  </r>
  <r>
    <x v="141"/>
    <s v="Integratet ET GmbH"/>
    <x v="1"/>
    <n v="4242.0039999999999"/>
    <s v="Saarbrücken"/>
    <s v="West"/>
    <n v="0.16"/>
  </r>
  <r>
    <x v="52"/>
    <s v="Bailey GmbH"/>
    <x v="1"/>
    <n v="5638.1219999999994"/>
    <s v="Frankfurt"/>
    <s v="Mitte"/>
    <n v="0.16"/>
  </r>
  <r>
    <x v="222"/>
    <s v="PowerBridge Frankfurt"/>
    <x v="0"/>
    <n v="5705.518"/>
    <s v="Mainz"/>
    <s v="Mitte"/>
    <n v="0.2"/>
  </r>
  <r>
    <x v="279"/>
    <s v="PowerBridge Frankfurt"/>
    <x v="0"/>
    <n v="5119.3061999999991"/>
    <s v="Mainz"/>
    <s v="Mitte"/>
    <n v="0.2"/>
  </r>
  <r>
    <x v="304"/>
    <s v="RESol Bremen"/>
    <x v="1"/>
    <n v="2651.6730000000002"/>
    <s v="Bremen"/>
    <s v="Nord"/>
    <n v="0.16"/>
  </r>
  <r>
    <x v="259"/>
    <s v="Reteca Systemfertigung"/>
    <x v="2"/>
    <n v="2399.4194000000002"/>
    <s v="Hannover"/>
    <s v="Nord"/>
    <n v="0.06"/>
  </r>
  <r>
    <x v="274"/>
    <s v="Bailey GmbH"/>
    <x v="1"/>
    <n v="3775.8811999999998"/>
    <s v="Frankfurt"/>
    <s v="Mitte"/>
    <n v="0.16"/>
  </r>
  <r>
    <x v="303"/>
    <s v="Bailey GmbH"/>
    <x v="1"/>
    <n v="3185.1743999999999"/>
    <s v="Frankfurt"/>
    <s v="Mitte"/>
    <n v="0.16"/>
  </r>
  <r>
    <x v="137"/>
    <s v="WD Digital Elec"/>
    <x v="2"/>
    <n v="4536.7599999999993"/>
    <s v="Frankfurt"/>
    <s v="Mitte"/>
    <n v="0.06"/>
  </r>
  <r>
    <x v="51"/>
    <s v="WD Digital Elec"/>
    <x v="2"/>
    <n v="2519.7287999999994"/>
    <s v="Frankfurt"/>
    <s v="Mitte"/>
    <n v="0.06"/>
  </r>
  <r>
    <x v="225"/>
    <s v="Reteca Systemfertigung"/>
    <x v="2"/>
    <n v="956.8839999999999"/>
    <s v="Hannover"/>
    <s v="Nord"/>
    <n v="0.06"/>
  </r>
  <r>
    <x v="72"/>
    <s v="Reteca Systemfertigung"/>
    <x v="2"/>
    <n v="1314.222"/>
    <s v="Hannover"/>
    <s v="Nord"/>
    <n v="0.06"/>
  </r>
  <r>
    <x v="120"/>
    <s v="Bailey GmbH"/>
    <x v="1"/>
    <n v="2676.5839999999998"/>
    <s v="Frankfurt"/>
    <s v="Mitte"/>
    <n v="0.16"/>
  </r>
  <r>
    <x v="114"/>
    <s v="PowerBridge Frankfurt"/>
    <x v="0"/>
    <n v="7060.2239999999993"/>
    <s v="Mainz"/>
    <s v="Mitte"/>
    <n v="0.2"/>
  </r>
  <r>
    <x v="100"/>
    <s v="FMG München"/>
    <x v="0"/>
    <n v="10236.3156"/>
    <s v="München"/>
    <s v="Süd"/>
    <n v="0.2"/>
  </r>
  <r>
    <x v="31"/>
    <s v="CorNet GmbH Berlin"/>
    <x v="0"/>
    <n v="5988.9407999999994"/>
    <s v="Berlin"/>
    <s v="Ost"/>
    <n v="0.2"/>
  </r>
  <r>
    <x v="72"/>
    <s v="CorNet GmbH Berlin"/>
    <x v="0"/>
    <n v="6548.0839999999989"/>
    <s v="Berlin"/>
    <s v="Ost"/>
    <n v="0.2"/>
  </r>
  <r>
    <x v="67"/>
    <s v="RESol Bremen"/>
    <x v="1"/>
    <n v="4244.5791999999992"/>
    <s v="Bremen"/>
    <s v="Nord"/>
    <n v="0.16"/>
  </r>
  <r>
    <x v="222"/>
    <s v="Reteca Systemfertigung"/>
    <x v="2"/>
    <n v="4345.8239999999996"/>
    <s v="Hannover"/>
    <s v="Nord"/>
    <n v="0.06"/>
  </r>
  <r>
    <x v="123"/>
    <s v="FINTrad Mainz"/>
    <x v="1"/>
    <n v="2882.7623999999996"/>
    <s v="Mainz"/>
    <s v="Mitte"/>
    <n v="0.16"/>
  </r>
  <r>
    <x v="284"/>
    <s v="FINTrad Mainz"/>
    <x v="1"/>
    <n v="6141.5851999999995"/>
    <s v="Mainz"/>
    <s v="Mitte"/>
    <n v="0.16"/>
  </r>
  <r>
    <x v="35"/>
    <s v="PowerBridge Frankfurt"/>
    <x v="0"/>
    <n v="9470.4661999999989"/>
    <s v="Mainz"/>
    <s v="Mitte"/>
    <n v="0.2"/>
  </r>
  <r>
    <x v="296"/>
    <s v="Steiner Macrotek"/>
    <x v="0"/>
    <n v="7417.4749999999995"/>
    <s v="München"/>
    <s v="Süd"/>
    <n v="0.2"/>
  </r>
  <r>
    <x v="156"/>
    <s v="TEC Hamburg"/>
    <x v="2"/>
    <n v="5657.2735999999995"/>
    <s v="Hamburg"/>
    <s v="Nord"/>
    <n v="0.06"/>
  </r>
  <r>
    <x v="94"/>
    <s v="TEC Hamburg"/>
    <x v="2"/>
    <n v="547.49099999999999"/>
    <s v="Hamburg"/>
    <s v="Nord"/>
    <n v="0.06"/>
  </r>
  <r>
    <x v="258"/>
    <s v="Solcom S.A.R.L"/>
    <x v="1"/>
    <n v="3931.0544"/>
    <s v="Köln"/>
    <s v="West"/>
    <n v="0.16"/>
  </r>
  <r>
    <x v="73"/>
    <s v="Return Business Inf."/>
    <x v="1"/>
    <n v="3408.4859999999999"/>
    <s v="Leipzig"/>
    <s v="Ost"/>
    <n v="0.16"/>
  </r>
  <r>
    <x v="336"/>
    <s v="PowerBridge Frankfurt"/>
    <x v="0"/>
    <n v="7227.2582000000002"/>
    <s v="Mainz"/>
    <s v="Mitte"/>
    <n v="0.2"/>
  </r>
  <r>
    <x v="24"/>
    <s v="PowerBridge Frankfurt"/>
    <x v="0"/>
    <n v="7584.543999999999"/>
    <s v="Mainz"/>
    <s v="Mitte"/>
    <n v="0.2"/>
  </r>
  <r>
    <x v="258"/>
    <s v="FINTrad Mainz"/>
    <x v="1"/>
    <n v="5325.2352000000001"/>
    <s v="Mainz"/>
    <s v="Mitte"/>
    <n v="0.16"/>
  </r>
  <r>
    <x v="129"/>
    <s v="MicroSys CT Reutlingen"/>
    <x v="0"/>
    <n v="7192.2029999999995"/>
    <s v="Stuttgart"/>
    <s v="Süd"/>
    <n v="0.2"/>
  </r>
  <r>
    <x v="64"/>
    <s v="Reteca Systemfertigung"/>
    <x v="2"/>
    <n v="710.5"/>
    <s v="Hannover"/>
    <s v="Nord"/>
    <n v="0.06"/>
  </r>
  <r>
    <x v="193"/>
    <s v="Steiner Macrotek"/>
    <x v="0"/>
    <n v="7891.8743999999997"/>
    <s v="München"/>
    <s v="Süd"/>
    <n v="0.2"/>
  </r>
  <r>
    <x v="277"/>
    <s v="Return Business Inf."/>
    <x v="1"/>
    <n v="3492.6266000000001"/>
    <s v="Leipzig"/>
    <s v="Ost"/>
    <n v="0.16"/>
  </r>
  <r>
    <x v="292"/>
    <s v="Integratet ET GmbH"/>
    <x v="1"/>
    <n v="2500.3103999999998"/>
    <s v="Saarbrücken"/>
    <s v="West"/>
    <n v="0.16"/>
  </r>
  <r>
    <x v="301"/>
    <s v="TEC Hamburg"/>
    <x v="2"/>
    <n v="2255.8229999999999"/>
    <s v="Hamburg"/>
    <s v="Nord"/>
    <n v="0.06"/>
  </r>
  <r>
    <x v="114"/>
    <s v="MicroSys CT Reutlingen"/>
    <x v="0"/>
    <n v="9415.4589999999989"/>
    <s v="Stuttgart"/>
    <s v="Süd"/>
    <n v="0.2"/>
  </r>
  <r>
    <x v="248"/>
    <s v="WD Digital Elec"/>
    <x v="2"/>
    <n v="5281.0855999999994"/>
    <s v="Frankfurt"/>
    <s v="Mitte"/>
    <n v="0.06"/>
  </r>
  <r>
    <x v="55"/>
    <s v="Reteca Systemfertigung"/>
    <x v="2"/>
    <n v="2824.4897999999998"/>
    <s v="Hannover"/>
    <s v="Nord"/>
    <n v="0.06"/>
  </r>
  <r>
    <x v="161"/>
    <s v="MicroSys CT Reutlingen"/>
    <x v="0"/>
    <n v="8087.0733999999993"/>
    <s v="Stuttgart"/>
    <s v="Süd"/>
    <n v="0.2"/>
  </r>
  <r>
    <x v="207"/>
    <s v="FMG München"/>
    <x v="0"/>
    <n v="9158.49"/>
    <s v="München"/>
    <s v="Süd"/>
    <n v="0.2"/>
  </r>
  <r>
    <x v="320"/>
    <s v="Steiner Macrotek"/>
    <x v="0"/>
    <n v="9388.4310000000005"/>
    <s v="München"/>
    <s v="Süd"/>
    <n v="0.2"/>
  </r>
  <r>
    <x v="57"/>
    <s v="PowerBridge Frankfurt"/>
    <x v="0"/>
    <n v="5010.2429999999995"/>
    <s v="Mainz"/>
    <s v="Mitte"/>
    <n v="0.2"/>
  </r>
  <r>
    <x v="43"/>
    <s v="MicroSys CT Reutlingen"/>
    <x v="0"/>
    <n v="9045.7263999999996"/>
    <s v="Stuttgart"/>
    <s v="Süd"/>
    <n v="0.2"/>
  </r>
  <r>
    <x v="140"/>
    <s v="FINTrad Mainz"/>
    <x v="1"/>
    <n v="3520.5535999999997"/>
    <s v="Mainz"/>
    <s v="Mitte"/>
    <n v="0.16"/>
  </r>
  <r>
    <x v="28"/>
    <s v="PowerBridge Frankfurt"/>
    <x v="0"/>
    <n v="9833.7260000000006"/>
    <s v="Mainz"/>
    <s v="Mitte"/>
    <n v="0.2"/>
  </r>
  <r>
    <x v="86"/>
    <s v="Solcom S.A.R.L"/>
    <x v="1"/>
    <n v="3029.6995999999999"/>
    <s v="Köln"/>
    <s v="West"/>
    <n v="0.16"/>
  </r>
  <r>
    <x v="236"/>
    <s v="Solcom S.A.R.L"/>
    <x v="1"/>
    <n v="2722.2416000000003"/>
    <s v="Köln"/>
    <s v="West"/>
    <n v="0.16"/>
  </r>
  <r>
    <x v="49"/>
    <s v="FMG München"/>
    <x v="0"/>
    <n v="10154.871999999999"/>
    <s v="München"/>
    <s v="Süd"/>
    <n v="0.2"/>
  </r>
  <r>
    <x v="165"/>
    <s v="Integratet ET GmbH"/>
    <x v="1"/>
    <n v="3516.7662"/>
    <s v="Saarbrücken"/>
    <s v="West"/>
    <n v="0.16"/>
  </r>
  <r>
    <x v="289"/>
    <s v="CorNet GmbH Berlin"/>
    <x v="0"/>
    <n v="7239.5135999999993"/>
    <s v="Berlin"/>
    <s v="Ost"/>
    <n v="0.2"/>
  </r>
  <r>
    <x v="221"/>
    <s v="Steiner Macrotek"/>
    <x v="0"/>
    <n v="7232.3679999999995"/>
    <s v="München"/>
    <s v="Süd"/>
    <n v="0.2"/>
  </r>
  <r>
    <x v="167"/>
    <s v="TEC Hamburg"/>
    <x v="2"/>
    <n v="3753.9107999999997"/>
    <s v="Hamburg"/>
    <s v="Nord"/>
    <n v="0.06"/>
  </r>
  <r>
    <x v="320"/>
    <s v="FMG München"/>
    <x v="0"/>
    <n v="8711.2577999999994"/>
    <s v="München"/>
    <s v="Süd"/>
    <n v="0.2"/>
  </r>
  <r>
    <x v="126"/>
    <s v="Reteca Systemfertigung"/>
    <x v="2"/>
    <n v="847.77440000000001"/>
    <s v="Hannover"/>
    <s v="Nord"/>
    <n v="0.06"/>
  </r>
  <r>
    <x v="180"/>
    <s v="TEC Hamburg"/>
    <x v="2"/>
    <n v="2789.0749999999998"/>
    <s v="Hamburg"/>
    <s v="Nord"/>
    <n v="0.06"/>
  </r>
  <r>
    <x v="154"/>
    <s v="TEC Hamburg"/>
    <x v="2"/>
    <n v="3617.518"/>
    <s v="Hamburg"/>
    <s v="Nord"/>
    <n v="0.06"/>
  </r>
  <r>
    <x v="273"/>
    <s v="Bailey GmbH"/>
    <x v="1"/>
    <n v="6143.7311999999993"/>
    <s v="Frankfurt"/>
    <s v="Mitte"/>
    <n v="0.16"/>
  </r>
  <r>
    <x v="290"/>
    <s v="FMG München"/>
    <x v="0"/>
    <n v="7903.601999999999"/>
    <s v="München"/>
    <s v="Süd"/>
    <n v="0.2"/>
  </r>
  <r>
    <x v="332"/>
    <s v="Solcom S.A.R.L"/>
    <x v="1"/>
    <n v="5317.3355999999994"/>
    <s v="Köln"/>
    <s v="West"/>
    <n v="0.16"/>
  </r>
  <r>
    <x v="222"/>
    <s v="Steiner Macrotek"/>
    <x v="0"/>
    <n v="12695.144399999999"/>
    <s v="München"/>
    <s v="Süd"/>
    <n v="0.2"/>
  </r>
  <r>
    <x v="22"/>
    <s v="RESol Bremen"/>
    <x v="1"/>
    <n v="4083.2231999999999"/>
    <s v="Bremen"/>
    <s v="Nord"/>
    <n v="0.16"/>
  </r>
  <r>
    <x v="173"/>
    <s v="WD Digital Elec"/>
    <x v="2"/>
    <n v="1549.4699999999998"/>
    <s v="Frankfurt"/>
    <s v="Mitte"/>
    <n v="0.06"/>
  </r>
  <r>
    <x v="4"/>
    <s v="TEC Hamburg"/>
    <x v="2"/>
    <n v="2846.4659999999999"/>
    <s v="Hamburg"/>
    <s v="Nord"/>
    <n v="0.06"/>
  </r>
  <r>
    <x v="9"/>
    <s v="Integratet ET GmbH"/>
    <x v="1"/>
    <n v="2921.7847999999999"/>
    <s v="Saarbrücken"/>
    <s v="West"/>
    <n v="0.16"/>
  </r>
  <r>
    <x v="201"/>
    <s v="Steiner Macrotek"/>
    <x v="0"/>
    <n v="5788.4463999999998"/>
    <s v="München"/>
    <s v="Süd"/>
    <n v="0.2"/>
  </r>
  <r>
    <x v="37"/>
    <s v="Integratet ET GmbH"/>
    <x v="1"/>
    <n v="2181.0899999999997"/>
    <s v="Saarbrücken"/>
    <s v="West"/>
    <n v="0.16"/>
  </r>
  <r>
    <x v="104"/>
    <s v="Steiner Macrotek"/>
    <x v="0"/>
    <n v="8222.5439999999999"/>
    <s v="München"/>
    <s v="Süd"/>
    <n v="0.2"/>
  </r>
  <r>
    <x v="103"/>
    <s v="Solcom S.A.R.L"/>
    <x v="1"/>
    <n v="3129.4944"/>
    <s v="Köln"/>
    <s v="West"/>
    <n v="0.16"/>
  </r>
  <r>
    <x v="119"/>
    <s v="Integratet ET GmbH"/>
    <x v="1"/>
    <n v="3607.2113999999997"/>
    <s v="Saarbrücken"/>
    <s v="West"/>
    <n v="0.16"/>
  </r>
  <r>
    <x v="157"/>
    <s v="Return Business Inf."/>
    <x v="1"/>
    <n v="4381.4243999999999"/>
    <s v="Leipzig"/>
    <s v="Ost"/>
    <n v="0.16"/>
  </r>
  <r>
    <x v="169"/>
    <s v="FINTrad Mainz"/>
    <x v="1"/>
    <n v="4698.6959999999999"/>
    <s v="Mainz"/>
    <s v="Mitte"/>
    <n v="0.16"/>
  </r>
  <r>
    <x v="307"/>
    <s v="Integratet ET GmbH"/>
    <x v="1"/>
    <n v="2867.7751999999996"/>
    <s v="Saarbrücken"/>
    <s v="West"/>
    <n v="0.16"/>
  </r>
  <r>
    <x v="5"/>
    <s v="Bailey GmbH"/>
    <x v="1"/>
    <n v="4171.3368"/>
    <s v="Frankfurt"/>
    <s v="Mitte"/>
    <n v="0.16"/>
  </r>
  <r>
    <x v="291"/>
    <s v="TEC Hamburg"/>
    <x v="2"/>
    <n v="5015.7761999999993"/>
    <s v="Hamburg"/>
    <s v="Nord"/>
    <n v="0.06"/>
  </r>
  <r>
    <x v="209"/>
    <s v="WD Digital Elec"/>
    <x v="2"/>
    <n v="3874.7712000000001"/>
    <s v="Frankfurt"/>
    <s v="Mitte"/>
    <n v="0.06"/>
  </r>
  <r>
    <x v="273"/>
    <s v="Integratet ET GmbH"/>
    <x v="1"/>
    <n v="5756.5695999999998"/>
    <s v="Saarbrücken"/>
    <s v="West"/>
    <n v="0.16"/>
  </r>
  <r>
    <x v="278"/>
    <s v="FMG München"/>
    <x v="0"/>
    <n v="5307.9917999999989"/>
    <s v="München"/>
    <s v="Süd"/>
    <n v="0.2"/>
  </r>
  <r>
    <x v="308"/>
    <s v="Steiner Macrotek"/>
    <x v="0"/>
    <n v="11869.595599999999"/>
    <s v="München"/>
    <s v="Süd"/>
    <n v="0.2"/>
  </r>
  <r>
    <x v="111"/>
    <s v="TEC Hamburg"/>
    <x v="2"/>
    <n v="2182.9054000000001"/>
    <s v="Hamburg"/>
    <s v="Nord"/>
    <n v="0.06"/>
  </r>
  <r>
    <x v="38"/>
    <s v="FINTrad Mainz"/>
    <x v="1"/>
    <n v="3683.5162"/>
    <s v="Mainz"/>
    <s v="Mitte"/>
    <n v="0.16"/>
  </r>
  <r>
    <x v="160"/>
    <s v="Reteca Systemfertigung"/>
    <x v="2"/>
    <n v="6616.0483999999997"/>
    <s v="Hannover"/>
    <s v="Nord"/>
    <n v="0.06"/>
  </r>
  <r>
    <x v="102"/>
    <s v="RESol Bremen"/>
    <x v="1"/>
    <n v="4113.7659999999996"/>
    <s v="Bremen"/>
    <s v="Nord"/>
    <n v="0.16"/>
  </r>
  <r>
    <x v="168"/>
    <s v="Steiner Macrotek"/>
    <x v="0"/>
    <n v="6512.5879999999997"/>
    <s v="München"/>
    <s v="Süd"/>
    <n v="0.2"/>
  </r>
  <r>
    <x v="166"/>
    <s v="Solcom S.A.R.L"/>
    <x v="1"/>
    <n v="4951.808"/>
    <s v="Köln"/>
    <s v="West"/>
    <n v="0.16"/>
  </r>
  <r>
    <x v="203"/>
    <s v="TEC Hamburg"/>
    <x v="2"/>
    <n v="3671.5159999999996"/>
    <s v="Hamburg"/>
    <s v="Nord"/>
    <n v="0.06"/>
  </r>
  <r>
    <x v="150"/>
    <s v="WD Digital Elec"/>
    <x v="2"/>
    <n v="5349.7343999999994"/>
    <s v="Frankfurt"/>
    <s v="Mitte"/>
    <n v="0.06"/>
  </r>
  <r>
    <x v="68"/>
    <s v="RESol Bremen"/>
    <x v="1"/>
    <n v="3893.9749999999999"/>
    <s v="Bremen"/>
    <s v="Nord"/>
    <n v="0.16"/>
  </r>
  <r>
    <x v="65"/>
    <s v="Integratet ET GmbH"/>
    <x v="1"/>
    <n v="3637.7135999999996"/>
    <s v="Saarbrücken"/>
    <s v="West"/>
    <n v="0.16"/>
  </r>
  <r>
    <x v="256"/>
    <s v="Solcom S.A.R.L"/>
    <x v="1"/>
    <n v="3991.328"/>
    <s v="Köln"/>
    <s v="West"/>
    <n v="0.16"/>
  </r>
  <r>
    <x v="3"/>
    <s v="TEC Hamburg"/>
    <x v="2"/>
    <n v="2018.7305999999999"/>
    <s v="Hamburg"/>
    <s v="Nord"/>
    <n v="0.06"/>
  </r>
  <r>
    <x v="182"/>
    <s v="Steiner Macrotek"/>
    <x v="0"/>
    <n v="9384.0288"/>
    <s v="München"/>
    <s v="Süd"/>
    <n v="0.2"/>
  </r>
  <r>
    <x v="288"/>
    <s v="MicroSys CT Reutlingen"/>
    <x v="0"/>
    <n v="8758.2667999999994"/>
    <s v="Stuttgart"/>
    <s v="Süd"/>
    <n v="0.2"/>
  </r>
  <r>
    <x v="142"/>
    <s v="Return Business Inf."/>
    <x v="1"/>
    <n v="3163.2039999999997"/>
    <s v="Leipzig"/>
    <s v="Ost"/>
    <n v="0.16"/>
  </r>
  <r>
    <x v="312"/>
    <s v="TEC Hamburg"/>
    <x v="2"/>
    <n v="5500.1747999999998"/>
    <s v="Hamburg"/>
    <s v="Nord"/>
    <n v="0.06"/>
  </r>
  <r>
    <x v="51"/>
    <s v="RESol Bremen"/>
    <x v="1"/>
    <n v="3925.2485999999999"/>
    <s v="Bremen"/>
    <s v="Nord"/>
    <n v="0.16"/>
  </r>
  <r>
    <x v="240"/>
    <s v="FINTrad Mainz"/>
    <x v="1"/>
    <n v="4463.8307999999997"/>
    <s v="Mainz"/>
    <s v="Mitte"/>
    <n v="0.16"/>
  </r>
  <r>
    <x v="62"/>
    <s v="Return Business Inf."/>
    <x v="1"/>
    <n v="5700.24"/>
    <s v="Leipzig"/>
    <s v="Ost"/>
    <n v="0.16"/>
  </r>
  <r>
    <x v="198"/>
    <s v="Bailey GmbH"/>
    <x v="1"/>
    <n v="3118.9848000000002"/>
    <s v="Frankfurt"/>
    <s v="Mitte"/>
    <n v="0.16"/>
  </r>
  <r>
    <x v="111"/>
    <s v="FINTrad Mainz"/>
    <x v="1"/>
    <n v="2477.5164"/>
    <s v="Mainz"/>
    <s v="Mitte"/>
    <n v="0.16"/>
  </r>
  <r>
    <x v="59"/>
    <s v="Steiner Macrotek"/>
    <x v="0"/>
    <n v="5184.6432000000004"/>
    <s v="München"/>
    <s v="Süd"/>
    <n v="0.2"/>
  </r>
  <r>
    <x v="277"/>
    <s v="Integratet ET GmbH"/>
    <x v="1"/>
    <n v="4055.0119999999997"/>
    <s v="Saarbrücken"/>
    <s v="West"/>
    <n v="0.16"/>
  </r>
  <r>
    <x v="336"/>
    <s v="Integratet ET GmbH"/>
    <x v="1"/>
    <n v="5488.3949999999995"/>
    <s v="Saarbrücken"/>
    <s v="West"/>
    <n v="0.16"/>
  </r>
  <r>
    <x v="143"/>
    <s v="Bailey GmbH"/>
    <x v="1"/>
    <n v="3601.5448000000001"/>
    <s v="Frankfurt"/>
    <s v="Mitte"/>
    <n v="0.16"/>
  </r>
  <r>
    <x v="103"/>
    <s v="CorNet GmbH Berlin"/>
    <x v="0"/>
    <n v="5231.5535999999993"/>
    <s v="Berlin"/>
    <s v="Ost"/>
    <n v="0.2"/>
  </r>
  <r>
    <x v="121"/>
    <s v="Steiner Macrotek"/>
    <x v="0"/>
    <n v="7842.7716"/>
    <s v="München"/>
    <s v="Süd"/>
    <n v="0.2"/>
  </r>
  <r>
    <x v="216"/>
    <s v="Integratet ET GmbH"/>
    <x v="1"/>
    <n v="2526.1319999999996"/>
    <s v="Saarbrücken"/>
    <s v="West"/>
    <n v="0.16"/>
  </r>
  <r>
    <x v="299"/>
    <s v="Steiner Macrotek"/>
    <x v="0"/>
    <n v="12561.071599999999"/>
    <s v="München"/>
    <s v="Süd"/>
    <n v="0.2"/>
  </r>
  <r>
    <x v="306"/>
    <s v="FMG München"/>
    <x v="0"/>
    <n v="9652.7311999999984"/>
    <s v="München"/>
    <s v="Süd"/>
    <n v="0.2"/>
  </r>
  <r>
    <x v="273"/>
    <s v="Solcom S.A.R.L"/>
    <x v="1"/>
    <n v="4022.0099999999998"/>
    <s v="Köln"/>
    <s v="West"/>
    <n v="0.16"/>
  </r>
  <r>
    <x v="85"/>
    <s v="RESol Bremen"/>
    <x v="1"/>
    <n v="3967.2"/>
    <s v="Bremen"/>
    <s v="Nord"/>
    <n v="0.16"/>
  </r>
  <r>
    <x v="260"/>
    <s v="Bailey GmbH"/>
    <x v="1"/>
    <n v="5210.2907999999998"/>
    <s v="Frankfurt"/>
    <s v="Mitte"/>
    <n v="0.16"/>
  </r>
  <r>
    <x v="150"/>
    <s v="RESol Bremen"/>
    <x v="1"/>
    <n v="3988.2887999999994"/>
    <s v="Bremen"/>
    <s v="Nord"/>
    <n v="0.16"/>
  </r>
  <r>
    <x v="78"/>
    <s v="Steiner Macrotek"/>
    <x v="0"/>
    <n v="6965.7477999999992"/>
    <s v="München"/>
    <s v="Süd"/>
    <n v="0.2"/>
  </r>
  <r>
    <x v="152"/>
    <s v="CorNet GmbH Berlin"/>
    <x v="0"/>
    <n v="6267.1088"/>
    <s v="Berlin"/>
    <s v="Ost"/>
    <n v="0.2"/>
  </r>
  <r>
    <x v="18"/>
    <s v="CorNet GmbH Berlin"/>
    <x v="0"/>
    <n v="4429.2744000000002"/>
    <s v="Berlin"/>
    <s v="Ost"/>
    <n v="0.2"/>
  </r>
  <r>
    <x v="275"/>
    <s v="Steiner Macrotek"/>
    <x v="0"/>
    <n v="6768.2519999999995"/>
    <s v="München"/>
    <s v="Süd"/>
    <n v="0.2"/>
  </r>
  <r>
    <x v="200"/>
    <s v="Integratet ET GmbH"/>
    <x v="1"/>
    <n v="2627.5913999999998"/>
    <s v="Saarbrücken"/>
    <s v="West"/>
    <n v="0.16"/>
  </r>
  <r>
    <x v="308"/>
    <s v="FMG München"/>
    <x v="0"/>
    <n v="5063.5043999999998"/>
    <s v="München"/>
    <s v="Süd"/>
    <n v="0.2"/>
  </r>
  <r>
    <x v="95"/>
    <s v="PowerBridge Frankfurt"/>
    <x v="0"/>
    <n v="12298.859399999999"/>
    <s v="Mainz"/>
    <s v="Mitte"/>
    <n v="0.2"/>
  </r>
  <r>
    <x v="36"/>
    <s v="Integratet ET GmbH"/>
    <x v="1"/>
    <n v="3248.3769999999995"/>
    <s v="Saarbrücken"/>
    <s v="West"/>
    <n v="0.16"/>
  </r>
  <r>
    <x v="201"/>
    <s v="Solcom S.A.R.L"/>
    <x v="1"/>
    <n v="4535.2055999999993"/>
    <s v="Köln"/>
    <s v="West"/>
    <n v="0.16"/>
  </r>
  <r>
    <x v="327"/>
    <s v="Reteca Systemfertigung"/>
    <x v="2"/>
    <n v="2802.6179999999999"/>
    <s v="Hannover"/>
    <s v="Nord"/>
    <n v="0.06"/>
  </r>
  <r>
    <x v="214"/>
    <s v="Integratet ET GmbH"/>
    <x v="1"/>
    <n v="3722.3471999999997"/>
    <s v="Saarbrücken"/>
    <s v="West"/>
    <n v="0.16"/>
  </r>
  <r>
    <x v="259"/>
    <s v="Return Business Inf."/>
    <x v="1"/>
    <n v="2741.1785999999997"/>
    <s v="Leipzig"/>
    <s v="Ost"/>
    <n v="0.16"/>
  </r>
  <r>
    <x v="337"/>
    <s v="MicroSys CT Reutlingen"/>
    <x v="0"/>
    <n v="7553.5487999999996"/>
    <s v="Stuttgart"/>
    <s v="Süd"/>
    <n v="0.2"/>
  </r>
  <r>
    <x v="178"/>
    <s v="Integratet ET GmbH"/>
    <x v="1"/>
    <n v="4726.5823999999993"/>
    <s v="Saarbrücken"/>
    <s v="West"/>
    <n v="0.16"/>
  </r>
  <r>
    <x v="233"/>
    <s v="Return Business Inf."/>
    <x v="1"/>
    <n v="3674.0969999999998"/>
    <s v="Leipzig"/>
    <s v="Ost"/>
    <n v="0.16"/>
  </r>
  <r>
    <x v="112"/>
    <s v="Bailey GmbH"/>
    <x v="1"/>
    <n v="3661.5631999999996"/>
    <s v="Frankfurt"/>
    <s v="Mitte"/>
    <n v="0.16"/>
  </r>
  <r>
    <x v="309"/>
    <s v="PowerBridge Frankfurt"/>
    <x v="0"/>
    <n v="12786.679999999998"/>
    <s v="Mainz"/>
    <s v="Mitte"/>
    <n v="0.2"/>
  </r>
  <r>
    <x v="17"/>
    <s v="CorNet GmbH Berlin"/>
    <x v="0"/>
    <n v="8343.1955999999991"/>
    <s v="Berlin"/>
    <s v="Ost"/>
    <n v="0.2"/>
  </r>
  <r>
    <x v="124"/>
    <s v="CorNet GmbH Berlin"/>
    <x v="0"/>
    <n v="10296.345599999999"/>
    <s v="Berlin"/>
    <s v="Ost"/>
    <n v="0.2"/>
  </r>
  <r>
    <x v="175"/>
    <s v="PowerBridge Frankfurt"/>
    <x v="0"/>
    <n v="10601.24"/>
    <s v="Mainz"/>
    <s v="Mitte"/>
    <n v="0.2"/>
  </r>
  <r>
    <x v="55"/>
    <s v="WD Digital Elec"/>
    <x v="2"/>
    <n v="2057.0279999999998"/>
    <s v="Frankfurt"/>
    <s v="Mitte"/>
    <n v="0.06"/>
  </r>
  <r>
    <x v="129"/>
    <s v="PowerBridge Frankfurt"/>
    <x v="0"/>
    <n v="8858.7459999999992"/>
    <s v="Mainz"/>
    <s v="Mitte"/>
    <n v="0.2"/>
  </r>
  <r>
    <x v="198"/>
    <s v="FMG München"/>
    <x v="0"/>
    <n v="8886.3249999999989"/>
    <s v="München"/>
    <s v="Süd"/>
    <n v="0.2"/>
  </r>
  <r>
    <x v="112"/>
    <s v="FINTrad Mainz"/>
    <x v="1"/>
    <n v="3222.2015999999999"/>
    <s v="Mainz"/>
    <s v="Mitte"/>
    <n v="0.16"/>
  </r>
  <r>
    <x v="120"/>
    <s v="Return Business Inf."/>
    <x v="1"/>
    <n v="3285.6883999999995"/>
    <s v="Leipzig"/>
    <s v="Ost"/>
    <n v="0.16"/>
  </r>
  <r>
    <x v="147"/>
    <s v="TEC Hamburg"/>
    <x v="2"/>
    <n v="3555.3419999999996"/>
    <s v="Hamburg"/>
    <s v="Nord"/>
    <n v="0.06"/>
  </r>
  <r>
    <x v="242"/>
    <s v="Solcom S.A.R.L"/>
    <x v="1"/>
    <n v="2242.7903999999999"/>
    <s v="Köln"/>
    <s v="West"/>
    <n v="0.16"/>
  </r>
  <r>
    <x v="270"/>
    <s v="CorNet GmbH Berlin"/>
    <x v="0"/>
    <n v="10846.6554"/>
    <s v="Berlin"/>
    <s v="Ost"/>
    <n v="0.2"/>
  </r>
  <r>
    <x v="249"/>
    <s v="Return Business Inf."/>
    <x v="1"/>
    <n v="2992.6259999999997"/>
    <s v="Leipzig"/>
    <s v="Ost"/>
    <n v="0.16"/>
  </r>
  <r>
    <x v="206"/>
    <s v="FINTrad Mainz"/>
    <x v="1"/>
    <n v="2442.96"/>
    <s v="Mainz"/>
    <s v="Mitte"/>
    <n v="0.16"/>
  </r>
  <r>
    <x v="105"/>
    <s v="RESol Bremen"/>
    <x v="1"/>
    <n v="3748.6327999999999"/>
    <s v="Bremen"/>
    <s v="Nord"/>
    <n v="0.16"/>
  </r>
  <r>
    <x v="284"/>
    <s v="Integratet ET GmbH"/>
    <x v="1"/>
    <n v="2969.7276000000002"/>
    <s v="Saarbrücken"/>
    <s v="West"/>
    <n v="0.16"/>
  </r>
  <r>
    <x v="186"/>
    <s v="CorNet GmbH Berlin"/>
    <x v="0"/>
    <n v="9851.8567999999996"/>
    <s v="Berlin"/>
    <s v="Ost"/>
    <n v="0.2"/>
  </r>
  <r>
    <x v="184"/>
    <s v="TEC Hamburg"/>
    <x v="2"/>
    <n v="3083.9759999999997"/>
    <s v="Hamburg"/>
    <s v="Nord"/>
    <n v="0.06"/>
  </r>
  <r>
    <x v="63"/>
    <s v="CorNet GmbH Berlin"/>
    <x v="0"/>
    <n v="6734.4031999999997"/>
    <s v="Berlin"/>
    <s v="Ost"/>
    <n v="0.2"/>
  </r>
  <r>
    <x v="328"/>
    <s v="RESol Bremen"/>
    <x v="1"/>
    <n v="3550.6671999999999"/>
    <s v="Bremen"/>
    <s v="Nord"/>
    <n v="0.16"/>
  </r>
  <r>
    <x v="145"/>
    <s v="Bailey GmbH"/>
    <x v="1"/>
    <n v="2609.739"/>
    <s v="Frankfurt"/>
    <s v="Mitte"/>
    <n v="0.16"/>
  </r>
  <r>
    <x v="58"/>
    <s v="TEC Hamburg"/>
    <x v="2"/>
    <n v="4574.1119999999992"/>
    <s v="Hamburg"/>
    <s v="Nord"/>
    <n v="0.06"/>
  </r>
  <r>
    <x v="159"/>
    <s v="WD Digital Elec"/>
    <x v="2"/>
    <n v="3673.14"/>
    <s v="Frankfurt"/>
    <s v="Mitte"/>
    <n v="0.06"/>
  </r>
  <r>
    <x v="87"/>
    <s v="Reteca Systemfertigung"/>
    <x v="2"/>
    <n v="950.70119999999997"/>
    <s v="Hannover"/>
    <s v="Nord"/>
    <n v="0.06"/>
  </r>
  <r>
    <x v="124"/>
    <s v="Bailey GmbH"/>
    <x v="1"/>
    <n v="2345.2763999999997"/>
    <s v="Frankfurt"/>
    <s v="Mitte"/>
    <n v="0.16"/>
  </r>
  <r>
    <x v="116"/>
    <s v="Reteca Systemfertigung"/>
    <x v="2"/>
    <n v="1804.9541999999997"/>
    <s v="Hannover"/>
    <s v="Nord"/>
    <n v="0.06"/>
  </r>
  <r>
    <x v="300"/>
    <s v="TEC Hamburg"/>
    <x v="2"/>
    <n v="611.61"/>
    <s v="Hamburg"/>
    <s v="Nord"/>
    <n v="0.06"/>
  </r>
  <r>
    <x v="30"/>
    <s v="WD Digital Elec"/>
    <x v="2"/>
    <n v="2748.3357999999998"/>
    <s v="Frankfurt"/>
    <s v="Mitte"/>
    <n v="0.06"/>
  </r>
  <r>
    <x v="305"/>
    <s v="MicroSys CT Reutlingen"/>
    <x v="0"/>
    <n v="10541.894399999999"/>
    <s v="Stuttgart"/>
    <s v="Süd"/>
    <n v="0.2"/>
  </r>
  <r>
    <x v="213"/>
    <s v="Return Business Inf."/>
    <x v="1"/>
    <n v="2542.9055999999996"/>
    <s v="Leipzig"/>
    <s v="Ost"/>
    <n v="0.16"/>
  </r>
  <r>
    <x v="250"/>
    <s v="Steiner Macrotek"/>
    <x v="0"/>
    <n v="8210.5380000000005"/>
    <s v="München"/>
    <s v="Süd"/>
    <n v="0.2"/>
  </r>
  <r>
    <x v="154"/>
    <s v="TEC Hamburg"/>
    <x v="2"/>
    <n v="2055.0095999999999"/>
    <s v="Hamburg"/>
    <s v="Nord"/>
    <n v="0.06"/>
  </r>
  <r>
    <x v="142"/>
    <s v="FMG München"/>
    <x v="0"/>
    <n v="8382.4789999999994"/>
    <s v="München"/>
    <s v="Süd"/>
    <n v="0.2"/>
  </r>
  <r>
    <x v="38"/>
    <s v="MicroSys CT Reutlingen"/>
    <x v="0"/>
    <n v="6742.5637999999999"/>
    <s v="Stuttgart"/>
    <s v="Süd"/>
    <n v="0.2"/>
  </r>
  <r>
    <x v="0"/>
    <s v="CorNet GmbH Berlin"/>
    <x v="0"/>
    <n v="7951.8927999999996"/>
    <s v="Berlin"/>
    <s v="Ost"/>
    <n v="0.2"/>
  </r>
  <r>
    <x v="141"/>
    <s v="FMG München"/>
    <x v="0"/>
    <n v="9532.0679999999993"/>
    <s v="München"/>
    <s v="Süd"/>
    <n v="0.2"/>
  </r>
  <r>
    <x v="157"/>
    <s v="Return Business Inf."/>
    <x v="1"/>
    <n v="2154.8217999999997"/>
    <s v="Leipzig"/>
    <s v="Ost"/>
    <n v="0.16"/>
  </r>
  <r>
    <x v="219"/>
    <s v="Reteca Systemfertigung"/>
    <x v="2"/>
    <n v="4311.7199999999993"/>
    <s v="Hannover"/>
    <s v="Nord"/>
    <n v="0.06"/>
  </r>
  <r>
    <x v="244"/>
    <s v="Reteca Systemfertigung"/>
    <x v="2"/>
    <n v="5610.6821999999993"/>
    <s v="Hannover"/>
    <s v="Nord"/>
    <n v="0.06"/>
  </r>
  <r>
    <x v="249"/>
    <s v="Integratet ET GmbH"/>
    <x v="1"/>
    <n v="3977.6689999999999"/>
    <s v="Saarbrücken"/>
    <s v="West"/>
    <n v="0.16"/>
  </r>
  <r>
    <x v="202"/>
    <s v="CorNet GmbH Berlin"/>
    <x v="0"/>
    <n v="6063.5519999999997"/>
    <s v="Berlin"/>
    <s v="Ost"/>
    <n v="0.2"/>
  </r>
  <r>
    <x v="164"/>
    <s v="TEC Hamburg"/>
    <x v="2"/>
    <n v="4573.5551999999998"/>
    <s v="Hamburg"/>
    <s v="Nord"/>
    <n v="0.06"/>
  </r>
  <r>
    <x v="185"/>
    <s v="WD Digital Elec"/>
    <x v="2"/>
    <n v="2300.3147999999997"/>
    <s v="Frankfurt"/>
    <s v="Mitte"/>
    <n v="0.06"/>
  </r>
  <r>
    <x v="52"/>
    <s v="MicroSys CT Reutlingen"/>
    <x v="0"/>
    <n v="10214.959999999999"/>
    <s v="Stuttgart"/>
    <s v="Süd"/>
    <n v="0.2"/>
  </r>
  <r>
    <x v="56"/>
    <s v="Integratet ET GmbH"/>
    <x v="1"/>
    <n v="3202.47"/>
    <s v="Saarbrücken"/>
    <s v="West"/>
    <n v="0.16"/>
  </r>
  <r>
    <x v="121"/>
    <s v="FINTrad Mainz"/>
    <x v="1"/>
    <n v="3617.0133999999994"/>
    <s v="Mainz"/>
    <s v="Mitte"/>
    <n v="0.16"/>
  </r>
  <r>
    <x v="28"/>
    <s v="Steiner Macrotek"/>
    <x v="0"/>
    <n v="6760.4393999999993"/>
    <s v="München"/>
    <s v="Süd"/>
    <n v="0.2"/>
  </r>
  <r>
    <x v="262"/>
    <s v="MicroSys CT Reutlingen"/>
    <x v="0"/>
    <n v="7623.0153999999993"/>
    <s v="Stuttgart"/>
    <s v="Süd"/>
    <n v="0.2"/>
  </r>
  <r>
    <x v="293"/>
    <s v="Return Business Inf."/>
    <x v="1"/>
    <n v="3680.1927999999998"/>
    <s v="Leipzig"/>
    <s v="Ost"/>
    <n v="0.16"/>
  </r>
  <r>
    <x v="68"/>
    <s v="Return Business Inf."/>
    <x v="1"/>
    <n v="6003.0927999999994"/>
    <s v="Leipzig"/>
    <s v="Ost"/>
    <n v="0.16"/>
  </r>
  <r>
    <x v="138"/>
    <s v="WD Digital Elec"/>
    <x v="2"/>
    <n v="1782.3806"/>
    <s v="Frankfurt"/>
    <s v="Mitte"/>
    <n v="0.06"/>
  </r>
  <r>
    <x v="29"/>
    <s v="CorNet GmbH Berlin"/>
    <x v="0"/>
    <n v="9545.5820000000003"/>
    <s v="Berlin"/>
    <s v="Ost"/>
    <n v="0.2"/>
  </r>
  <r>
    <x v="30"/>
    <s v="Solcom S.A.R.L"/>
    <x v="1"/>
    <n v="5637.8783999999996"/>
    <s v="Köln"/>
    <s v="West"/>
    <n v="0.16"/>
  </r>
  <r>
    <x v="175"/>
    <s v="RESol Bremen"/>
    <x v="1"/>
    <n v="4103.0360000000001"/>
    <s v="Bremen"/>
    <s v="Nord"/>
    <n v="0.16"/>
  </r>
  <r>
    <x v="200"/>
    <s v="PowerBridge Frankfurt"/>
    <x v="0"/>
    <n v="9016.244999999999"/>
    <s v="Mainz"/>
    <s v="Mitte"/>
    <n v="0.2"/>
  </r>
  <r>
    <x v="244"/>
    <s v="MicroSys CT Reutlingen"/>
    <x v="0"/>
    <n v="7857.1439999999993"/>
    <s v="Stuttgart"/>
    <s v="Süd"/>
    <n v="0.2"/>
  </r>
  <r>
    <x v="52"/>
    <s v="Integratet ET GmbH"/>
    <x v="1"/>
    <n v="3103.9105999999997"/>
    <s v="Saarbrücken"/>
    <s v="West"/>
    <n v="0.16"/>
  </r>
  <r>
    <x v="315"/>
    <s v="MicroSys CT Reutlingen"/>
    <x v="0"/>
    <n v="11249.7264"/>
    <s v="Stuttgart"/>
    <s v="Süd"/>
    <n v="0.2"/>
  </r>
  <r>
    <x v="13"/>
    <s v="Reteca Systemfertigung"/>
    <x v="2"/>
    <n v="5930.1635999999999"/>
    <s v="Hannover"/>
    <s v="Nord"/>
    <n v="0.06"/>
  </r>
  <r>
    <x v="2"/>
    <s v="RESol Bremen"/>
    <x v="1"/>
    <n v="2742.0544"/>
    <s v="Bremen"/>
    <s v="Nord"/>
    <n v="0.16"/>
  </r>
  <r>
    <x v="182"/>
    <s v="Steiner Macrotek"/>
    <x v="0"/>
    <n v="12132.9504"/>
    <s v="München"/>
    <s v="Süd"/>
    <n v="0.2"/>
  </r>
  <r>
    <x v="55"/>
    <s v="FINTrad Mainz"/>
    <x v="1"/>
    <n v="5700.6575999999995"/>
    <s v="Mainz"/>
    <s v="Mitte"/>
    <n v="0.16"/>
  </r>
  <r>
    <x v="228"/>
    <s v="Solcom S.A.R.L"/>
    <x v="1"/>
    <n v="5509.5882000000001"/>
    <s v="Köln"/>
    <s v="West"/>
    <n v="0.16"/>
  </r>
  <r>
    <x v="180"/>
    <s v="Bailey GmbH"/>
    <x v="1"/>
    <n v="4822.7232000000004"/>
    <s v="Frankfurt"/>
    <s v="Mitte"/>
    <n v="0.16"/>
  </r>
  <r>
    <x v="200"/>
    <s v="Steiner Macrotek"/>
    <x v="0"/>
    <n v="5758.3444"/>
    <s v="München"/>
    <s v="Süd"/>
    <n v="0.2"/>
  </r>
  <r>
    <x v="166"/>
    <s v="Integratet ET GmbH"/>
    <x v="1"/>
    <n v="3990.6609999999996"/>
    <s v="Saarbrücken"/>
    <s v="West"/>
    <n v="0.16"/>
  </r>
  <r>
    <x v="319"/>
    <s v="Integratet ET GmbH"/>
    <x v="1"/>
    <n v="4068.12"/>
    <s v="Saarbrücken"/>
    <s v="West"/>
    <n v="0.16"/>
  </r>
  <r>
    <x v="274"/>
    <s v="WD Digital Elec"/>
    <x v="2"/>
    <n v="2462.4189999999999"/>
    <s v="Frankfurt"/>
    <s v="Mitte"/>
    <n v="0.06"/>
  </r>
  <r>
    <x v="126"/>
    <s v="Bailey GmbH"/>
    <x v="1"/>
    <n v="4536.0755999999992"/>
    <s v="Frankfurt"/>
    <s v="Mitte"/>
    <n v="0.16"/>
  </r>
  <r>
    <x v="304"/>
    <s v="MicroSys CT Reutlingen"/>
    <x v="0"/>
    <n v="10017.330799999998"/>
    <s v="Stuttgart"/>
    <s v="Süd"/>
    <n v="0.2"/>
  </r>
  <r>
    <x v="116"/>
    <s v="WD Digital Elec"/>
    <x v="2"/>
    <n v="3831.4683999999993"/>
    <s v="Frankfurt"/>
    <s v="Mitte"/>
    <n v="0.06"/>
  </r>
  <r>
    <x v="73"/>
    <s v="Bailey GmbH"/>
    <x v="1"/>
    <n v="2798.0069999999996"/>
    <s v="Frankfurt"/>
    <s v="Mitte"/>
    <n v="0.16"/>
  </r>
  <r>
    <x v="138"/>
    <s v="MicroSys CT Reutlingen"/>
    <x v="0"/>
    <n v="10707.623599999999"/>
    <s v="Stuttgart"/>
    <s v="Süd"/>
    <n v="0.2"/>
  </r>
  <r>
    <x v="88"/>
    <s v="RESol Bremen"/>
    <x v="1"/>
    <n v="6600.69"/>
    <s v="Bremen"/>
    <s v="Nord"/>
    <n v="0.16"/>
  </r>
  <r>
    <x v="39"/>
    <s v="Steiner Macrotek"/>
    <x v="0"/>
    <n v="7627.116"/>
    <s v="München"/>
    <s v="Süd"/>
    <n v="0.2"/>
  </r>
  <r>
    <x v="321"/>
    <s v="FMG München"/>
    <x v="0"/>
    <n v="3805.8498"/>
    <s v="München"/>
    <s v="Süd"/>
    <n v="0.2"/>
  </r>
  <r>
    <x v="275"/>
    <s v="Solcom S.A.R.L"/>
    <x v="1"/>
    <n v="1940.4479999999999"/>
    <s v="Köln"/>
    <s v="West"/>
    <n v="0.16"/>
  </r>
  <r>
    <x v="137"/>
    <s v="FINTrad Mainz"/>
    <x v="1"/>
    <n v="2048.7977999999998"/>
    <s v="Mainz"/>
    <s v="Mitte"/>
    <n v="0.16"/>
  </r>
  <r>
    <x v="275"/>
    <s v="FMG München"/>
    <x v="0"/>
    <n v="6183.6583999999993"/>
    <s v="München"/>
    <s v="Süd"/>
    <n v="0.2"/>
  </r>
  <r>
    <x v="259"/>
    <s v="Return Business Inf."/>
    <x v="1"/>
    <n v="2600.4299999999998"/>
    <s v="Leipzig"/>
    <s v="Ost"/>
    <n v="0.16"/>
  </r>
  <r>
    <x v="306"/>
    <s v="RESol Bremen"/>
    <x v="1"/>
    <n v="3365.3455999999996"/>
    <s v="Bremen"/>
    <s v="Nord"/>
    <n v="0.16"/>
  </r>
  <r>
    <x v="143"/>
    <s v="Solcom S.A.R.L"/>
    <x v="1"/>
    <n v="3577.5791999999997"/>
    <s v="Köln"/>
    <s v="West"/>
    <n v="0.16"/>
  </r>
  <r>
    <x v="189"/>
    <s v="Solcom S.A.R.L"/>
    <x v="1"/>
    <n v="3614.2699999999995"/>
    <s v="Köln"/>
    <s v="West"/>
    <n v="0.16"/>
  </r>
  <r>
    <x v="124"/>
    <s v="CorNet GmbH Berlin"/>
    <x v="0"/>
    <n v="7022.3616000000002"/>
    <s v="Berlin"/>
    <s v="Ost"/>
    <n v="0.2"/>
  </r>
  <r>
    <x v="262"/>
    <s v="Reteca Systemfertigung"/>
    <x v="2"/>
    <n v="5923.1513999999997"/>
    <s v="Hannover"/>
    <s v="Nord"/>
    <n v="0.06"/>
  </r>
  <r>
    <x v="211"/>
    <s v="PowerBridge Frankfurt"/>
    <x v="0"/>
    <n v="9969.4749999999985"/>
    <s v="Mainz"/>
    <s v="Mitte"/>
    <n v="0.2"/>
  </r>
  <r>
    <x v="267"/>
    <s v="FINTrad Mainz"/>
    <x v="1"/>
    <n v="4168.1178"/>
    <s v="Mainz"/>
    <s v="Mitte"/>
    <n v="0.16"/>
  </r>
  <r>
    <x v="260"/>
    <s v="FMG München"/>
    <x v="0"/>
    <n v="7518.1919999999991"/>
    <s v="München"/>
    <s v="Süd"/>
    <n v="0.2"/>
  </r>
  <r>
    <x v="168"/>
    <s v="WD Digital Elec"/>
    <x v="2"/>
    <n v="2530.0759999999996"/>
    <s v="Frankfurt"/>
    <s v="Mitte"/>
    <n v="0.06"/>
  </r>
  <r>
    <x v="75"/>
    <s v="Integratet ET GmbH"/>
    <x v="1"/>
    <n v="3739.1904"/>
    <s v="Saarbrücken"/>
    <s v="West"/>
    <n v="0.16"/>
  </r>
  <r>
    <x v="153"/>
    <s v="Integratet ET GmbH"/>
    <x v="1"/>
    <n v="3801.8999999999996"/>
    <s v="Saarbrücken"/>
    <s v="West"/>
    <n v="0.16"/>
  </r>
  <r>
    <x v="275"/>
    <s v="FMG München"/>
    <x v="0"/>
    <n v="11175.8344"/>
    <s v="München"/>
    <s v="Süd"/>
    <n v="0.2"/>
  </r>
  <r>
    <x v="242"/>
    <s v="FMG München"/>
    <x v="0"/>
    <n v="6432.1883999999991"/>
    <s v="München"/>
    <s v="Süd"/>
    <n v="0.2"/>
  </r>
  <r>
    <x v="153"/>
    <s v="Solcom S.A.R.L"/>
    <x v="1"/>
    <n v="2477.3076000000001"/>
    <s v="Köln"/>
    <s v="West"/>
    <n v="0.16"/>
  </r>
  <r>
    <x v="123"/>
    <s v="Bailey GmbH"/>
    <x v="1"/>
    <n v="4187.6405999999997"/>
    <s v="Frankfurt"/>
    <s v="Mitte"/>
    <n v="0.16"/>
  </r>
  <r>
    <x v="269"/>
    <s v="Reteca Systemfertigung"/>
    <x v="2"/>
    <n v="2032.5288"/>
    <s v="Hannover"/>
    <s v="Nord"/>
    <n v="0.06"/>
  </r>
  <r>
    <x v="288"/>
    <s v="WD Digital Elec"/>
    <x v="2"/>
    <n v="4154.9111999999996"/>
    <s v="Frankfurt"/>
    <s v="Mitte"/>
    <n v="0.06"/>
  </r>
  <r>
    <x v="40"/>
    <s v="CorNet GmbH Berlin"/>
    <x v="0"/>
    <n v="7867.1489999999994"/>
    <s v="Berlin"/>
    <s v="Ost"/>
    <n v="0.2"/>
  </r>
  <r>
    <x v="6"/>
    <s v="RESol Bremen"/>
    <x v="1"/>
    <n v="4798.2124000000003"/>
    <s v="Bremen"/>
    <s v="Nord"/>
    <n v="0.16"/>
  </r>
  <r>
    <x v="3"/>
    <s v="Integratet ET GmbH"/>
    <x v="1"/>
    <n v="4429.7209999999995"/>
    <s v="Saarbrücken"/>
    <s v="West"/>
    <n v="0.16"/>
  </r>
  <r>
    <x v="192"/>
    <s v="Return Business Inf."/>
    <x v="1"/>
    <n v="5760.8152"/>
    <s v="Leipzig"/>
    <s v="Ost"/>
    <n v="0.16"/>
  </r>
  <r>
    <x v="218"/>
    <s v="Steiner Macrotek"/>
    <x v="0"/>
    <n v="5502.8427999999994"/>
    <s v="München"/>
    <s v="Süd"/>
    <n v="0.2"/>
  </r>
  <r>
    <x v="245"/>
    <s v="RESol Bremen"/>
    <x v="1"/>
    <n v="1972.7539999999999"/>
    <s v="Bremen"/>
    <s v="Nord"/>
    <n v="0.16"/>
  </r>
  <r>
    <x v="88"/>
    <s v="Steiner Macrotek"/>
    <x v="0"/>
    <n v="9756.8760000000002"/>
    <s v="München"/>
    <s v="Süd"/>
    <n v="0.2"/>
  </r>
  <r>
    <x v="166"/>
    <s v="WD Digital Elec"/>
    <x v="2"/>
    <n v="1355.2395999999999"/>
    <s v="Frankfurt"/>
    <s v="Mitte"/>
    <n v="0.06"/>
  </r>
  <r>
    <x v="303"/>
    <s v="FINTrad Mainz"/>
    <x v="1"/>
    <n v="2951.7012"/>
    <s v="Mainz"/>
    <s v="Mitte"/>
    <n v="0.16"/>
  </r>
  <r>
    <x v="197"/>
    <s v="CorNet GmbH Berlin"/>
    <x v="0"/>
    <n v="9493.9503999999997"/>
    <s v="Berlin"/>
    <s v="Ost"/>
    <n v="0.2"/>
  </r>
  <r>
    <x v="253"/>
    <s v="FINTrad Mainz"/>
    <x v="1"/>
    <n v="6484.4232000000002"/>
    <s v="Mainz"/>
    <s v="Mitte"/>
    <n v="0.16"/>
  </r>
  <r>
    <x v="28"/>
    <s v="FINTrad Mainz"/>
    <x v="1"/>
    <n v="5769.7703999999994"/>
    <s v="Mainz"/>
    <s v="Mitte"/>
    <n v="0.16"/>
  </r>
  <r>
    <x v="37"/>
    <s v="Reteca Systemfertigung"/>
    <x v="2"/>
    <n v="1019.872"/>
    <s v="Hannover"/>
    <s v="Nord"/>
    <n v="0.06"/>
  </r>
  <r>
    <x v="229"/>
    <s v="Integratet ET GmbH"/>
    <x v="1"/>
    <n v="5499.1482000000005"/>
    <s v="Saarbrücken"/>
    <s v="West"/>
    <n v="0.16"/>
  </r>
  <r>
    <x v="329"/>
    <s v="Return Business Inf."/>
    <x v="1"/>
    <n v="2808.9341999999997"/>
    <s v="Leipzig"/>
    <s v="Ost"/>
    <n v="0.16"/>
  </r>
  <r>
    <x v="121"/>
    <s v="Bailey GmbH"/>
    <x v="1"/>
    <n v="5828.2227999999996"/>
    <s v="Frankfurt"/>
    <s v="Mitte"/>
    <n v="0.16"/>
  </r>
  <r>
    <x v="300"/>
    <s v="CorNet GmbH Berlin"/>
    <x v="0"/>
    <n v="6563.3959999999997"/>
    <s v="Berlin"/>
    <s v="Ost"/>
    <n v="0.2"/>
  </r>
  <r>
    <x v="40"/>
    <s v="FMG München"/>
    <x v="0"/>
    <n v="9973.7495999999992"/>
    <s v="München"/>
    <s v="Süd"/>
    <n v="0.2"/>
  </r>
  <r>
    <x v="332"/>
    <s v="MicroSys CT Reutlingen"/>
    <x v="0"/>
    <n v="11754.796199999999"/>
    <s v="Stuttgart"/>
    <s v="Süd"/>
    <n v="0.2"/>
  </r>
  <r>
    <x v="89"/>
    <s v="TEC Hamburg"/>
    <x v="2"/>
    <n v="6370.5923999999995"/>
    <s v="Hamburg"/>
    <s v="Nord"/>
    <n v="0.06"/>
  </r>
  <r>
    <x v="338"/>
    <s v="Solcom S.A.R.L"/>
    <x v="1"/>
    <n v="4216.4259999999995"/>
    <s v="Köln"/>
    <s v="West"/>
    <n v="0.16"/>
  </r>
  <r>
    <x v="285"/>
    <s v="WD Digital Elec"/>
    <x v="2"/>
    <n v="2175.9569999999999"/>
    <s v="Frankfurt"/>
    <s v="Mitte"/>
    <n v="0.06"/>
  </r>
  <r>
    <x v="34"/>
    <s v="Bailey GmbH"/>
    <x v="1"/>
    <n v="2982.8240000000001"/>
    <s v="Frankfurt"/>
    <s v="Mitte"/>
    <n v="0.16"/>
  </r>
  <r>
    <x v="29"/>
    <s v="Bailey GmbH"/>
    <x v="1"/>
    <n v="3236.2318"/>
    <s v="Frankfurt"/>
    <s v="Mitte"/>
    <n v="0.16"/>
  </r>
  <r>
    <x v="104"/>
    <s v="Solcom S.A.R.L"/>
    <x v="1"/>
    <n v="4303.2635999999993"/>
    <s v="Köln"/>
    <s v="West"/>
    <n v="0.16"/>
  </r>
  <r>
    <x v="159"/>
    <s v="Bailey GmbH"/>
    <x v="1"/>
    <n v="6585.2039999999988"/>
    <s v="Frankfurt"/>
    <s v="Mitte"/>
    <n v="0.16"/>
  </r>
  <r>
    <x v="89"/>
    <s v="PowerBridge Frankfurt"/>
    <x v="0"/>
    <n v="10714.4676"/>
    <s v="Mainz"/>
    <s v="Mitte"/>
    <n v="0.2"/>
  </r>
  <r>
    <x v="241"/>
    <s v="MicroSys CT Reutlingen"/>
    <x v="0"/>
    <n v="7506.7079999999996"/>
    <s v="Stuttgart"/>
    <s v="Süd"/>
    <n v="0.2"/>
  </r>
  <r>
    <x v="288"/>
    <s v="FMG München"/>
    <x v="0"/>
    <n v="5620.6871999999994"/>
    <s v="München"/>
    <s v="Süd"/>
    <n v="0.2"/>
  </r>
  <r>
    <x v="125"/>
    <s v="Solcom S.A.R.L"/>
    <x v="1"/>
    <n v="4183.9923999999992"/>
    <s v="Köln"/>
    <s v="West"/>
    <n v="0.16"/>
  </r>
  <r>
    <x v="144"/>
    <s v="TEC Hamburg"/>
    <x v="2"/>
    <n v="6160.6439999999993"/>
    <s v="Hamburg"/>
    <s v="Nord"/>
    <n v="0.06"/>
  </r>
  <r>
    <x v="173"/>
    <s v="FINTrad Mainz"/>
    <x v="1"/>
    <n v="2062.944"/>
    <s v="Mainz"/>
    <s v="Mitte"/>
    <n v="0.16"/>
  </r>
  <r>
    <x v="226"/>
    <s v="RESol Bremen"/>
    <x v="1"/>
    <n v="4415.9808000000003"/>
    <s v="Bremen"/>
    <s v="Nord"/>
    <n v="0.16"/>
  </r>
  <r>
    <x v="115"/>
    <s v="MicroSys CT Reutlingen"/>
    <x v="0"/>
    <n v="5340.6341999999995"/>
    <s v="Stuttgart"/>
    <s v="Süd"/>
    <n v="0.2"/>
  </r>
  <r>
    <x v="182"/>
    <s v="Solcom S.A.R.L"/>
    <x v="1"/>
    <n v="4171.3599999999997"/>
    <s v="Köln"/>
    <s v="West"/>
    <n v="0.16"/>
  </r>
  <r>
    <x v="49"/>
    <s v="Steiner Macrotek"/>
    <x v="0"/>
    <n v="7813.951399999999"/>
    <s v="München"/>
    <s v="Süd"/>
    <n v="0.2"/>
  </r>
  <r>
    <x v="247"/>
    <s v="FMG München"/>
    <x v="0"/>
    <n v="8301.9575999999997"/>
    <s v="München"/>
    <s v="Süd"/>
    <n v="0.2"/>
  </r>
  <r>
    <x v="119"/>
    <s v="Solcom S.A.R.L"/>
    <x v="1"/>
    <n v="5967.4691999999995"/>
    <s v="Köln"/>
    <s v="West"/>
    <n v="0.16"/>
  </r>
  <r>
    <x v="267"/>
    <s v="Bailey GmbH"/>
    <x v="1"/>
    <n v="3128.7983999999997"/>
    <s v="Frankfurt"/>
    <s v="Mitte"/>
    <n v="0.16"/>
  </r>
  <r>
    <x v="145"/>
    <s v="Integratet ET GmbH"/>
    <x v="1"/>
    <n v="4309.8059999999996"/>
    <s v="Saarbrücken"/>
    <s v="West"/>
    <n v="0.16"/>
  </r>
  <r>
    <x v="222"/>
    <s v="RESol Bremen"/>
    <x v="1"/>
    <n v="2488.8380000000002"/>
    <s v="Bremen"/>
    <s v="Nord"/>
    <n v="0.16"/>
  </r>
  <r>
    <x v="40"/>
    <s v="CorNet GmbH Berlin"/>
    <x v="0"/>
    <n v="9505.4344000000001"/>
    <s v="Berlin"/>
    <s v="Ost"/>
    <n v="0.2"/>
  </r>
  <r>
    <x v="20"/>
    <s v="Solcom S.A.R.L"/>
    <x v="1"/>
    <n v="3627.5693999999999"/>
    <s v="Köln"/>
    <s v="West"/>
    <n v="0.16"/>
  </r>
  <r>
    <x v="317"/>
    <s v="Bailey GmbH"/>
    <x v="1"/>
    <n v="4830.4255999999996"/>
    <s v="Frankfurt"/>
    <s v="Mitte"/>
    <n v="0.16"/>
  </r>
  <r>
    <x v="120"/>
    <s v="MicroSys CT Reutlingen"/>
    <x v="0"/>
    <n v="10020.915199999999"/>
    <s v="Stuttgart"/>
    <s v="Süd"/>
    <n v="0.2"/>
  </r>
  <r>
    <x v="15"/>
    <s v="FINTrad Mainz"/>
    <x v="1"/>
    <n v="5817.2897999999996"/>
    <s v="Mainz"/>
    <s v="Mitte"/>
    <n v="0.16"/>
  </r>
  <r>
    <x v="81"/>
    <s v="Solcom S.A.R.L"/>
    <x v="1"/>
    <n v="2814.2295999999997"/>
    <s v="Köln"/>
    <s v="West"/>
    <n v="0.16"/>
  </r>
  <r>
    <x v="242"/>
    <s v="TEC Hamburg"/>
    <x v="2"/>
    <n v="4465.0140000000001"/>
    <s v="Hamburg"/>
    <s v="Nord"/>
    <n v="0.06"/>
  </r>
  <r>
    <x v="53"/>
    <s v="TEC Hamburg"/>
    <x v="2"/>
    <n v="2450.5116000000003"/>
    <s v="Hamburg"/>
    <s v="Nord"/>
    <n v="0.06"/>
  </r>
  <r>
    <x v="29"/>
    <s v="Bailey GmbH"/>
    <x v="1"/>
    <n v="4195.1051999999991"/>
    <s v="Frankfurt"/>
    <s v="Mitte"/>
    <n v="0.16"/>
  </r>
  <r>
    <x v="278"/>
    <s v="Steiner Macrotek"/>
    <x v="0"/>
    <n v="8137.782799999999"/>
    <s v="München"/>
    <s v="Süd"/>
    <n v="0.2"/>
  </r>
  <r>
    <x v="126"/>
    <s v="Bailey GmbH"/>
    <x v="1"/>
    <n v="3658.35"/>
    <s v="Frankfurt"/>
    <s v="Mitte"/>
    <n v="0.16"/>
  </r>
  <r>
    <x v="8"/>
    <s v="Return Business Inf."/>
    <x v="1"/>
    <n v="3119.0544"/>
    <s v="Leipzig"/>
    <s v="Ost"/>
    <n v="0.16"/>
  </r>
  <r>
    <x v="339"/>
    <s v="RESol Bremen"/>
    <x v="1"/>
    <n v="4282.8359999999993"/>
    <s v="Bremen"/>
    <s v="Nord"/>
    <n v="0.16"/>
  </r>
  <r>
    <x v="258"/>
    <s v="Integratet ET GmbH"/>
    <x v="1"/>
    <n v="2011.3704"/>
    <s v="Saarbrücken"/>
    <s v="West"/>
    <n v="0.16"/>
  </r>
  <r>
    <x v="332"/>
    <s v="Solcom S.A.R.L"/>
    <x v="1"/>
    <n v="2532.0944"/>
    <s v="Köln"/>
    <s v="West"/>
    <n v="0.16"/>
  </r>
  <r>
    <x v="317"/>
    <s v="FINTrad Mainz"/>
    <x v="1"/>
    <n v="2883.6033999999995"/>
    <s v="Mainz"/>
    <s v="Mitte"/>
    <n v="0.16"/>
  </r>
  <r>
    <x v="168"/>
    <s v="Return Business Inf."/>
    <x v="1"/>
    <n v="3649.5861999999997"/>
    <s v="Leipzig"/>
    <s v="Ost"/>
    <n v="0.16"/>
  </r>
  <r>
    <x v="155"/>
    <s v="TEC Hamburg"/>
    <x v="2"/>
    <n v="1233.7527999999998"/>
    <s v="Hamburg"/>
    <s v="Nord"/>
    <n v="0.06"/>
  </r>
  <r>
    <x v="28"/>
    <s v="Reteca Systemfertigung"/>
    <x v="2"/>
    <n v="2482.2665999999999"/>
    <s v="Hannover"/>
    <s v="Nord"/>
    <n v="0.06"/>
  </r>
  <r>
    <x v="47"/>
    <s v="RESol Bremen"/>
    <x v="1"/>
    <n v="3734.8055999999997"/>
    <s v="Bremen"/>
    <s v="Nord"/>
    <n v="0.16"/>
  </r>
  <r>
    <x v="319"/>
    <s v="MicroSys CT Reutlingen"/>
    <x v="0"/>
    <n v="6773.8663999999999"/>
    <s v="Stuttgart"/>
    <s v="Süd"/>
    <n v="0.2"/>
  </r>
  <r>
    <x v="324"/>
    <s v="Reteca Systemfertigung"/>
    <x v="2"/>
    <n v="1293.8291999999997"/>
    <s v="Hannover"/>
    <s v="Nord"/>
    <n v="0.06"/>
  </r>
  <r>
    <x v="269"/>
    <s v="MicroSys CT Reutlingen"/>
    <x v="0"/>
    <n v="5600.2943999999998"/>
    <s v="Stuttgart"/>
    <s v="Süd"/>
    <n v="0.2"/>
  </r>
  <r>
    <x v="22"/>
    <s v="Integratet ET GmbH"/>
    <x v="1"/>
    <n v="2950.6223999999997"/>
    <s v="Saarbrücken"/>
    <s v="West"/>
    <n v="0.16"/>
  </r>
  <r>
    <x v="54"/>
    <s v="Return Business Inf."/>
    <x v="1"/>
    <n v="3850.4575999999997"/>
    <s v="Leipzig"/>
    <s v="Ost"/>
    <n v="0.16"/>
  </r>
  <r>
    <x v="227"/>
    <s v="Return Business Inf."/>
    <x v="1"/>
    <n v="3128.2415999999998"/>
    <s v="Leipzig"/>
    <s v="Ost"/>
    <n v="0.16"/>
  </r>
  <r>
    <x v="311"/>
    <s v="CorNet GmbH Berlin"/>
    <x v="0"/>
    <n v="8028.4759999999997"/>
    <s v="Berlin"/>
    <s v="Ost"/>
    <n v="0.2"/>
  </r>
  <r>
    <x v="336"/>
    <s v="TEC Hamburg"/>
    <x v="2"/>
    <n v="2645.1480000000001"/>
    <s v="Hamburg"/>
    <s v="Nord"/>
    <n v="0.06"/>
  </r>
  <r>
    <x v="143"/>
    <s v="WD Digital Elec"/>
    <x v="2"/>
    <n v="1646.3879999999999"/>
    <s v="Frankfurt"/>
    <s v="Mitte"/>
    <n v="0.06"/>
  </r>
  <r>
    <x v="281"/>
    <s v="MicroSys CT Reutlingen"/>
    <x v="0"/>
    <n v="12794.393999999998"/>
    <s v="Stuttgart"/>
    <s v="Süd"/>
    <n v="0.2"/>
  </r>
  <r>
    <x v="262"/>
    <s v="WD Digital Elec"/>
    <x v="2"/>
    <n v="1747.54"/>
    <s v="Frankfurt"/>
    <s v="Mitte"/>
    <n v="0.06"/>
  </r>
  <r>
    <x v="253"/>
    <s v="TEC Hamburg"/>
    <x v="2"/>
    <n v="3534.5547999999999"/>
    <s v="Hamburg"/>
    <s v="Nord"/>
    <n v="0.06"/>
  </r>
  <r>
    <x v="157"/>
    <s v="Solcom S.A.R.L"/>
    <x v="1"/>
    <n v="4950.9611999999997"/>
    <s v="Köln"/>
    <s v="West"/>
    <n v="0.16"/>
  </r>
  <r>
    <x v="265"/>
    <s v="Reteca Systemfertigung"/>
    <x v="2"/>
    <n v="5595.1729999999998"/>
    <s v="Hannover"/>
    <s v="Nord"/>
    <n v="0.06"/>
  </r>
  <r>
    <x v="206"/>
    <s v="Return Business Inf."/>
    <x v="1"/>
    <n v="5998.4296000000004"/>
    <s v="Leipzig"/>
    <s v="Ost"/>
    <n v="0.16"/>
  </r>
  <r>
    <x v="285"/>
    <s v="Solcom S.A.R.L"/>
    <x v="1"/>
    <n v="6321.9535999999998"/>
    <s v="Köln"/>
    <s v="West"/>
    <n v="0.16"/>
  </r>
  <r>
    <x v="228"/>
    <s v="PowerBridge Frankfurt"/>
    <x v="0"/>
    <n v="7567.7819999999992"/>
    <s v="Mainz"/>
    <s v="Mitte"/>
    <n v="0.2"/>
  </r>
  <r>
    <x v="188"/>
    <s v="Bailey GmbH"/>
    <x v="1"/>
    <n v="4079.7083999999995"/>
    <s v="Frankfurt"/>
    <s v="Mitte"/>
    <n v="0.16"/>
  </r>
  <r>
    <x v="328"/>
    <s v="FMG München"/>
    <x v="0"/>
    <n v="10133.759999999998"/>
    <s v="München"/>
    <s v="Süd"/>
    <n v="0.2"/>
  </r>
  <r>
    <x v="253"/>
    <s v="TEC Hamburg"/>
    <x v="2"/>
    <n v="2349.9222"/>
    <s v="Hamburg"/>
    <s v="Nord"/>
    <n v="0.06"/>
  </r>
  <r>
    <x v="241"/>
    <s v="PowerBridge Frankfurt"/>
    <x v="0"/>
    <n v="9340.0010000000002"/>
    <s v="Mainz"/>
    <s v="Mitte"/>
    <n v="0.2"/>
  </r>
  <r>
    <x v="274"/>
    <s v="FINTrad Mainz"/>
    <x v="1"/>
    <n v="4137.3023999999996"/>
    <s v="Mainz"/>
    <s v="Mitte"/>
    <n v="0.16"/>
  </r>
  <r>
    <x v="315"/>
    <s v="Reteca Systemfertigung"/>
    <x v="2"/>
    <n v="3272.1569999999997"/>
    <s v="Hannover"/>
    <s v="Nord"/>
    <n v="0.06"/>
  </r>
  <r>
    <x v="177"/>
    <s v="CorNet GmbH Berlin"/>
    <x v="0"/>
    <n v="11352.5082"/>
    <s v="Berlin"/>
    <s v="Ost"/>
    <n v="0.2"/>
  </r>
  <r>
    <x v="46"/>
    <s v="FINTrad Mainz"/>
    <x v="1"/>
    <n v="3312.1421999999998"/>
    <s v="Mainz"/>
    <s v="Mitte"/>
    <n v="0.16"/>
  </r>
  <r>
    <x v="312"/>
    <s v="Steiner Macrotek"/>
    <x v="0"/>
    <n v="6870.0072"/>
    <s v="München"/>
    <s v="Süd"/>
    <n v="0.2"/>
  </r>
  <r>
    <x v="11"/>
    <s v="Integratet ET GmbH"/>
    <x v="1"/>
    <n v="3199.0769999999998"/>
    <s v="Saarbrücken"/>
    <s v="West"/>
    <n v="0.16"/>
  </r>
  <r>
    <x v="198"/>
    <s v="RESol Bremen"/>
    <x v="1"/>
    <n v="2027.8655999999999"/>
    <s v="Bremen"/>
    <s v="Nord"/>
    <n v="0.16"/>
  </r>
  <r>
    <x v="103"/>
    <s v="Reteca Systemfertigung"/>
    <x v="2"/>
    <n v="3824.9666000000002"/>
    <s v="Hannover"/>
    <s v="Nord"/>
    <n v="0.06"/>
  </r>
  <r>
    <x v="27"/>
    <s v="WD Digital Elec"/>
    <x v="2"/>
    <n v="2540.3999999999996"/>
    <s v="Frankfurt"/>
    <s v="Mitte"/>
    <n v="0.06"/>
  </r>
  <r>
    <x v="89"/>
    <s v="Reteca Systemfertigung"/>
    <x v="2"/>
    <n v="2073.268"/>
    <s v="Hannover"/>
    <s v="Nord"/>
    <n v="0.06"/>
  </r>
  <r>
    <x v="101"/>
    <s v="MicroSys CT Reutlingen"/>
    <x v="0"/>
    <n v="6517.5991999999997"/>
    <s v="Stuttgart"/>
    <s v="Süd"/>
    <n v="0.2"/>
  </r>
  <r>
    <x v="317"/>
    <s v="PowerBridge Frankfurt"/>
    <x v="0"/>
    <n v="9875.6657999999989"/>
    <s v="Mainz"/>
    <s v="Mitte"/>
    <n v="0.2"/>
  </r>
  <r>
    <x v="104"/>
    <s v="Steiner Macrotek"/>
    <x v="0"/>
    <n v="7823.7824000000001"/>
    <s v="München"/>
    <s v="Süd"/>
    <n v="0.2"/>
  </r>
  <r>
    <x v="165"/>
    <s v="Steiner Macrotek"/>
    <x v="0"/>
    <n v="8839.1999999999989"/>
    <s v="München"/>
    <s v="Süd"/>
    <n v="0.2"/>
  </r>
  <r>
    <x v="58"/>
    <s v="Steiner Macrotek"/>
    <x v="0"/>
    <n v="5130.3319999999994"/>
    <s v="München"/>
    <s v="Süd"/>
    <n v="0.2"/>
  </r>
  <r>
    <x v="148"/>
    <s v="FMG München"/>
    <x v="0"/>
    <n v="5835.5887999999995"/>
    <s v="München"/>
    <s v="Süd"/>
    <n v="0.2"/>
  </r>
  <r>
    <x v="221"/>
    <s v="Steiner Macrotek"/>
    <x v="0"/>
    <n v="10506.647799999999"/>
    <s v="München"/>
    <s v="Süd"/>
    <n v="0.2"/>
  </r>
  <r>
    <x v="304"/>
    <s v="TEC Hamburg"/>
    <x v="2"/>
    <n v="4716.1365999999998"/>
    <s v="Hamburg"/>
    <s v="Nord"/>
    <n v="0.06"/>
  </r>
  <r>
    <x v="305"/>
    <s v="Return Business Inf."/>
    <x v="1"/>
    <n v="5244.65"/>
    <s v="Leipzig"/>
    <s v="Ost"/>
    <n v="0.16"/>
  </r>
  <r>
    <x v="222"/>
    <s v="Return Business Inf."/>
    <x v="1"/>
    <n v="4309.8059999999996"/>
    <s v="Leipzig"/>
    <s v="Ost"/>
    <n v="0.16"/>
  </r>
  <r>
    <x v="199"/>
    <s v="PowerBridge Frankfurt"/>
    <x v="0"/>
    <n v="7319.2983999999997"/>
    <s v="Mainz"/>
    <s v="Mitte"/>
    <n v="0.2"/>
  </r>
  <r>
    <x v="250"/>
    <s v="Steiner Macrotek"/>
    <x v="0"/>
    <n v="9708.387999999999"/>
    <s v="München"/>
    <s v="Süd"/>
    <n v="0.2"/>
  </r>
  <r>
    <x v="38"/>
    <s v="MicroSys CT Reutlingen"/>
    <x v="0"/>
    <n v="4860.0288"/>
    <s v="Stuttgart"/>
    <s v="Süd"/>
    <n v="0.2"/>
  </r>
  <r>
    <x v="35"/>
    <s v="WD Digital Elec"/>
    <x v="2"/>
    <n v="3562.6499999999996"/>
    <s v="Frankfurt"/>
    <s v="Mitte"/>
    <n v="0.06"/>
  </r>
  <r>
    <x v="80"/>
    <s v="Steiner Macrotek"/>
    <x v="0"/>
    <n v="13080.9488"/>
    <s v="München"/>
    <s v="Süd"/>
    <n v="0.2"/>
  </r>
  <r>
    <x v="151"/>
    <s v="MicroSys CT Reutlingen"/>
    <x v="0"/>
    <n v="6366.2075999999988"/>
    <s v="Stuttgart"/>
    <s v="Süd"/>
    <n v="0.2"/>
  </r>
  <r>
    <x v="144"/>
    <s v="CorNet GmbH Berlin"/>
    <x v="0"/>
    <n v="4062.7608"/>
    <s v="Berlin"/>
    <s v="Ost"/>
    <n v="0.2"/>
  </r>
  <r>
    <x v="264"/>
    <s v="WD Digital Elec"/>
    <x v="2"/>
    <n v="4019.3999999999996"/>
    <s v="Frankfurt"/>
    <s v="Mitte"/>
    <n v="0.06"/>
  </r>
  <r>
    <x v="11"/>
    <s v="Bailey GmbH"/>
    <x v="1"/>
    <n v="3156.3599999999997"/>
    <s v="Frankfurt"/>
    <s v="Mitte"/>
    <n v="0.16"/>
  </r>
  <r>
    <x v="312"/>
    <s v="Integratet ET GmbH"/>
    <x v="1"/>
    <n v="3899.0383999999995"/>
    <s v="Saarbrücken"/>
    <s v="West"/>
    <n v="0.16"/>
  </r>
  <r>
    <x v="194"/>
    <s v="FMG München"/>
    <x v="0"/>
    <n v="11624.07"/>
    <s v="München"/>
    <s v="Süd"/>
    <n v="0.2"/>
  </r>
  <r>
    <x v="199"/>
    <s v="WD Digital Elec"/>
    <x v="2"/>
    <n v="2721.3599999999997"/>
    <s v="Frankfurt"/>
    <s v="Mitte"/>
    <n v="0.06"/>
  </r>
  <r>
    <x v="273"/>
    <s v="CorNet GmbH Berlin"/>
    <x v="0"/>
    <n v="8282.3883999999998"/>
    <s v="Berlin"/>
    <s v="Ost"/>
    <n v="0.2"/>
  </r>
  <r>
    <x v="121"/>
    <s v="WD Digital Elec"/>
    <x v="2"/>
    <n v="3538.0637999999994"/>
    <s v="Frankfurt"/>
    <s v="Mitte"/>
    <n v="0.06"/>
  </r>
  <r>
    <x v="51"/>
    <s v="WD Digital Elec"/>
    <x v="2"/>
    <n v="2901.8791999999999"/>
    <s v="Frankfurt"/>
    <s v="Mitte"/>
    <n v="0.06"/>
  </r>
  <r>
    <x v="330"/>
    <s v="CorNet GmbH Berlin"/>
    <x v="0"/>
    <n v="11537.707999999999"/>
    <s v="Berlin"/>
    <s v="Ost"/>
    <n v="0.2"/>
  </r>
  <r>
    <x v="208"/>
    <s v="MicroSys CT Reutlingen"/>
    <x v="0"/>
    <n v="10627.084800000001"/>
    <s v="Stuttgart"/>
    <s v="Süd"/>
    <n v="0.2"/>
  </r>
  <r>
    <x v="150"/>
    <s v="MicroSys CT Reutlingen"/>
    <x v="0"/>
    <n v="7145.6405999999997"/>
    <s v="Stuttgart"/>
    <s v="Süd"/>
    <n v="0.2"/>
  </r>
  <r>
    <x v="5"/>
    <s v="Solcom S.A.R.L"/>
    <x v="1"/>
    <n v="4483.3130000000001"/>
    <s v="Köln"/>
    <s v="West"/>
    <n v="0.16"/>
  </r>
  <r>
    <x v="109"/>
    <s v="Solcom S.A.R.L"/>
    <x v="1"/>
    <n v="3001.703"/>
    <s v="Köln"/>
    <s v="West"/>
    <n v="0.16"/>
  </r>
  <r>
    <x v="255"/>
    <s v="Reteca Systemfertigung"/>
    <x v="2"/>
    <n v="1812.9408000000001"/>
    <s v="Hannover"/>
    <s v="Nord"/>
    <n v="0.06"/>
  </r>
  <r>
    <x v="235"/>
    <s v="CorNet GmbH Berlin"/>
    <x v="0"/>
    <n v="8253.7073999999993"/>
    <s v="Berlin"/>
    <s v="Ost"/>
    <n v="0.2"/>
  </r>
  <r>
    <x v="126"/>
    <s v="WD Digital Elec"/>
    <x v="2"/>
    <n v="699.34079999999994"/>
    <s v="Frankfurt"/>
    <s v="Mitte"/>
    <n v="0.06"/>
  </r>
  <r>
    <x v="314"/>
    <s v="Return Business Inf."/>
    <x v="1"/>
    <n v="2854.1567999999997"/>
    <s v="Leipzig"/>
    <s v="Ost"/>
    <n v="0.16"/>
  </r>
  <r>
    <x v="50"/>
    <s v="Solcom S.A.R.L"/>
    <x v="1"/>
    <n v="2404.2623999999996"/>
    <s v="Köln"/>
    <s v="West"/>
    <n v="0.16"/>
  </r>
  <r>
    <x v="100"/>
    <s v="Steiner Macrotek"/>
    <x v="0"/>
    <n v="10774.7122"/>
    <s v="München"/>
    <s v="Süd"/>
    <n v="0.2"/>
  </r>
  <r>
    <x v="240"/>
    <s v="FINTrad Mainz"/>
    <x v="1"/>
    <n v="4336.7817999999997"/>
    <s v="Mainz"/>
    <s v="Mitte"/>
    <n v="0.16"/>
  </r>
  <r>
    <x v="65"/>
    <s v="Reteca Systemfertigung"/>
    <x v="2"/>
    <n v="1191.32"/>
    <s v="Hannover"/>
    <s v="Nord"/>
    <n v="0.06"/>
  </r>
  <r>
    <x v="262"/>
    <s v="FINTrad Mainz"/>
    <x v="1"/>
    <n v="2435.0255999999995"/>
    <s v="Mainz"/>
    <s v="Mitte"/>
    <n v="0.16"/>
  </r>
  <r>
    <x v="46"/>
    <s v="PowerBridge Frankfurt"/>
    <x v="0"/>
    <n v="13379.816999999999"/>
    <s v="Mainz"/>
    <s v="Mitte"/>
    <n v="0.2"/>
  </r>
  <r>
    <x v="321"/>
    <s v="RESol Bremen"/>
    <x v="1"/>
    <n v="4516.7615999999998"/>
    <s v="Bremen"/>
    <s v="Nord"/>
    <n v="0.16"/>
  </r>
  <r>
    <x v="320"/>
    <s v="CorNet GmbH Berlin"/>
    <x v="0"/>
    <n v="10429.159799999999"/>
    <s v="Berlin"/>
    <s v="Ost"/>
    <n v="0.2"/>
  </r>
  <r>
    <x v="304"/>
    <s v="Integratet ET GmbH"/>
    <x v="1"/>
    <n v="2394.2399999999998"/>
    <s v="Saarbrücken"/>
    <s v="West"/>
    <n v="0.16"/>
  </r>
  <r>
    <x v="183"/>
    <s v="RESol Bremen"/>
    <x v="1"/>
    <n v="5946.1715999999997"/>
    <s v="Bremen"/>
    <s v="Nord"/>
    <n v="0.16"/>
  </r>
  <r>
    <x v="24"/>
    <s v="FMG München"/>
    <x v="0"/>
    <n v="8552.7089999999989"/>
    <s v="München"/>
    <s v="Süd"/>
    <n v="0.2"/>
  </r>
  <r>
    <x v="209"/>
    <s v="FINTrad Mainz"/>
    <x v="1"/>
    <n v="1972.9859999999996"/>
    <s v="Mainz"/>
    <s v="Mitte"/>
    <n v="0.16"/>
  </r>
  <r>
    <x v="43"/>
    <s v="Return Business Inf."/>
    <x v="1"/>
    <n v="2325.4404"/>
    <s v="Leipzig"/>
    <s v="Ost"/>
    <n v="0.16"/>
  </r>
  <r>
    <x v="271"/>
    <s v="FINTrad Mainz"/>
    <x v="1"/>
    <n v="2947.56"/>
    <s v="Mainz"/>
    <s v="Mitte"/>
    <n v="0.16"/>
  </r>
  <r>
    <x v="69"/>
    <s v="Bailey GmbH"/>
    <x v="1"/>
    <n v="3903.1099999999997"/>
    <s v="Frankfurt"/>
    <s v="Mitte"/>
    <n v="0.16"/>
  </r>
  <r>
    <x v="267"/>
    <s v="TEC Hamburg"/>
    <x v="2"/>
    <n v="4989.4557999999997"/>
    <s v="Hamburg"/>
    <s v="Nord"/>
    <n v="0.06"/>
  </r>
  <r>
    <x v="206"/>
    <s v="Reteca Systemfertigung"/>
    <x v="2"/>
    <n v="3825.9004"/>
    <s v="Hannover"/>
    <s v="Nord"/>
    <n v="0.06"/>
  </r>
  <r>
    <x v="109"/>
    <s v="Bailey GmbH"/>
    <x v="1"/>
    <n v="4066.9251999999997"/>
    <s v="Frankfurt"/>
    <s v="Mitte"/>
    <n v="0.16"/>
  </r>
  <r>
    <x v="160"/>
    <s v="Integratet ET GmbH"/>
    <x v="1"/>
    <n v="2882.7217999999998"/>
    <s v="Saarbrücken"/>
    <s v="West"/>
    <n v="0.16"/>
  </r>
  <r>
    <x v="187"/>
    <s v="MicroSys CT Reutlingen"/>
    <x v="0"/>
    <n v="7172.9411999999993"/>
    <s v="Stuttgart"/>
    <s v="Süd"/>
    <n v="0.2"/>
  </r>
  <r>
    <x v="238"/>
    <s v="Solcom S.A.R.L"/>
    <x v="1"/>
    <n v="1894.9759999999997"/>
    <s v="Köln"/>
    <s v="West"/>
    <n v="0.16"/>
  </r>
  <r>
    <x v="250"/>
    <s v="FMG München"/>
    <x v="0"/>
    <n v="9146.6405999999988"/>
    <s v="München"/>
    <s v="Süd"/>
    <n v="0.2"/>
  </r>
  <r>
    <x v="292"/>
    <s v="TEC Hamburg"/>
    <x v="2"/>
    <n v="6805.1399999999994"/>
    <s v="Hamburg"/>
    <s v="Nord"/>
    <n v="0.06"/>
  </r>
  <r>
    <x v="290"/>
    <s v="FMG München"/>
    <x v="0"/>
    <n v="13038.864"/>
    <s v="München"/>
    <s v="Süd"/>
    <n v="0.2"/>
  </r>
  <r>
    <x v="163"/>
    <s v="Integratet ET GmbH"/>
    <x v="1"/>
    <n v="3277.3247999999999"/>
    <s v="Saarbrücken"/>
    <s v="West"/>
    <n v="0.16"/>
  </r>
  <r>
    <x v="250"/>
    <s v="RESol Bremen"/>
    <x v="1"/>
    <n v="2170.7195999999999"/>
    <s v="Bremen"/>
    <s v="Nord"/>
    <n v="0.16"/>
  </r>
  <r>
    <x v="181"/>
    <s v="PowerBridge Frankfurt"/>
    <x v="0"/>
    <n v="9173.0131999999994"/>
    <s v="Mainz"/>
    <s v="Mitte"/>
    <n v="0.2"/>
  </r>
  <r>
    <x v="17"/>
    <s v="TEC Hamburg"/>
    <x v="2"/>
    <n v="1788.5691999999997"/>
    <s v="Hamburg"/>
    <s v="Nord"/>
    <n v="0.06"/>
  </r>
  <r>
    <x v="122"/>
    <s v="Integratet ET GmbH"/>
    <x v="1"/>
    <n v="1942.1531999999997"/>
    <s v="Saarbrücken"/>
    <s v="West"/>
    <n v="0.16"/>
  </r>
  <r>
    <x v="50"/>
    <s v="FMG München"/>
    <x v="0"/>
    <n v="5203.8527999999997"/>
    <s v="München"/>
    <s v="Süd"/>
    <n v="0.2"/>
  </r>
  <r>
    <x v="1"/>
    <s v="TEC Hamburg"/>
    <x v="2"/>
    <n v="3260.8411999999998"/>
    <s v="Hamburg"/>
    <s v="Nord"/>
    <n v="0.06"/>
  </r>
  <r>
    <x v="240"/>
    <s v="Bailey GmbH"/>
    <x v="1"/>
    <n v="4279.7039999999997"/>
    <s v="Frankfurt"/>
    <s v="Mitte"/>
    <n v="0.16"/>
  </r>
  <r>
    <x v="12"/>
    <s v="WD Digital Elec"/>
    <x v="2"/>
    <n v="2096.8856000000001"/>
    <s v="Frankfurt"/>
    <s v="Mitte"/>
    <n v="0.06"/>
  </r>
  <r>
    <x v="63"/>
    <s v="Solcom S.A.R.L"/>
    <x v="1"/>
    <n v="4994.0436"/>
    <s v="Köln"/>
    <s v="West"/>
    <n v="0.16"/>
  </r>
  <r>
    <x v="76"/>
    <s v="Return Business Inf."/>
    <x v="1"/>
    <n v="5276.0975999999991"/>
    <s v="Leipzig"/>
    <s v="Ost"/>
    <n v="0.16"/>
  </r>
  <r>
    <x v="181"/>
    <s v="WD Digital Elec"/>
    <x v="2"/>
    <n v="5834.9160000000002"/>
    <s v="Frankfurt"/>
    <s v="Mitte"/>
    <n v="0.06"/>
  </r>
  <r>
    <x v="276"/>
    <s v="Reteca Systemfertigung"/>
    <x v="2"/>
    <n v="3579.9919999999997"/>
    <s v="Hannover"/>
    <s v="Nord"/>
    <n v="0.06"/>
  </r>
  <r>
    <x v="288"/>
    <s v="PowerBridge Frankfurt"/>
    <x v="0"/>
    <n v="9791.8499999999985"/>
    <s v="Mainz"/>
    <s v="Mitte"/>
    <n v="0.2"/>
  </r>
  <r>
    <x v="200"/>
    <s v="Steiner Macrotek"/>
    <x v="0"/>
    <n v="9975.7448000000004"/>
    <s v="München"/>
    <s v="Süd"/>
    <n v="0.2"/>
  </r>
  <r>
    <x v="119"/>
    <s v="Integratet ET GmbH"/>
    <x v="1"/>
    <n v="3103.348"/>
    <s v="Saarbrücken"/>
    <s v="West"/>
    <n v="0.16"/>
  </r>
  <r>
    <x v="340"/>
    <s v="RESol Bremen"/>
    <x v="1"/>
    <n v="2241.8856000000001"/>
    <s v="Bremen"/>
    <s v="Nord"/>
    <n v="0.16"/>
  </r>
  <r>
    <x v="290"/>
    <s v="Return Business Inf."/>
    <x v="1"/>
    <n v="2856.0012000000002"/>
    <s v="Leipzig"/>
    <s v="Ost"/>
    <n v="0.16"/>
  </r>
  <r>
    <x v="40"/>
    <s v="Steiner Macrotek"/>
    <x v="0"/>
    <n v="4324.1030000000001"/>
    <s v="München"/>
    <s v="Süd"/>
    <n v="0.2"/>
  </r>
  <r>
    <x v="311"/>
    <s v="MicroSys CT Reutlingen"/>
    <x v="0"/>
    <n v="8867.735999999999"/>
    <s v="Stuttgart"/>
    <s v="Süd"/>
    <n v="0.2"/>
  </r>
  <r>
    <x v="150"/>
    <s v="Return Business Inf."/>
    <x v="1"/>
    <n v="4311.7547999999997"/>
    <s v="Leipzig"/>
    <s v="Ost"/>
    <n v="0.16"/>
  </r>
  <r>
    <x v="154"/>
    <s v="Bailey GmbH"/>
    <x v="1"/>
    <n v="3133.1194"/>
    <s v="Frankfurt"/>
    <s v="Mitte"/>
    <n v="0.16"/>
  </r>
  <r>
    <x v="4"/>
    <s v="PowerBridge Frankfurt"/>
    <x v="0"/>
    <n v="8560.1039999999994"/>
    <s v="Mainz"/>
    <s v="Mitte"/>
    <n v="0.2"/>
  </r>
  <r>
    <x v="123"/>
    <s v="WD Digital Elec"/>
    <x v="2"/>
    <n v="1222.3209999999999"/>
    <s v="Frankfurt"/>
    <s v="Mitte"/>
    <n v="0.06"/>
  </r>
  <r>
    <x v="127"/>
    <s v="CorNet GmbH Berlin"/>
    <x v="0"/>
    <n v="9327.7049999999999"/>
    <s v="Berlin"/>
    <s v="Ost"/>
    <n v="0.2"/>
  </r>
  <r>
    <x v="111"/>
    <s v="Steiner Macrotek"/>
    <x v="0"/>
    <n v="8874.6959999999999"/>
    <s v="München"/>
    <s v="Süd"/>
    <n v="0.2"/>
  </r>
  <r>
    <x v="210"/>
    <s v="PowerBridge Frankfurt"/>
    <x v="0"/>
    <n v="10527.3248"/>
    <s v="Mainz"/>
    <s v="Mitte"/>
    <n v="0.2"/>
  </r>
  <r>
    <x v="161"/>
    <s v="CorNet GmbH Berlin"/>
    <x v="0"/>
    <n v="9237.7933999999987"/>
    <s v="Berlin"/>
    <s v="Ost"/>
    <n v="0.2"/>
  </r>
  <r>
    <x v="228"/>
    <s v="MicroSys CT Reutlingen"/>
    <x v="0"/>
    <n v="7512.8849999999993"/>
    <s v="Stuttgart"/>
    <s v="Süd"/>
    <n v="0.2"/>
  </r>
  <r>
    <x v="88"/>
    <s v="Integratet ET GmbH"/>
    <x v="1"/>
    <n v="1773.1469999999999"/>
    <s v="Saarbrücken"/>
    <s v="West"/>
    <n v="0.16"/>
  </r>
  <r>
    <x v="264"/>
    <s v="Bailey GmbH"/>
    <x v="1"/>
    <n v="3638.6531999999997"/>
    <s v="Frankfurt"/>
    <s v="Mitte"/>
    <n v="0.16"/>
  </r>
  <r>
    <x v="90"/>
    <s v="Solcom S.A.R.L"/>
    <x v="1"/>
    <n v="3343.4621999999999"/>
    <s v="Köln"/>
    <s v="West"/>
    <n v="0.16"/>
  </r>
  <r>
    <x v="308"/>
    <s v="FMG München"/>
    <x v="0"/>
    <n v="7072.1023999999998"/>
    <s v="München"/>
    <s v="Süd"/>
    <n v="0.2"/>
  </r>
  <r>
    <x v="303"/>
    <s v="CorNet GmbH Berlin"/>
    <x v="0"/>
    <n v="9945.4571999999989"/>
    <s v="Berlin"/>
    <s v="Ost"/>
    <n v="0.2"/>
  </r>
  <r>
    <x v="248"/>
    <s v="FINTrad Mainz"/>
    <x v="1"/>
    <n v="4259.8332"/>
    <s v="Mainz"/>
    <s v="Mitte"/>
    <n v="0.16"/>
  </r>
  <r>
    <x v="310"/>
    <s v="WD Digital Elec"/>
    <x v="2"/>
    <n v="4687.0901999999996"/>
    <s v="Frankfurt"/>
    <s v="Mitte"/>
    <n v="0.06"/>
  </r>
  <r>
    <x v="69"/>
    <s v="Solcom S.A.R.L"/>
    <x v="1"/>
    <n v="4200.0815999999995"/>
    <s v="Köln"/>
    <s v="West"/>
    <n v="0.16"/>
  </r>
  <r>
    <x v="304"/>
    <s v="RESol Bremen"/>
    <x v="1"/>
    <n v="3259.7739999999999"/>
    <s v="Bremen"/>
    <s v="Nord"/>
    <n v="0.16"/>
  </r>
  <r>
    <x v="205"/>
    <s v="Reteca Systemfertigung"/>
    <x v="2"/>
    <n v="2086.0047999999997"/>
    <s v="Hannover"/>
    <s v="Nord"/>
    <n v="0.06"/>
  </r>
  <r>
    <x v="171"/>
    <s v="Reteca Systemfertigung"/>
    <x v="2"/>
    <n v="2399.2280000000001"/>
    <s v="Hannover"/>
    <s v="Nord"/>
    <n v="0.06"/>
  </r>
  <r>
    <x v="216"/>
    <s v="TEC Hamburg"/>
    <x v="2"/>
    <n v="2491.8655999999996"/>
    <s v="Hamburg"/>
    <s v="Nord"/>
    <n v="0.06"/>
  </r>
  <r>
    <x v="27"/>
    <s v="FMG München"/>
    <x v="0"/>
    <n v="13218.7104"/>
    <s v="München"/>
    <s v="Süd"/>
    <n v="0.2"/>
  </r>
  <r>
    <x v="178"/>
    <s v="Steiner Macrotek"/>
    <x v="0"/>
    <n v="8683.4815999999992"/>
    <s v="München"/>
    <s v="Süd"/>
    <n v="0.2"/>
  </r>
  <r>
    <x v="66"/>
    <s v="Reteca Systemfertigung"/>
    <x v="2"/>
    <n v="2221.0229999999997"/>
    <s v="Hannover"/>
    <s v="Nord"/>
    <n v="0.06"/>
  </r>
  <r>
    <x v="38"/>
    <s v="RESol Bremen"/>
    <x v="1"/>
    <n v="5331.4643999999998"/>
    <s v="Bremen"/>
    <s v="Nord"/>
    <n v="0.16"/>
  </r>
  <r>
    <x v="190"/>
    <s v="CorNet GmbH Berlin"/>
    <x v="0"/>
    <n v="9889.869999999999"/>
    <s v="Berlin"/>
    <s v="Ost"/>
    <n v="0.2"/>
  </r>
  <r>
    <x v="139"/>
    <s v="WD Digital Elec"/>
    <x v="2"/>
    <n v="1000.0997999999998"/>
    <s v="Frankfurt"/>
    <s v="Mitte"/>
    <n v="0.06"/>
  </r>
  <r>
    <x v="258"/>
    <s v="Steiner Macrotek"/>
    <x v="0"/>
    <n v="9030.9305999999997"/>
    <s v="München"/>
    <s v="Süd"/>
    <n v="0.2"/>
  </r>
  <r>
    <x v="65"/>
    <s v="TEC Hamburg"/>
    <x v="2"/>
    <n v="3866.9180000000001"/>
    <s v="Hamburg"/>
    <s v="Nord"/>
    <n v="0.06"/>
  </r>
  <r>
    <x v="206"/>
    <s v="Bailey GmbH"/>
    <x v="1"/>
    <n v="5521.6638000000003"/>
    <s v="Frankfurt"/>
    <s v="Mitte"/>
    <n v="0.16"/>
  </r>
  <r>
    <x v="247"/>
    <s v="Steiner Macrotek"/>
    <x v="0"/>
    <n v="5748.4960000000001"/>
    <s v="München"/>
    <s v="Süd"/>
    <n v="0.2"/>
  </r>
  <r>
    <x v="256"/>
    <s v="CorNet GmbH Berlin"/>
    <x v="0"/>
    <n v="8456.7943999999989"/>
    <s v="Berlin"/>
    <s v="Ost"/>
    <n v="0.2"/>
  </r>
  <r>
    <x v="258"/>
    <s v="WD Digital Elec"/>
    <x v="2"/>
    <n v="3124.4135999999999"/>
    <s v="Frankfurt"/>
    <s v="Mitte"/>
    <n v="0.06"/>
  </r>
  <r>
    <x v="274"/>
    <s v="Bailey GmbH"/>
    <x v="1"/>
    <n v="2232.9477999999999"/>
    <s v="Frankfurt"/>
    <s v="Mitte"/>
    <n v="0.16"/>
  </r>
  <r>
    <x v="248"/>
    <s v="Return Business Inf."/>
    <x v="1"/>
    <n v="2492.2136"/>
    <s v="Leipzig"/>
    <s v="Ost"/>
    <n v="0.16"/>
  </r>
  <r>
    <x v="15"/>
    <s v="Reteca Systemfertigung"/>
    <x v="2"/>
    <n v="1409.8407999999999"/>
    <s v="Hannover"/>
    <s v="Nord"/>
    <n v="0.06"/>
  </r>
  <r>
    <x v="59"/>
    <s v="FMG München"/>
    <x v="0"/>
    <n v="4313.0887999999995"/>
    <s v="München"/>
    <s v="Süd"/>
    <n v="0.2"/>
  </r>
  <r>
    <x v="181"/>
    <s v="Bailey GmbH"/>
    <x v="1"/>
    <n v="3459.1779999999999"/>
    <s v="Frankfurt"/>
    <s v="Mitte"/>
    <n v="0.16"/>
  </r>
  <r>
    <x v="175"/>
    <s v="MicroSys CT Reutlingen"/>
    <x v="0"/>
    <n v="5589.3903999999993"/>
    <s v="Stuttgart"/>
    <s v="Süd"/>
    <n v="0.2"/>
  </r>
  <r>
    <x v="209"/>
    <s v="FINTrad Mainz"/>
    <x v="1"/>
    <n v="1869.9199999999998"/>
    <s v="Mainz"/>
    <s v="Mitte"/>
    <n v="0.16"/>
  </r>
  <r>
    <x v="57"/>
    <s v="TEC Hamburg"/>
    <x v="2"/>
    <n v="4258.6499999999996"/>
    <s v="Hamburg"/>
    <s v="Nord"/>
    <n v="0.06"/>
  </r>
  <r>
    <x v="341"/>
    <s v="Reteca Systemfertigung"/>
    <x v="2"/>
    <n v="3468.864"/>
    <s v="Hannover"/>
    <s v="Nord"/>
    <n v="0.06"/>
  </r>
  <r>
    <x v="158"/>
    <s v="FINTrad Mainz"/>
    <x v="1"/>
    <n v="2620.5675999999999"/>
    <s v="Mainz"/>
    <s v="Mitte"/>
    <n v="0.16"/>
  </r>
  <r>
    <x v="264"/>
    <s v="Solcom S.A.R.L"/>
    <x v="1"/>
    <n v="4762.6583999999993"/>
    <s v="Köln"/>
    <s v="West"/>
    <n v="0.16"/>
  </r>
  <r>
    <x v="105"/>
    <s v="Integratet ET GmbH"/>
    <x v="1"/>
    <n v="5941.4503999999988"/>
    <s v="Saarbrücken"/>
    <s v="West"/>
    <n v="0.16"/>
  </r>
  <r>
    <x v="230"/>
    <s v="RESol Bremen"/>
    <x v="1"/>
    <n v="2984.9583999999995"/>
    <s v="Bremen"/>
    <s v="Nord"/>
    <n v="0.16"/>
  </r>
  <r>
    <x v="113"/>
    <s v="Steiner Macrotek"/>
    <x v="0"/>
    <n v="7160.2739999999994"/>
    <s v="München"/>
    <s v="Süd"/>
    <n v="0.2"/>
  </r>
  <r>
    <x v="194"/>
    <s v="MicroSys CT Reutlingen"/>
    <x v="0"/>
    <n v="9223.9488000000001"/>
    <s v="Stuttgart"/>
    <s v="Süd"/>
    <n v="0.2"/>
  </r>
  <r>
    <x v="185"/>
    <s v="Reteca Systemfertigung"/>
    <x v="2"/>
    <n v="1628.1759999999997"/>
    <s v="Hannover"/>
    <s v="Nord"/>
    <n v="0.06"/>
  </r>
  <r>
    <x v="135"/>
    <s v="TEC Hamburg"/>
    <x v="2"/>
    <n v="1648.0409999999997"/>
    <s v="Hamburg"/>
    <s v="Nord"/>
    <n v="0.06"/>
  </r>
  <r>
    <x v="190"/>
    <s v="WD Digital Elec"/>
    <x v="2"/>
    <n v="5304.1696000000002"/>
    <s v="Frankfurt"/>
    <s v="Mitte"/>
    <n v="0.06"/>
  </r>
  <r>
    <x v="241"/>
    <s v="WD Digital Elec"/>
    <x v="2"/>
    <n v="2705.6304"/>
    <s v="Frankfurt"/>
    <s v="Mitte"/>
    <n v="0.06"/>
  </r>
  <r>
    <x v="128"/>
    <s v="FMG München"/>
    <x v="0"/>
    <n v="7579.44"/>
    <s v="München"/>
    <s v="Süd"/>
    <n v="0.2"/>
  </r>
  <r>
    <x v="85"/>
    <s v="Bailey GmbH"/>
    <x v="1"/>
    <n v="5116.9224000000004"/>
    <s v="Frankfurt"/>
    <s v="Mitte"/>
    <n v="0.16"/>
  </r>
  <r>
    <x v="227"/>
    <s v="Steiner Macrotek"/>
    <x v="0"/>
    <n v="4443.8091999999997"/>
    <s v="München"/>
    <s v="Süd"/>
    <n v="0.2"/>
  </r>
  <r>
    <x v="205"/>
    <s v="CorNet GmbH Berlin"/>
    <x v="0"/>
    <n v="8515.7281999999996"/>
    <s v="Berlin"/>
    <s v="Ost"/>
    <n v="0.2"/>
  </r>
  <r>
    <x v="246"/>
    <s v="Bailey GmbH"/>
    <x v="1"/>
    <n v="3459.7289999999998"/>
    <s v="Frankfurt"/>
    <s v="Mitte"/>
    <n v="0.16"/>
  </r>
  <r>
    <x v="253"/>
    <s v="Solcom S.A.R.L"/>
    <x v="1"/>
    <n v="6464.7089999999989"/>
    <s v="Köln"/>
    <s v="West"/>
    <n v="0.16"/>
  </r>
  <r>
    <x v="205"/>
    <s v="Return Business Inf."/>
    <x v="1"/>
    <n v="4927.6799999999994"/>
    <s v="Leipzig"/>
    <s v="Ost"/>
    <n v="0.16"/>
  </r>
  <r>
    <x v="292"/>
    <s v="TEC Hamburg"/>
    <x v="2"/>
    <n v="1275.0719999999999"/>
    <s v="Hamburg"/>
    <s v="Nord"/>
    <n v="0.06"/>
  </r>
  <r>
    <x v="222"/>
    <s v="FINTrad Mainz"/>
    <x v="1"/>
    <n v="4076.2979999999998"/>
    <s v="Mainz"/>
    <s v="Mitte"/>
    <n v="0.16"/>
  </r>
  <r>
    <x v="156"/>
    <s v="Steiner Macrotek"/>
    <x v="0"/>
    <n v="7658.9057999999995"/>
    <s v="München"/>
    <s v="Süd"/>
    <n v="0.2"/>
  </r>
  <r>
    <x v="32"/>
    <s v="FMG München"/>
    <x v="0"/>
    <n v="4502.2383999999993"/>
    <s v="München"/>
    <s v="Süd"/>
    <n v="0.2"/>
  </r>
  <r>
    <x v="342"/>
    <s v="MicroSys CT Reutlingen"/>
    <x v="0"/>
    <n v="4481.3119999999999"/>
    <s v="Stuttgart"/>
    <s v="Süd"/>
    <n v="0.2"/>
  </r>
  <r>
    <x v="92"/>
    <s v="FINTrad Mainz"/>
    <x v="1"/>
    <n v="4857.6275999999989"/>
    <s v="Mainz"/>
    <s v="Mitte"/>
    <n v="0.16"/>
  </r>
  <r>
    <x v="343"/>
    <s v="Integratet ET GmbH"/>
    <x v="1"/>
    <n v="4016.0069999999996"/>
    <s v="Saarbrücken"/>
    <s v="West"/>
    <n v="0.16"/>
  </r>
  <r>
    <x v="73"/>
    <s v="CorNet GmbH Berlin"/>
    <x v="0"/>
    <n v="5775.7907999999998"/>
    <s v="Berlin"/>
    <s v="Ost"/>
    <n v="0.2"/>
  </r>
  <r>
    <x v="10"/>
    <s v="RESol Bremen"/>
    <x v="1"/>
    <n v="4523.2459999999992"/>
    <s v="Bremen"/>
    <s v="Nord"/>
    <n v="0.16"/>
  </r>
  <r>
    <x v="24"/>
    <s v="RESol Bremen"/>
    <x v="1"/>
    <n v="4007.0749999999998"/>
    <s v="Bremen"/>
    <s v="Nord"/>
    <n v="0.16"/>
  </r>
  <r>
    <x v="317"/>
    <s v="WD Digital Elec"/>
    <x v="2"/>
    <n v="5550.9653999999991"/>
    <s v="Frankfurt"/>
    <s v="Mitte"/>
    <n v="0.06"/>
  </r>
  <r>
    <x v="55"/>
    <s v="Integratet ET GmbH"/>
    <x v="1"/>
    <n v="6233.5151999999998"/>
    <s v="Saarbrücken"/>
    <s v="West"/>
    <n v="0.16"/>
  </r>
  <r>
    <x v="259"/>
    <s v="RESol Bremen"/>
    <x v="1"/>
    <n v="3611.8513999999996"/>
    <s v="Bremen"/>
    <s v="Nord"/>
    <n v="0.16"/>
  </r>
  <r>
    <x v="211"/>
    <s v="WD Digital Elec"/>
    <x v="2"/>
    <n v="1084.0895999999998"/>
    <s v="Frankfurt"/>
    <s v="Mitte"/>
    <n v="0.06"/>
  </r>
  <r>
    <x v="283"/>
    <s v="Bailey GmbH"/>
    <x v="1"/>
    <n v="3329.7799999999997"/>
    <s v="Frankfurt"/>
    <s v="Mitte"/>
    <n v="0.16"/>
  </r>
  <r>
    <x v="256"/>
    <s v="RESol Bremen"/>
    <x v="1"/>
    <n v="3623.7761999999998"/>
    <s v="Bremen"/>
    <s v="Nord"/>
    <n v="0.16"/>
  </r>
  <r>
    <x v="311"/>
    <s v="RESol Bremen"/>
    <x v="1"/>
    <n v="3743.5230000000001"/>
    <s v="Bremen"/>
    <s v="Nord"/>
    <n v="0.16"/>
  </r>
  <r>
    <x v="105"/>
    <s v="Solcom S.A.R.L"/>
    <x v="1"/>
    <n v="2305.9349999999999"/>
    <s v="Köln"/>
    <s v="West"/>
    <n v="0.16"/>
  </r>
  <r>
    <x v="98"/>
    <s v="Reteca Systemfertigung"/>
    <x v="2"/>
    <n v="4027.3343999999997"/>
    <s v="Hannover"/>
    <s v="Nord"/>
    <n v="0.06"/>
  </r>
  <r>
    <x v="226"/>
    <s v="Bailey GmbH"/>
    <x v="1"/>
    <n v="4881.1697999999997"/>
    <s v="Frankfurt"/>
    <s v="Mitte"/>
    <n v="0.16"/>
  </r>
  <r>
    <x v="294"/>
    <s v="FMG München"/>
    <x v="0"/>
    <n v="7663.6559999999999"/>
    <s v="München"/>
    <s v="Süd"/>
    <n v="0.2"/>
  </r>
  <r>
    <x v="94"/>
    <s v="CorNet GmbH Berlin"/>
    <x v="0"/>
    <n v="6072.6811999999991"/>
    <s v="Berlin"/>
    <s v="Ost"/>
    <n v="0.2"/>
  </r>
  <r>
    <x v="211"/>
    <s v="FINTrad Mainz"/>
    <x v="1"/>
    <n v="3543.7999999999997"/>
    <s v="Mainz"/>
    <s v="Mitte"/>
    <n v="0.16"/>
  </r>
  <r>
    <x v="139"/>
    <s v="Solcom S.A.R.L"/>
    <x v="1"/>
    <n v="5612.8049999999994"/>
    <s v="Köln"/>
    <s v="West"/>
    <n v="0.16"/>
  </r>
  <r>
    <x v="96"/>
    <s v="FMG München"/>
    <x v="0"/>
    <n v="9502.3719999999994"/>
    <s v="München"/>
    <s v="Süd"/>
    <n v="0.2"/>
  </r>
  <r>
    <x v="26"/>
    <s v="WD Digital Elec"/>
    <x v="2"/>
    <n v="6227.3903999999993"/>
    <s v="Frankfurt"/>
    <s v="Mitte"/>
    <n v="0.06"/>
  </r>
  <r>
    <x v="169"/>
    <s v="FINTrad Mainz"/>
    <x v="1"/>
    <n v="3366.4301999999993"/>
    <s v="Mainz"/>
    <s v="Mitte"/>
    <n v="0.16"/>
  </r>
  <r>
    <x v="121"/>
    <s v="PowerBridge Frankfurt"/>
    <x v="0"/>
    <n v="6079.0379999999996"/>
    <s v="Mainz"/>
    <s v="Mitte"/>
    <n v="0.2"/>
  </r>
  <r>
    <x v="342"/>
    <s v="RESol Bremen"/>
    <x v="1"/>
    <n v="5716.8453999999992"/>
    <s v="Bremen"/>
    <s v="Nord"/>
    <n v="0.16"/>
  </r>
  <r>
    <x v="152"/>
    <s v="Return Business Inf."/>
    <x v="1"/>
    <n v="3279.1111999999998"/>
    <s v="Leipzig"/>
    <s v="Ost"/>
    <n v="0.16"/>
  </r>
  <r>
    <x v="289"/>
    <s v="WD Digital Elec"/>
    <x v="2"/>
    <n v="1263.7097999999999"/>
    <s v="Frankfurt"/>
    <s v="Mitte"/>
    <n v="0.06"/>
  </r>
  <r>
    <x v="190"/>
    <s v="Bailey GmbH"/>
    <x v="1"/>
    <n v="4106.1216000000004"/>
    <s v="Frankfurt"/>
    <s v="Mitte"/>
    <n v="0.16"/>
  </r>
  <r>
    <x v="182"/>
    <s v="Return Business Inf."/>
    <x v="1"/>
    <n v="2900.6495999999997"/>
    <s v="Leipzig"/>
    <s v="Ost"/>
    <n v="0.16"/>
  </r>
  <r>
    <x v="182"/>
    <s v="Steiner Macrotek"/>
    <x v="0"/>
    <n v="5756.7551999999996"/>
    <s v="München"/>
    <s v="Süd"/>
    <n v="0.2"/>
  </r>
  <r>
    <x v="286"/>
    <s v="Reteca Systemfertigung"/>
    <x v="2"/>
    <n v="2591.9967999999999"/>
    <s v="Hannover"/>
    <s v="Nord"/>
    <n v="0.06"/>
  </r>
  <r>
    <x v="250"/>
    <s v="CorNet GmbH Berlin"/>
    <x v="0"/>
    <n v="7908.1491999999989"/>
    <s v="Berlin"/>
    <s v="Ost"/>
    <n v="0.2"/>
  </r>
  <r>
    <x v="221"/>
    <s v="RESol Bremen"/>
    <x v="1"/>
    <n v="5184.8693999999996"/>
    <s v="Bremen"/>
    <s v="Nord"/>
    <n v="0.16"/>
  </r>
  <r>
    <x v="288"/>
    <s v="Return Business Inf."/>
    <x v="1"/>
    <n v="3522.4386"/>
    <s v="Leipzig"/>
    <s v="Ost"/>
    <n v="0.16"/>
  </r>
  <r>
    <x v="276"/>
    <s v="Solcom S.A.R.L"/>
    <x v="1"/>
    <n v="3522.3980000000001"/>
    <s v="Köln"/>
    <s v="West"/>
    <n v="0.16"/>
  </r>
  <r>
    <x v="103"/>
    <s v="FINTrad Mainz"/>
    <x v="1"/>
    <n v="6316.710399999999"/>
    <s v="Mainz"/>
    <s v="Mitte"/>
    <n v="0.16"/>
  </r>
  <r>
    <x v="7"/>
    <s v="FMG München"/>
    <x v="0"/>
    <n v="8194.8779999999988"/>
    <s v="München"/>
    <s v="Süd"/>
    <n v="0.2"/>
  </r>
  <r>
    <x v="13"/>
    <s v="FMG München"/>
    <x v="0"/>
    <n v="5741.8607999999995"/>
    <s v="München"/>
    <s v="Süd"/>
    <n v="0.2"/>
  </r>
  <r>
    <x v="121"/>
    <s v="CorNet GmbH Berlin"/>
    <x v="0"/>
    <n v="7835.7825999999986"/>
    <s v="Berlin"/>
    <s v="Ost"/>
    <n v="0.2"/>
  </r>
  <r>
    <x v="63"/>
    <s v="Solcom S.A.R.L"/>
    <x v="1"/>
    <n v="1976.2456"/>
    <s v="Köln"/>
    <s v="West"/>
    <n v="0.16"/>
  </r>
  <r>
    <x v="277"/>
    <s v="Bailey GmbH"/>
    <x v="1"/>
    <n v="2348.5998"/>
    <s v="Frankfurt"/>
    <s v="Mitte"/>
    <n v="0.16"/>
  </r>
  <r>
    <x v="27"/>
    <s v="FINTrad Mainz"/>
    <x v="1"/>
    <n v="2310.0065999999997"/>
    <s v="Mainz"/>
    <s v="Mitte"/>
    <n v="0.16"/>
  </r>
  <r>
    <x v="334"/>
    <s v="Solcom S.A.R.L"/>
    <x v="1"/>
    <n v="2128.6579999999999"/>
    <s v="Köln"/>
    <s v="West"/>
    <n v="0.16"/>
  </r>
  <r>
    <x v="64"/>
    <s v="PowerBridge Frankfurt"/>
    <x v="0"/>
    <n v="7842.9977999999992"/>
    <s v="Mainz"/>
    <s v="Mitte"/>
    <n v="0.2"/>
  </r>
  <r>
    <x v="161"/>
    <s v="Solcom S.A.R.L"/>
    <x v="1"/>
    <n v="3733.0887999999995"/>
    <s v="Köln"/>
    <s v="West"/>
    <n v="0.16"/>
  </r>
  <r>
    <x v="36"/>
    <s v="PowerBridge Frankfurt"/>
    <x v="0"/>
    <n v="7013.2439999999988"/>
    <s v="Mainz"/>
    <s v="Mitte"/>
    <n v="0.2"/>
  </r>
  <r>
    <x v="5"/>
    <s v="FINTrad Mainz"/>
    <x v="1"/>
    <n v="5011.2"/>
    <s v="Mainz"/>
    <s v="Mitte"/>
    <n v="0.16"/>
  </r>
  <r>
    <x v="134"/>
    <s v="FMG München"/>
    <x v="0"/>
    <n v="5441.2932000000001"/>
    <s v="München"/>
    <s v="Süd"/>
    <n v="0.2"/>
  </r>
  <r>
    <x v="39"/>
    <s v="FMG München"/>
    <x v="0"/>
    <n v="10418.922799999998"/>
    <s v="München"/>
    <s v="Süd"/>
    <n v="0.2"/>
  </r>
  <r>
    <x v="304"/>
    <s v="Solcom S.A.R.L"/>
    <x v="1"/>
    <n v="3320.0127999999995"/>
    <s v="Köln"/>
    <s v="West"/>
    <n v="0.16"/>
  </r>
  <r>
    <x v="107"/>
    <s v="RESol Bremen"/>
    <x v="1"/>
    <n v="3079.2663999999995"/>
    <s v="Bremen"/>
    <s v="Nord"/>
    <n v="0.16"/>
  </r>
  <r>
    <x v="111"/>
    <s v="CorNet GmbH Berlin"/>
    <x v="0"/>
    <n v="7428.0077999999994"/>
    <s v="Berlin"/>
    <s v="Ost"/>
    <n v="0.2"/>
  </r>
  <r>
    <x v="211"/>
    <s v="Bailey GmbH"/>
    <x v="1"/>
    <n v="4335.3317999999999"/>
    <s v="Frankfurt"/>
    <s v="Mitte"/>
    <n v="0.16"/>
  </r>
  <r>
    <x v="143"/>
    <s v="FINTrad Mainz"/>
    <x v="1"/>
    <n v="3720.6129999999998"/>
    <s v="Mainz"/>
    <s v="Mitte"/>
    <n v="0.16"/>
  </r>
  <r>
    <x v="132"/>
    <s v="TEC Hamburg"/>
    <x v="2"/>
    <n v="3555.1680000000001"/>
    <s v="Hamburg"/>
    <s v="Nord"/>
    <n v="0.06"/>
  </r>
  <r>
    <x v="94"/>
    <s v="WD Digital Elec"/>
    <x v="2"/>
    <n v="5156.9249999999993"/>
    <s v="Frankfurt"/>
    <s v="Mitte"/>
    <n v="0.06"/>
  </r>
  <r>
    <x v="221"/>
    <s v="Integratet ET GmbH"/>
    <x v="1"/>
    <n v="4919.9892"/>
    <s v="Saarbrücken"/>
    <s v="West"/>
    <n v="0.16"/>
  </r>
  <r>
    <x v="178"/>
    <s v="Integratet ET GmbH"/>
    <x v="1"/>
    <n v="3606.5212000000001"/>
    <s v="Saarbrücken"/>
    <s v="West"/>
    <n v="0.16"/>
  </r>
  <r>
    <x v="303"/>
    <s v="PowerBridge Frankfurt"/>
    <x v="0"/>
    <n v="5527.5450000000001"/>
    <s v="Mainz"/>
    <s v="Mitte"/>
    <n v="0.2"/>
  </r>
  <r>
    <x v="78"/>
    <s v="FMG München"/>
    <x v="0"/>
    <n v="7289.4979999999996"/>
    <s v="München"/>
    <s v="Süd"/>
    <n v="0.2"/>
  </r>
  <r>
    <x v="206"/>
    <s v="Return Business Inf."/>
    <x v="1"/>
    <n v="1789.8799999999999"/>
    <s v="Leipzig"/>
    <s v="Ost"/>
    <n v="0.16"/>
  </r>
  <r>
    <x v="262"/>
    <s v="Bailey GmbH"/>
    <x v="1"/>
    <n v="3372.2069999999994"/>
    <s v="Frankfurt"/>
    <s v="Mitte"/>
    <n v="0.16"/>
  </r>
  <r>
    <x v="77"/>
    <s v="RESol Bremen"/>
    <x v="1"/>
    <n v="3371.8879999999999"/>
    <s v="Bremen"/>
    <s v="Nord"/>
    <n v="0.16"/>
  </r>
  <r>
    <x v="54"/>
    <s v="FMG München"/>
    <x v="0"/>
    <n v="7759.8432000000003"/>
    <s v="München"/>
    <s v="Süd"/>
    <n v="0.2"/>
  </r>
  <r>
    <x v="136"/>
    <s v="Solcom S.A.R.L"/>
    <x v="1"/>
    <n v="2801.2608"/>
    <s v="Köln"/>
    <s v="West"/>
    <n v="0.16"/>
  </r>
  <r>
    <x v="217"/>
    <s v="RESol Bremen"/>
    <x v="1"/>
    <n v="5095.1955999999991"/>
    <s v="Bremen"/>
    <s v="Nord"/>
    <n v="0.16"/>
  </r>
  <r>
    <x v="216"/>
    <s v="MicroSys CT Reutlingen"/>
    <x v="0"/>
    <n v="4164.3535999999995"/>
    <s v="Stuttgart"/>
    <s v="Süd"/>
    <n v="0.2"/>
  </r>
  <r>
    <x v="111"/>
    <s v="Bailey GmbH"/>
    <x v="1"/>
    <n v="4172.7867999999999"/>
    <s v="Frankfurt"/>
    <s v="Mitte"/>
    <n v="0.16"/>
  </r>
  <r>
    <x v="266"/>
    <s v="Reteca Systemfertigung"/>
    <x v="2"/>
    <n v="1061.8639999999998"/>
    <s v="Hannover"/>
    <s v="Nord"/>
    <n v="0.06"/>
  </r>
  <r>
    <x v="171"/>
    <s v="WD Digital Elec"/>
    <x v="2"/>
    <n v="4673.5355999999992"/>
    <s v="Frankfurt"/>
    <s v="Mitte"/>
    <n v="0.06"/>
  </r>
  <r>
    <x v="207"/>
    <s v="Steiner Macrotek"/>
    <x v="0"/>
    <n v="9613.1288000000004"/>
    <s v="München"/>
    <s v="Süd"/>
    <n v="0.2"/>
  </r>
  <r>
    <x v="339"/>
    <s v="MicroSys CT Reutlingen"/>
    <x v="0"/>
    <n v="8349.6335999999992"/>
    <s v="Stuttgart"/>
    <s v="Süd"/>
    <n v="0.2"/>
  </r>
  <r>
    <x v="193"/>
    <s v="Reteca Systemfertigung"/>
    <x v="2"/>
    <n v="2543.7059999999997"/>
    <s v="Hannover"/>
    <s v="Nord"/>
    <n v="0.06"/>
  </r>
  <r>
    <x v="57"/>
    <s v="Return Business Inf."/>
    <x v="1"/>
    <n v="2277.66"/>
    <s v="Leipzig"/>
    <s v="Ost"/>
    <n v="0.16"/>
  </r>
  <r>
    <x v="344"/>
    <s v="Solcom S.A.R.L"/>
    <x v="1"/>
    <n v="4735.6187999999993"/>
    <s v="Köln"/>
    <s v="West"/>
    <n v="0.16"/>
  </r>
  <r>
    <x v="295"/>
    <s v="FMG München"/>
    <x v="0"/>
    <n v="4702.8255999999992"/>
    <s v="München"/>
    <s v="Süd"/>
    <n v="0.2"/>
  </r>
  <r>
    <x v="61"/>
    <s v="MicroSys CT Reutlingen"/>
    <x v="0"/>
    <n v="5374.5815999999995"/>
    <s v="Stuttgart"/>
    <s v="Süd"/>
    <n v="0.2"/>
  </r>
  <r>
    <x v="305"/>
    <s v="TEC Hamburg"/>
    <x v="2"/>
    <n v="2547.5862000000002"/>
    <s v="Hamburg"/>
    <s v="Nord"/>
    <n v="0.06"/>
  </r>
  <r>
    <x v="99"/>
    <s v="PowerBridge Frankfurt"/>
    <x v="0"/>
    <n v="5592.07"/>
    <s v="Mainz"/>
    <s v="Mitte"/>
    <n v="0.2"/>
  </r>
  <r>
    <x v="326"/>
    <s v="PowerBridge Frankfurt"/>
    <x v="0"/>
    <n v="4268.0343999999996"/>
    <s v="Mainz"/>
    <s v="Mitte"/>
    <n v="0.2"/>
  </r>
  <r>
    <x v="60"/>
    <s v="WD Digital Elec"/>
    <x v="2"/>
    <n v="2651.3539999999998"/>
    <s v="Frankfurt"/>
    <s v="Mitte"/>
    <n v="0.06"/>
  </r>
  <r>
    <x v="116"/>
    <s v="PowerBridge Frankfurt"/>
    <x v="0"/>
    <n v="9025.9599999999991"/>
    <s v="Mainz"/>
    <s v="Mitte"/>
    <n v="0.2"/>
  </r>
  <r>
    <x v="285"/>
    <s v="FINTrad Mainz"/>
    <x v="1"/>
    <n v="2211.2441999999996"/>
    <s v="Mainz"/>
    <s v="Mitte"/>
    <n v="0.16"/>
  </r>
  <r>
    <x v="18"/>
    <s v="Bailey GmbH"/>
    <x v="1"/>
    <n v="5656.1889999999994"/>
    <s v="Frankfurt"/>
    <s v="Mitte"/>
    <n v="0.16"/>
  </r>
  <r>
    <x v="102"/>
    <s v="Integratet ET GmbH"/>
    <x v="1"/>
    <n v="4728.8559999999998"/>
    <s v="Saarbrücken"/>
    <s v="West"/>
    <n v="0.16"/>
  </r>
  <r>
    <x v="57"/>
    <s v="MicroSys CT Reutlingen"/>
    <x v="0"/>
    <n v="8193.8339999999989"/>
    <s v="Stuttgart"/>
    <s v="Süd"/>
    <n v="0.2"/>
  </r>
  <r>
    <x v="188"/>
    <s v="FMG München"/>
    <x v="0"/>
    <n v="7329.5063999999993"/>
    <s v="München"/>
    <s v="Süd"/>
    <n v="0.2"/>
  </r>
  <r>
    <x v="239"/>
    <s v="Bailey GmbH"/>
    <x v="1"/>
    <n v="3251.0275999999999"/>
    <s v="Frankfurt"/>
    <s v="Mitte"/>
    <n v="0.16"/>
  </r>
  <r>
    <x v="193"/>
    <s v="CorNet GmbH Berlin"/>
    <x v="0"/>
    <n v="8138.9775999999993"/>
    <s v="Berlin"/>
    <s v="Ost"/>
    <n v="0.2"/>
  </r>
  <r>
    <x v="264"/>
    <s v="WD Digital Elec"/>
    <x v="2"/>
    <n v="1200.7218"/>
    <s v="Frankfurt"/>
    <s v="Mitte"/>
    <n v="0.06"/>
  </r>
  <r>
    <x v="60"/>
    <s v="PowerBridge Frankfurt"/>
    <x v="0"/>
    <n v="8941.036399999999"/>
    <s v="Mainz"/>
    <s v="Mitte"/>
    <n v="0.2"/>
  </r>
  <r>
    <x v="197"/>
    <s v="FINTrad Mainz"/>
    <x v="1"/>
    <n v="3987.5927999999994"/>
    <s v="Mainz"/>
    <s v="Mitte"/>
    <n v="0.16"/>
  </r>
  <r>
    <x v="270"/>
    <s v="Solcom S.A.R.L"/>
    <x v="1"/>
    <n v="2936.3544000000002"/>
    <s v="Köln"/>
    <s v="West"/>
    <n v="0.16"/>
  </r>
  <r>
    <x v="204"/>
    <s v="RESol Bremen"/>
    <x v="1"/>
    <n v="2507.9199999999996"/>
    <s v="Bremen"/>
    <s v="Nord"/>
    <n v="0.16"/>
  </r>
  <r>
    <x v="118"/>
    <s v="TEC Hamburg"/>
    <x v="2"/>
    <n v="2934.2895999999996"/>
    <s v="Hamburg"/>
    <s v="Nord"/>
    <n v="0.06"/>
  </r>
  <r>
    <x v="340"/>
    <s v="Return Business Inf."/>
    <x v="1"/>
    <n v="3124.1699999999996"/>
    <s v="Leipzig"/>
    <s v="Ost"/>
    <n v="0.16"/>
  </r>
  <r>
    <x v="254"/>
    <s v="Return Business Inf."/>
    <x v="1"/>
    <n v="4864.0307999999995"/>
    <s v="Leipzig"/>
    <s v="Ost"/>
    <n v="0.16"/>
  </r>
  <r>
    <x v="275"/>
    <s v="Solcom S.A.R.L"/>
    <x v="1"/>
    <n v="1862.6468"/>
    <s v="Köln"/>
    <s v="West"/>
    <n v="0.16"/>
  </r>
  <r>
    <x v="202"/>
    <s v="CorNet GmbH Berlin"/>
    <x v="0"/>
    <n v="8734.2199999999993"/>
    <s v="Berlin"/>
    <s v="Ost"/>
    <n v="0.2"/>
  </r>
  <r>
    <x v="92"/>
    <s v="Bailey GmbH"/>
    <x v="1"/>
    <n v="4017.9557999999997"/>
    <s v="Frankfurt"/>
    <s v="Mitte"/>
    <n v="0.16"/>
  </r>
  <r>
    <x v="152"/>
    <s v="FMG München"/>
    <x v="0"/>
    <n v="12168.782799999999"/>
    <s v="München"/>
    <s v="Süd"/>
    <n v="0.2"/>
  </r>
  <r>
    <x v="29"/>
    <s v="MicroSys CT Reutlingen"/>
    <x v="0"/>
    <n v="6143.7369999999992"/>
    <s v="Stuttgart"/>
    <s v="Süd"/>
    <n v="0.2"/>
  </r>
  <r>
    <x v="300"/>
    <s v="PowerBridge Frankfurt"/>
    <x v="0"/>
    <n v="6879.7280000000001"/>
    <s v="Mainz"/>
    <s v="Mitte"/>
    <n v="0.2"/>
  </r>
  <r>
    <x v="43"/>
    <s v="Reteca Systemfertigung"/>
    <x v="2"/>
    <n v="1580.4535999999998"/>
    <s v="Hannover"/>
    <s v="Nord"/>
    <n v="0.06"/>
  </r>
  <r>
    <x v="282"/>
    <s v="WD Digital Elec"/>
    <x v="2"/>
    <n v="2919.4879999999998"/>
    <s v="Frankfurt"/>
    <s v="Mitte"/>
    <n v="0.06"/>
  </r>
  <r>
    <x v="184"/>
    <s v="RESol Bremen"/>
    <x v="1"/>
    <n v="5959.5232000000005"/>
    <s v="Bremen"/>
    <s v="Nord"/>
    <n v="0.16"/>
  </r>
  <r>
    <x v="121"/>
    <s v="TEC Hamburg"/>
    <x v="2"/>
    <n v="3507.7877999999996"/>
    <s v="Hamburg"/>
    <s v="Nord"/>
    <n v="0.06"/>
  </r>
  <r>
    <x v="289"/>
    <s v="Return Business Inf."/>
    <x v="1"/>
    <n v="2414.4587999999994"/>
    <s v="Leipzig"/>
    <s v="Ost"/>
    <n v="0.16"/>
  </r>
  <r>
    <x v="340"/>
    <s v="MicroSys CT Reutlingen"/>
    <x v="0"/>
    <n v="10075.3714"/>
    <s v="Stuttgart"/>
    <s v="Süd"/>
    <n v="0.2"/>
  </r>
  <r>
    <x v="138"/>
    <s v="Solcom S.A.R.L"/>
    <x v="1"/>
    <n v="6495.2749999999996"/>
    <s v="Köln"/>
    <s v="West"/>
    <n v="0.16"/>
  </r>
  <r>
    <x v="172"/>
    <s v="FINTrad Mainz"/>
    <x v="1"/>
    <n v="3942.0105999999996"/>
    <s v="Mainz"/>
    <s v="Mitte"/>
    <n v="0.16"/>
  </r>
  <r>
    <x v="303"/>
    <s v="WD Digital Elec"/>
    <x v="2"/>
    <n v="3601.9508000000001"/>
    <s v="Frankfurt"/>
    <s v="Mitte"/>
    <n v="0.06"/>
  </r>
  <r>
    <x v="288"/>
    <s v="FINTrad Mainz"/>
    <x v="1"/>
    <n v="2949.7640000000001"/>
    <s v="Mainz"/>
    <s v="Mitte"/>
    <n v="0.16"/>
  </r>
  <r>
    <x v="270"/>
    <s v="PowerBridge Frankfurt"/>
    <x v="0"/>
    <n v="9952.5389999999989"/>
    <s v="Mainz"/>
    <s v="Mitte"/>
    <n v="0.2"/>
  </r>
  <r>
    <x v="131"/>
    <s v="PowerBridge Frankfurt"/>
    <x v="0"/>
    <n v="7748.4287999999997"/>
    <s v="Mainz"/>
    <s v="Mitte"/>
    <n v="0.2"/>
  </r>
  <r>
    <x v="138"/>
    <s v="FINTrad Mainz"/>
    <x v="1"/>
    <n v="4663.2348000000002"/>
    <s v="Mainz"/>
    <s v="Mitte"/>
    <n v="0.16"/>
  </r>
  <r>
    <x v="179"/>
    <s v="Return Business Inf."/>
    <x v="1"/>
    <n v="5902.4279999999999"/>
    <s v="Leipzig"/>
    <s v="Ost"/>
    <n v="0.16"/>
  </r>
  <r>
    <x v="104"/>
    <s v="Steiner Macrotek"/>
    <x v="0"/>
    <n v="7456.3059999999996"/>
    <s v="München"/>
    <s v="Süd"/>
    <n v="0.2"/>
  </r>
  <r>
    <x v="23"/>
    <s v="FMG München"/>
    <x v="0"/>
    <n v="13025.2572"/>
    <s v="München"/>
    <s v="Süd"/>
    <n v="0.2"/>
  </r>
  <r>
    <x v="23"/>
    <s v="Steiner Macrotek"/>
    <x v="0"/>
    <n v="8035.8593999999994"/>
    <s v="München"/>
    <s v="Süd"/>
    <n v="0.2"/>
  </r>
  <r>
    <x v="51"/>
    <s v="FINTrad Mainz"/>
    <x v="1"/>
    <n v="2685.2898"/>
    <s v="Mainz"/>
    <s v="Mitte"/>
    <n v="0.16"/>
  </r>
  <r>
    <x v="248"/>
    <s v="Bailey GmbH"/>
    <x v="1"/>
    <n v="2993.4959999999996"/>
    <s v="Frankfurt"/>
    <s v="Mitte"/>
    <n v="0.16"/>
  </r>
  <r>
    <x v="153"/>
    <s v="Return Business Inf."/>
    <x v="1"/>
    <n v="2372.7219999999998"/>
    <s v="Leipzig"/>
    <s v="Ost"/>
    <n v="0.16"/>
  </r>
  <r>
    <x v="36"/>
    <s v="CorNet GmbH Berlin"/>
    <x v="0"/>
    <n v="6703.0832"/>
    <s v="Berlin"/>
    <s v="Ost"/>
    <n v="0.2"/>
  </r>
  <r>
    <x v="76"/>
    <s v="WD Digital Elec"/>
    <x v="2"/>
    <n v="1745.307"/>
    <s v="Frankfurt"/>
    <s v="Mitte"/>
    <n v="0.06"/>
  </r>
  <r>
    <x v="56"/>
    <s v="PowerBridge Frankfurt"/>
    <x v="0"/>
    <n v="9882.33"/>
    <s v="Mainz"/>
    <s v="Mitte"/>
    <n v="0.2"/>
  </r>
  <r>
    <x v="14"/>
    <s v="Bailey GmbH"/>
    <x v="1"/>
    <n v="3855.4571999999998"/>
    <s v="Frankfurt"/>
    <s v="Mitte"/>
    <n v="0.16"/>
  </r>
  <r>
    <x v="335"/>
    <s v="Integratet ET GmbH"/>
    <x v="1"/>
    <n v="2683.4744000000001"/>
    <s v="Saarbrücken"/>
    <s v="West"/>
    <n v="0.16"/>
  </r>
  <r>
    <x v="131"/>
    <s v="FINTrad Mainz"/>
    <x v="1"/>
    <n v="2928.5069999999996"/>
    <s v="Mainz"/>
    <s v="Mitte"/>
    <n v="0.16"/>
  </r>
  <r>
    <x v="133"/>
    <s v="WD Digital Elec"/>
    <x v="2"/>
    <n v="4018.9011999999998"/>
    <s v="Frankfurt"/>
    <s v="Mitte"/>
    <n v="0.06"/>
  </r>
  <r>
    <x v="204"/>
    <s v="Return Business Inf."/>
    <x v="1"/>
    <n v="5220.6959999999999"/>
    <s v="Leipzig"/>
    <s v="Ost"/>
    <n v="0.16"/>
  </r>
  <r>
    <x v="10"/>
    <s v="FINTrad Mainz"/>
    <x v="1"/>
    <n v="5439.5010000000002"/>
    <s v="Mainz"/>
    <s v="Mitte"/>
    <n v="0.16"/>
  </r>
  <r>
    <x v="266"/>
    <s v="RESol Bremen"/>
    <x v="1"/>
    <n v="3529.4159999999997"/>
    <s v="Bremen"/>
    <s v="Nord"/>
    <n v="0.16"/>
  </r>
  <r>
    <x v="224"/>
    <s v="WD Digital Elec"/>
    <x v="2"/>
    <n v="1744.2281999999998"/>
    <s v="Frankfurt"/>
    <s v="Mitte"/>
    <n v="0.06"/>
  </r>
  <r>
    <x v="328"/>
    <s v="PowerBridge Frankfurt"/>
    <x v="0"/>
    <n v="4108.8707999999997"/>
    <s v="Mainz"/>
    <s v="Mitte"/>
    <n v="0.2"/>
  </r>
  <r>
    <x v="23"/>
    <s v="Integratet ET GmbH"/>
    <x v="1"/>
    <n v="4347.7901999999995"/>
    <s v="Saarbrücken"/>
    <s v="West"/>
    <n v="0.16"/>
  </r>
  <r>
    <x v="275"/>
    <s v="Return Business Inf."/>
    <x v="1"/>
    <n v="3666.0871999999999"/>
    <s v="Leipzig"/>
    <s v="Ost"/>
    <n v="0.16"/>
  </r>
  <r>
    <x v="321"/>
    <s v="FINTrad Mainz"/>
    <x v="1"/>
    <n v="4019.3535999999999"/>
    <s v="Mainz"/>
    <s v="Mitte"/>
    <n v="0.16"/>
  </r>
  <r>
    <x v="98"/>
    <s v="CorNet GmbH Berlin"/>
    <x v="0"/>
    <n v="9298.3743999999988"/>
    <s v="Berlin"/>
    <s v="Ost"/>
    <n v="0.2"/>
  </r>
  <r>
    <x v="169"/>
    <s v="WD Digital Elec"/>
    <x v="2"/>
    <n v="2532.3959999999997"/>
    <s v="Frankfurt"/>
    <s v="Mitte"/>
    <n v="0.06"/>
  </r>
  <r>
    <x v="14"/>
    <s v="Integratet ET GmbH"/>
    <x v="1"/>
    <n v="3776.9715999999999"/>
    <s v="Saarbrücken"/>
    <s v="West"/>
    <n v="0.16"/>
  </r>
  <r>
    <x v="160"/>
    <s v="RESol Bremen"/>
    <x v="1"/>
    <n v="4218.5951999999997"/>
    <s v="Bremen"/>
    <s v="Nord"/>
    <n v="0.16"/>
  </r>
  <r>
    <x v="150"/>
    <s v="CorNet GmbH Berlin"/>
    <x v="0"/>
    <n v="5156.5247999999992"/>
    <s v="Berlin"/>
    <s v="Ost"/>
    <n v="0.2"/>
  </r>
  <r>
    <x v="181"/>
    <s v="TEC Hamburg"/>
    <x v="2"/>
    <n v="2904.8255999999997"/>
    <s v="Hamburg"/>
    <s v="Nord"/>
    <n v="0.06"/>
  </r>
  <r>
    <x v="298"/>
    <s v="FMG München"/>
    <x v="0"/>
    <n v="6053.8544000000002"/>
    <s v="München"/>
    <s v="Süd"/>
    <n v="0.2"/>
  </r>
  <r>
    <x v="45"/>
    <s v="Return Business Inf."/>
    <x v="1"/>
    <n v="4747.2767999999996"/>
    <s v="Leipzig"/>
    <s v="Ost"/>
    <n v="0.16"/>
  </r>
  <r>
    <x v="318"/>
    <s v="RESol Bremen"/>
    <x v="1"/>
    <n v="1904.3604"/>
    <s v="Bremen"/>
    <s v="Nord"/>
    <n v="0.16"/>
  </r>
  <r>
    <x v="1"/>
    <s v="PowerBridge Frankfurt"/>
    <x v="0"/>
    <n v="13662.48"/>
    <s v="Mainz"/>
    <s v="Mitte"/>
    <n v="0.2"/>
  </r>
  <r>
    <x v="65"/>
    <s v="Solcom S.A.R.L"/>
    <x v="1"/>
    <n v="4179.2712000000001"/>
    <s v="Köln"/>
    <s v="West"/>
    <n v="0.16"/>
  </r>
  <r>
    <x v="102"/>
    <s v="FMG München"/>
    <x v="0"/>
    <n v="13826.735999999999"/>
    <s v="München"/>
    <s v="Süd"/>
    <n v="0.2"/>
  </r>
  <r>
    <x v="232"/>
    <s v="PowerBridge Frankfurt"/>
    <x v="0"/>
    <n v="11756.744999999999"/>
    <s v="Mainz"/>
    <s v="Mitte"/>
    <n v="0.2"/>
  </r>
  <r>
    <x v="52"/>
    <s v="MicroSys CT Reutlingen"/>
    <x v="0"/>
    <n v="10038.002"/>
    <s v="Stuttgart"/>
    <s v="Süd"/>
    <n v="0.2"/>
  </r>
  <r>
    <x v="100"/>
    <s v="Return Business Inf."/>
    <x v="1"/>
    <n v="2621.4144000000001"/>
    <s v="Leipzig"/>
    <s v="Ost"/>
    <n v="0.16"/>
  </r>
  <r>
    <x v="185"/>
    <s v="PowerBridge Frankfurt"/>
    <x v="0"/>
    <n v="8929.0767999999989"/>
    <s v="Mainz"/>
    <s v="Mitte"/>
    <n v="0.2"/>
  </r>
  <r>
    <x v="181"/>
    <s v="CorNet GmbH Berlin"/>
    <x v="0"/>
    <n v="6747.9983999999995"/>
    <s v="Berlin"/>
    <s v="Ost"/>
    <n v="0.2"/>
  </r>
  <r>
    <x v="131"/>
    <s v="Solcom S.A.R.L"/>
    <x v="1"/>
    <n v="3756.1669999999995"/>
    <s v="Köln"/>
    <s v="West"/>
    <n v="0.16"/>
  </r>
  <r>
    <x v="334"/>
    <s v="TEC Hamburg"/>
    <x v="2"/>
    <n v="1494.9499999999998"/>
    <s v="Hamburg"/>
    <s v="Nord"/>
    <n v="0.06"/>
  </r>
  <r>
    <x v="76"/>
    <s v="MicroSys CT Reutlingen"/>
    <x v="0"/>
    <n v="6615.1030000000001"/>
    <s v="Stuttgart"/>
    <s v="Süd"/>
    <n v="0.2"/>
  </r>
  <r>
    <x v="245"/>
    <s v="Integratet ET GmbH"/>
    <x v="1"/>
    <n v="6431.9969999999994"/>
    <s v="Saarbrücken"/>
    <s v="West"/>
    <n v="0.16"/>
  </r>
  <r>
    <x v="318"/>
    <s v="Reteca Systemfertigung"/>
    <x v="2"/>
    <n v="2105.3999999999996"/>
    <s v="Hannover"/>
    <s v="Nord"/>
    <n v="0.06"/>
  </r>
  <r>
    <x v="125"/>
    <s v="CorNet GmbH Berlin"/>
    <x v="0"/>
    <n v="7929.1799999999994"/>
    <s v="Berlin"/>
    <s v="Ost"/>
    <n v="0.2"/>
  </r>
  <r>
    <x v="37"/>
    <s v="Steiner Macrotek"/>
    <x v="0"/>
    <n v="10863.858200000001"/>
    <s v="München"/>
    <s v="Süd"/>
    <n v="0.2"/>
  </r>
  <r>
    <x v="345"/>
    <s v="CorNet GmbH Berlin"/>
    <x v="0"/>
    <n v="5053.7255999999998"/>
    <s v="Berlin"/>
    <s v="Ost"/>
    <n v="0.2"/>
  </r>
  <r>
    <x v="214"/>
    <s v="CorNet GmbH Berlin"/>
    <x v="0"/>
    <n v="8463.9632000000001"/>
    <s v="Berlin"/>
    <s v="Ost"/>
    <n v="0.2"/>
  </r>
  <r>
    <x v="110"/>
    <s v="RESol Bremen"/>
    <x v="1"/>
    <n v="2594.6648"/>
    <s v="Bremen"/>
    <s v="Nord"/>
    <n v="0.16"/>
  </r>
  <r>
    <x v="284"/>
    <s v="PowerBridge Frankfurt"/>
    <x v="0"/>
    <n v="6075.3839999999991"/>
    <s v="Mainz"/>
    <s v="Mitte"/>
    <n v="0.2"/>
  </r>
  <r>
    <x v="239"/>
    <s v="WD Digital Elec"/>
    <x v="2"/>
    <n v="5022.9971999999998"/>
    <s v="Frankfurt"/>
    <s v="Mitte"/>
    <n v="0.06"/>
  </r>
  <r>
    <x v="48"/>
    <s v="Steiner Macrotek"/>
    <x v="0"/>
    <n v="8810.8032000000003"/>
    <s v="München"/>
    <s v="Süd"/>
    <n v="0.2"/>
  </r>
  <r>
    <x v="52"/>
    <s v="Solcom S.A.R.L"/>
    <x v="1"/>
    <n v="4742.5671999999995"/>
    <s v="Köln"/>
    <s v="West"/>
    <n v="0.16"/>
  </r>
  <r>
    <x v="160"/>
    <s v="PowerBridge Frankfurt"/>
    <x v="0"/>
    <n v="10885.092000000001"/>
    <s v="Mainz"/>
    <s v="Mitte"/>
    <n v="0.2"/>
  </r>
  <r>
    <x v="104"/>
    <s v="Bailey GmbH"/>
    <x v="1"/>
    <n v="2513.9519999999998"/>
    <s v="Frankfurt"/>
    <s v="Mitte"/>
    <n v="0.16"/>
  </r>
  <r>
    <x v="73"/>
    <s v="WD Digital Elec"/>
    <x v="2"/>
    <n v="4834.4624000000003"/>
    <s v="Frankfurt"/>
    <s v="Mitte"/>
    <n v="0.06"/>
  </r>
  <r>
    <x v="45"/>
    <s v="MicroSys CT Reutlingen"/>
    <x v="0"/>
    <n v="6970.9793999999993"/>
    <s v="Stuttgart"/>
    <s v="Süd"/>
    <n v="0.2"/>
  </r>
  <r>
    <x v="68"/>
    <s v="RESol Bremen"/>
    <x v="1"/>
    <n v="4273.0281999999997"/>
    <s v="Bremen"/>
    <s v="Nord"/>
    <n v="0.16"/>
  </r>
  <r>
    <x v="151"/>
    <s v="PowerBridge Frankfurt"/>
    <x v="0"/>
    <n v="4265.4359999999997"/>
    <s v="Mainz"/>
    <s v="Mitte"/>
    <n v="0.2"/>
  </r>
  <r>
    <x v="346"/>
    <s v="Reteca Systemfertigung"/>
    <x v="2"/>
    <n v="1510.8999999999999"/>
    <s v="Hannover"/>
    <s v="Nord"/>
    <n v="0.06"/>
  </r>
  <r>
    <x v="346"/>
    <s v="TEC Hamburg"/>
    <x v="2"/>
    <n v="3271.7799999999997"/>
    <s v="Hamburg"/>
    <s v="Nord"/>
    <n v="0.06"/>
  </r>
  <r>
    <x v="346"/>
    <s v="RESol Bremen"/>
    <x v="1"/>
    <n v="3430.7"/>
    <s v="Bremen"/>
    <s v="Nord"/>
    <n v="0.16"/>
  </r>
  <r>
    <x v="346"/>
    <s v="CorNet GmbH Berlin"/>
    <x v="0"/>
    <n v="9006.24"/>
    <s v="Berlin"/>
    <s v="Ost"/>
    <n v="0.2"/>
  </r>
  <r>
    <x v="347"/>
    <s v="Solcom S.A.R.L"/>
    <x v="1"/>
    <n v="1893.12"/>
    <s v="Köln"/>
    <s v="West"/>
    <n v="0.16"/>
  </r>
  <r>
    <x v="347"/>
    <s v="FMG München"/>
    <x v="0"/>
    <n v="5420.6799999999994"/>
    <s v="München"/>
    <s v="Süd"/>
    <n v="0.2"/>
  </r>
  <r>
    <x v="347"/>
    <s v="TEC Hamburg"/>
    <x v="2"/>
    <n v="4445.12"/>
    <s v="Hamburg"/>
    <s v="Nord"/>
    <n v="0.06"/>
  </r>
  <r>
    <x v="347"/>
    <s v="Steiner Macrotek"/>
    <x v="0"/>
    <n v="5769.2599999999993"/>
    <s v="München"/>
    <s v="Süd"/>
    <n v="0.2"/>
  </r>
  <r>
    <x v="347"/>
    <s v="PowerBridge Frankfurt"/>
    <x v="0"/>
    <n v="7568.9999999999991"/>
    <s v="Mainz"/>
    <s v="Mitte"/>
    <n v="0.2"/>
  </r>
  <r>
    <x v="347"/>
    <s v="RESol Bremen"/>
    <x v="1"/>
    <n v="2069.44"/>
    <s v="Bremen"/>
    <s v="Nord"/>
    <n v="0.16"/>
  </r>
  <r>
    <x v="347"/>
    <s v="RESol Bremen"/>
    <x v="1"/>
    <n v="3948.64"/>
    <s v="Bremen"/>
    <s v="Nord"/>
    <n v="0.16"/>
  </r>
  <r>
    <x v="347"/>
    <s v="CorNet GmbH Berlin"/>
    <x v="0"/>
    <n v="8795.6999999999989"/>
    <s v="Berlin"/>
    <s v="Ost"/>
    <n v="0.2"/>
  </r>
  <r>
    <x v="347"/>
    <s v="CorNet GmbH Berlin"/>
    <x v="0"/>
    <n v="7142.7"/>
    <s v="Berlin"/>
    <s v="Ost"/>
    <n v="0.2"/>
  </r>
  <r>
    <x v="348"/>
    <s v="Solcom S.A.R.L"/>
    <x v="1"/>
    <n v="4474.12"/>
    <s v="Köln"/>
    <s v="West"/>
    <n v="0.16"/>
  </r>
  <r>
    <x v="348"/>
    <s v="Integratet ET GmbH"/>
    <x v="1"/>
    <n v="3487.54"/>
    <s v="Saarbrücken"/>
    <s v="West"/>
    <n v="0.16"/>
  </r>
  <r>
    <x v="348"/>
    <s v="Bailey GmbH"/>
    <x v="1"/>
    <n v="4474.7"/>
    <s v="Frankfurt"/>
    <s v="Mitte"/>
    <n v="0.16"/>
  </r>
  <r>
    <x v="348"/>
    <s v="FMG München"/>
    <x v="0"/>
    <n v="7486.0599999999995"/>
    <s v="München"/>
    <s v="Süd"/>
    <n v="0.2"/>
  </r>
  <r>
    <x v="348"/>
    <s v="MicroSys CT Reutlingen"/>
    <x v="0"/>
    <n v="7721.5399999999991"/>
    <s v="Stuttgart"/>
    <s v="Süd"/>
    <n v="0.2"/>
  </r>
  <r>
    <x v="348"/>
    <s v="MicroSys CT Reutlingen"/>
    <x v="0"/>
    <n v="6901.9999999999991"/>
    <s v="Stuttgart"/>
    <s v="Süd"/>
    <n v="0.2"/>
  </r>
  <r>
    <x v="348"/>
    <s v="TEC Hamburg"/>
    <x v="2"/>
    <n v="4287.3599999999997"/>
    <s v="Hamburg"/>
    <s v="Nord"/>
    <n v="0.06"/>
  </r>
  <r>
    <x v="348"/>
    <s v="Return Business Inf."/>
    <x v="1"/>
    <n v="3531.04"/>
    <s v="Leipzig"/>
    <s v="Ost"/>
    <n v="0.16"/>
  </r>
  <r>
    <x v="348"/>
    <s v="Return Business Inf."/>
    <x v="1"/>
    <n v="3342.54"/>
    <s v="Leipzig"/>
    <s v="Ost"/>
    <n v="0.16"/>
  </r>
  <r>
    <x v="348"/>
    <s v="Return Business Inf."/>
    <x v="1"/>
    <n v="4124.96"/>
    <s v="Leipzig"/>
    <s v="Ost"/>
    <n v="0.16"/>
  </r>
  <r>
    <x v="348"/>
    <s v="Steiner Macrotek"/>
    <x v="0"/>
    <n v="7796.94"/>
    <s v="München"/>
    <s v="Süd"/>
    <n v="0.2"/>
  </r>
  <r>
    <x v="348"/>
    <s v="FINTrad Mainz"/>
    <x v="1"/>
    <n v="2861.14"/>
    <s v="Mainz"/>
    <s v="Mitte"/>
    <n v="0.16"/>
  </r>
  <r>
    <x v="348"/>
    <s v="WD Digital Elec"/>
    <x v="2"/>
    <n v="1155.3599999999999"/>
    <s v="Frankfurt"/>
    <s v="Mitte"/>
    <n v="0.06"/>
  </r>
  <r>
    <x v="348"/>
    <s v="CorNet GmbH Berlin"/>
    <x v="0"/>
    <n v="5711.2599999999993"/>
    <s v="Berlin"/>
    <s v="Ost"/>
    <n v="0.2"/>
  </r>
  <r>
    <x v="349"/>
    <s v="Solcom S.A.R.L"/>
    <x v="1"/>
    <n v="2939.4399999999996"/>
    <s v="Köln"/>
    <s v="West"/>
    <n v="0.16"/>
  </r>
  <r>
    <x v="349"/>
    <s v="FMG München"/>
    <x v="0"/>
    <n v="8392.5999999999985"/>
    <s v="München"/>
    <s v="Süd"/>
    <n v="0.2"/>
  </r>
  <r>
    <x v="349"/>
    <s v="MicroSys CT Reutlingen"/>
    <x v="0"/>
    <n v="6795.86"/>
    <s v="Stuttgart"/>
    <s v="Süd"/>
    <n v="0.2"/>
  </r>
  <r>
    <x v="349"/>
    <s v="Return Business Inf."/>
    <x v="1"/>
    <n v="2289.8399999999997"/>
    <s v="Leipzig"/>
    <s v="Ost"/>
    <n v="0.16"/>
  </r>
  <r>
    <x v="349"/>
    <s v="Steiner Macrotek"/>
    <x v="0"/>
    <n v="8755.68"/>
    <s v="München"/>
    <s v="Süd"/>
    <n v="0.2"/>
  </r>
  <r>
    <x v="349"/>
    <s v="Steiner Macrotek"/>
    <x v="0"/>
    <n v="5396.9"/>
    <s v="München"/>
    <s v="Süd"/>
    <n v="0.2"/>
  </r>
  <r>
    <x v="349"/>
    <s v="CorNet GmbH Berlin"/>
    <x v="0"/>
    <n v="7634.5399999999991"/>
    <s v="Berlin"/>
    <s v="Ost"/>
    <n v="0.2"/>
  </r>
  <r>
    <x v="350"/>
    <s v="Solcom S.A.R.L"/>
    <x v="1"/>
    <n v="3062.9799999999996"/>
    <s v="Köln"/>
    <s v="West"/>
    <n v="0.16"/>
  </r>
  <r>
    <x v="350"/>
    <s v="TEC Hamburg"/>
    <x v="2"/>
    <n v="4450.92"/>
    <s v="Hamburg"/>
    <s v="Nord"/>
    <n v="0.06"/>
  </r>
  <r>
    <x v="350"/>
    <s v="PowerBridge Frankfurt"/>
    <x v="0"/>
    <n v="7300.4599999999991"/>
    <s v="Mainz"/>
    <s v="Mitte"/>
    <n v="0.2"/>
  </r>
  <r>
    <x v="350"/>
    <s v="RESol Bremen"/>
    <x v="1"/>
    <n v="4308.82"/>
    <s v="Bremen"/>
    <s v="Nord"/>
    <n v="0.16"/>
  </r>
  <r>
    <x v="351"/>
    <s v="Solcom S.A.R.L"/>
    <x v="1"/>
    <n v="3044.4199999999996"/>
    <s v="Köln"/>
    <s v="West"/>
    <n v="0.16"/>
  </r>
  <r>
    <x v="351"/>
    <s v="MicroSys CT Reutlingen"/>
    <x v="0"/>
    <n v="8091.579999999999"/>
    <s v="Stuttgart"/>
    <s v="Süd"/>
    <n v="0.2"/>
  </r>
  <r>
    <x v="351"/>
    <s v="TEC Hamburg"/>
    <x v="2"/>
    <n v="4396.9799999999996"/>
    <s v="Hamburg"/>
    <s v="Nord"/>
    <n v="0.06"/>
  </r>
  <r>
    <x v="352"/>
    <s v="Bailey GmbH"/>
    <x v="1"/>
    <n v="1954.6"/>
    <s v="Frankfurt"/>
    <s v="Mitte"/>
    <n v="0.16"/>
  </r>
  <r>
    <x v="352"/>
    <s v="MicroSys CT Reutlingen"/>
    <x v="0"/>
    <n v="5185.78"/>
    <s v="Stuttgart"/>
    <s v="Süd"/>
    <n v="0.2"/>
  </r>
  <r>
    <x v="352"/>
    <s v="FINTrad Mainz"/>
    <x v="1"/>
    <n v="2346.6799999999998"/>
    <s v="Mainz"/>
    <s v="Mitte"/>
    <n v="0.16"/>
  </r>
  <r>
    <x v="352"/>
    <s v="WD Digital Elec"/>
    <x v="2"/>
    <n v="1219.74"/>
    <s v="Frankfurt"/>
    <s v="Mitte"/>
    <n v="0.06"/>
  </r>
  <r>
    <x v="353"/>
    <s v="Bailey GmbH"/>
    <x v="1"/>
    <n v="3895.2799999999997"/>
    <s v="Frankfurt"/>
    <s v="Mitte"/>
    <n v="0.16"/>
  </r>
  <r>
    <x v="353"/>
    <s v="Reteca Systemfertigung"/>
    <x v="2"/>
    <n v="1804.3799999999999"/>
    <s v="Hannover"/>
    <s v="Nord"/>
    <n v="0.06"/>
  </r>
  <r>
    <x v="353"/>
    <s v="MicroSys CT Reutlingen"/>
    <x v="0"/>
    <n v="6818.48"/>
    <s v="Stuttgart"/>
    <s v="Süd"/>
    <n v="0.2"/>
  </r>
  <r>
    <x v="353"/>
    <s v="FINTrad Mainz"/>
    <x v="1"/>
    <n v="3356.4599999999996"/>
    <s v="Mainz"/>
    <s v="Mitte"/>
    <n v="0.16"/>
  </r>
  <r>
    <x v="353"/>
    <s v="WD Digital Elec"/>
    <x v="2"/>
    <n v="3311.7999999999997"/>
    <s v="Frankfurt"/>
    <s v="Mitte"/>
    <n v="0.06"/>
  </r>
  <r>
    <x v="354"/>
    <s v="Integratet ET GmbH"/>
    <x v="1"/>
    <n v="2428.46"/>
    <s v="Saarbrücken"/>
    <s v="West"/>
    <n v="0.16"/>
  </r>
  <r>
    <x v="354"/>
    <s v="Bailey GmbH"/>
    <x v="1"/>
    <n v="2342.04"/>
    <s v="Frankfurt"/>
    <s v="Mitte"/>
    <n v="0.16"/>
  </r>
  <r>
    <x v="354"/>
    <s v="MicroSys CT Reutlingen"/>
    <x v="0"/>
    <n v="6516.2999999999993"/>
    <s v="Stuttgart"/>
    <s v="Süd"/>
    <n v="0.2"/>
  </r>
  <r>
    <x v="354"/>
    <s v="PowerBridge Frankfurt"/>
    <x v="0"/>
    <n v="5698.5"/>
    <s v="Mainz"/>
    <s v="Mitte"/>
    <n v="0.2"/>
  </r>
  <r>
    <x v="354"/>
    <s v="FINTrad Mainz"/>
    <x v="1"/>
    <n v="2007.9599999999998"/>
    <s v="Mainz"/>
    <s v="Mitte"/>
    <n v="0.16"/>
  </r>
  <r>
    <x v="354"/>
    <s v="WD Digital Elec"/>
    <x v="2"/>
    <n v="3675.4599999999996"/>
    <s v="Frankfurt"/>
    <s v="Mitte"/>
    <n v="0.06"/>
  </r>
  <r>
    <x v="354"/>
    <s v="CorNet GmbH Berlin"/>
    <x v="0"/>
    <n v="7893.2199999999993"/>
    <s v="Berlin"/>
    <s v="Ost"/>
    <n v="0.2"/>
  </r>
  <r>
    <x v="355"/>
    <s v="Solcom S.A.R.L"/>
    <x v="1"/>
    <n v="2297.96"/>
    <s v="Köln"/>
    <s v="West"/>
    <n v="0.16"/>
  </r>
  <r>
    <x v="355"/>
    <s v="Solcom S.A.R.L"/>
    <x v="1"/>
    <n v="3754.9199999999996"/>
    <s v="Köln"/>
    <s v="West"/>
    <n v="0.16"/>
  </r>
  <r>
    <x v="355"/>
    <s v="MicroSys CT Reutlingen"/>
    <x v="0"/>
    <n v="4785"/>
    <s v="Stuttgart"/>
    <s v="Süd"/>
    <n v="0.2"/>
  </r>
  <r>
    <x v="355"/>
    <s v="PowerBridge Frankfurt"/>
    <x v="0"/>
    <n v="8529.48"/>
    <s v="Mainz"/>
    <s v="Mitte"/>
    <n v="0.2"/>
  </r>
  <r>
    <x v="355"/>
    <s v="RESol Bremen"/>
    <x v="1"/>
    <n v="3771.16"/>
    <s v="Bremen"/>
    <s v="Nord"/>
    <n v="0.16"/>
  </r>
  <r>
    <x v="355"/>
    <s v="CorNet GmbH Berlin"/>
    <x v="0"/>
    <n v="7378.1799999999994"/>
    <s v="Berlin"/>
    <s v="Ost"/>
    <n v="0.2"/>
  </r>
  <r>
    <x v="355"/>
    <s v="CorNet GmbH Berlin"/>
    <x v="0"/>
    <n v="6012.86"/>
    <s v="Berlin"/>
    <s v="Ost"/>
    <n v="0.2"/>
  </r>
  <r>
    <x v="356"/>
    <s v="TEC Hamburg"/>
    <x v="2"/>
    <n v="4577.9399999999996"/>
    <s v="Hamburg"/>
    <s v="Nord"/>
    <n v="0.06"/>
  </r>
  <r>
    <x v="356"/>
    <s v="CorNet GmbH Berlin"/>
    <x v="0"/>
    <n v="5595.8399999999992"/>
    <s v="Berlin"/>
    <s v="Ost"/>
    <n v="0.2"/>
  </r>
  <r>
    <x v="357"/>
    <s v="Integratet ET GmbH"/>
    <x v="1"/>
    <n v="1994.62"/>
    <s v="Saarbrücken"/>
    <s v="West"/>
    <n v="0.16"/>
  </r>
  <r>
    <x v="357"/>
    <s v="Reteca Systemfertigung"/>
    <x v="2"/>
    <n v="4129.5999999999995"/>
    <s v="Hannover"/>
    <s v="Nord"/>
    <n v="0.06"/>
  </r>
  <r>
    <x v="358"/>
    <s v="Integratet ET GmbH"/>
    <x v="1"/>
    <n v="3599.4799999999996"/>
    <s v="Saarbrücken"/>
    <s v="West"/>
    <n v="0.16"/>
  </r>
  <r>
    <x v="358"/>
    <s v="Bailey GmbH"/>
    <x v="1"/>
    <n v="3699.8199999999997"/>
    <s v="Frankfurt"/>
    <s v="Mitte"/>
    <n v="0.16"/>
  </r>
  <r>
    <x v="358"/>
    <s v="FMG München"/>
    <x v="0"/>
    <n v="6711.1799999999994"/>
    <s v="München"/>
    <s v="Süd"/>
    <n v="0.2"/>
  </r>
  <r>
    <x v="358"/>
    <s v="PowerBridge Frankfurt"/>
    <x v="0"/>
    <n v="5902.66"/>
    <s v="Mainz"/>
    <s v="Mitte"/>
    <n v="0.2"/>
  </r>
  <r>
    <x v="358"/>
    <s v="FINTrad Mainz"/>
    <x v="1"/>
    <n v="4144.6799999999994"/>
    <s v="Mainz"/>
    <s v="Mitte"/>
    <n v="0.16"/>
  </r>
  <r>
    <x v="358"/>
    <s v="WD Digital Elec"/>
    <x v="2"/>
    <n v="2000.9999999999998"/>
    <s v="Frankfurt"/>
    <s v="Mitte"/>
    <n v="0.06"/>
  </r>
  <r>
    <x v="359"/>
    <s v="Solcom S.A.R.L"/>
    <x v="1"/>
    <n v="2575.7799999999997"/>
    <s v="Köln"/>
    <s v="West"/>
    <n v="0.16"/>
  </r>
  <r>
    <x v="359"/>
    <s v="Integratet ET GmbH"/>
    <x v="1"/>
    <n v="2844.3199999999997"/>
    <s v="Saarbrücken"/>
    <s v="West"/>
    <n v="0.16"/>
  </r>
  <r>
    <x v="359"/>
    <s v="Bailey GmbH"/>
    <x v="1"/>
    <n v="3003.24"/>
    <s v="Frankfurt"/>
    <s v="Mitte"/>
    <n v="0.16"/>
  </r>
  <r>
    <x v="359"/>
    <s v="FMG München"/>
    <x v="0"/>
    <n v="6033.74"/>
    <s v="München"/>
    <s v="Süd"/>
    <n v="0.2"/>
  </r>
  <r>
    <x v="359"/>
    <s v="Reteca Systemfertigung"/>
    <x v="2"/>
    <n v="1052.1199999999999"/>
    <s v="Hannover"/>
    <s v="Nord"/>
    <n v="0.06"/>
  </r>
  <r>
    <x v="359"/>
    <s v="Reteca Systemfertigung"/>
    <x v="2"/>
    <n v="4013.6"/>
    <s v="Hannover"/>
    <s v="Nord"/>
    <n v="0.06"/>
  </r>
  <r>
    <x v="359"/>
    <s v="FINTrad Mainz"/>
    <x v="1"/>
    <n v="3957.3399999999997"/>
    <s v="Mainz"/>
    <s v="Mitte"/>
    <n v="0.16"/>
  </r>
  <r>
    <x v="359"/>
    <s v="WD Digital Elec"/>
    <x v="2"/>
    <n v="1072.4199999999998"/>
    <s v="Frankfurt"/>
    <s v="Mitte"/>
    <n v="0.06"/>
  </r>
  <r>
    <x v="360"/>
    <s v="FMG München"/>
    <x v="0"/>
    <n v="9137.9"/>
    <s v="München"/>
    <s v="Süd"/>
    <n v="0.2"/>
  </r>
  <r>
    <x v="360"/>
    <s v="MicroSys CT Reutlingen"/>
    <x v="0"/>
    <n v="9060.76"/>
    <s v="Stuttgart"/>
    <s v="Süd"/>
    <n v="0.2"/>
  </r>
  <r>
    <x v="360"/>
    <s v="Steiner Macrotek"/>
    <x v="0"/>
    <n v="8186.119999999999"/>
    <s v="München"/>
    <s v="Süd"/>
    <n v="0.2"/>
  </r>
  <r>
    <x v="360"/>
    <s v="Steiner Macrotek"/>
    <x v="0"/>
    <n v="6415.9599999999991"/>
    <s v="München"/>
    <s v="Süd"/>
    <n v="0.2"/>
  </r>
  <r>
    <x v="360"/>
    <s v="PowerBridge Frankfurt"/>
    <x v="0"/>
    <n v="8144.94"/>
    <s v="Mainz"/>
    <s v="Mitte"/>
    <n v="0.2"/>
  </r>
  <r>
    <x v="361"/>
    <s v="Solcom S.A.R.L"/>
    <x v="1"/>
    <n v="1788.7199999999998"/>
    <s v="Köln"/>
    <s v="West"/>
    <n v="0.16"/>
  </r>
  <r>
    <x v="361"/>
    <s v="FMG München"/>
    <x v="0"/>
    <n v="5782.5999999999995"/>
    <s v="München"/>
    <s v="Süd"/>
    <n v="0.2"/>
  </r>
  <r>
    <x v="361"/>
    <s v="Reteca Systemfertigung"/>
    <x v="2"/>
    <n v="2796.7599999999998"/>
    <s v="Hannover"/>
    <s v="Nord"/>
    <n v="0.06"/>
  </r>
  <r>
    <x v="361"/>
    <s v="TEC Hamburg"/>
    <x v="2"/>
    <n v="2365.8199999999997"/>
    <s v="Hamburg"/>
    <s v="Nord"/>
    <n v="0.06"/>
  </r>
  <r>
    <x v="361"/>
    <s v="Steiner Macrotek"/>
    <x v="0"/>
    <n v="8446.5399999999991"/>
    <s v="München"/>
    <s v="Süd"/>
    <n v="0.2"/>
  </r>
  <r>
    <x v="361"/>
    <s v="CorNet GmbH Berlin"/>
    <x v="0"/>
    <n v="6837.04"/>
    <s v="Berlin"/>
    <s v="Ost"/>
    <n v="0.2"/>
  </r>
  <r>
    <x v="362"/>
    <s v="Solcom S.A.R.L"/>
    <x v="1"/>
    <n v="2346.1"/>
    <s v="Köln"/>
    <s v="West"/>
    <n v="0.16"/>
  </r>
  <r>
    <x v="362"/>
    <s v="Integratet ET GmbH"/>
    <x v="1"/>
    <n v="2239.96"/>
    <s v="Saarbrücken"/>
    <s v="West"/>
    <n v="0.16"/>
  </r>
  <r>
    <x v="362"/>
    <s v="Bailey GmbH"/>
    <x v="1"/>
    <n v="3458.54"/>
    <s v="Frankfurt"/>
    <s v="Mitte"/>
    <n v="0.16"/>
  </r>
  <r>
    <x v="362"/>
    <s v="Bailey GmbH"/>
    <x v="1"/>
    <n v="4453.24"/>
    <s v="Frankfurt"/>
    <s v="Mitte"/>
    <n v="0.16"/>
  </r>
  <r>
    <x v="362"/>
    <s v="FMG München"/>
    <x v="0"/>
    <n v="5919.48"/>
    <s v="München"/>
    <s v="Süd"/>
    <n v="0.2"/>
  </r>
  <r>
    <x v="362"/>
    <s v="Return Business Inf."/>
    <x v="1"/>
    <n v="3084.4399999999996"/>
    <s v="Leipzig"/>
    <s v="Ost"/>
    <n v="0.16"/>
  </r>
  <r>
    <x v="362"/>
    <s v="Steiner Macrotek"/>
    <x v="0"/>
    <n v="6914.7599999999993"/>
    <s v="München"/>
    <s v="Süd"/>
    <n v="0.2"/>
  </r>
  <r>
    <x v="362"/>
    <s v="PowerBridge Frankfurt"/>
    <x v="0"/>
    <n v="6178.16"/>
    <s v="Mainz"/>
    <s v="Mitte"/>
    <n v="0.2"/>
  </r>
  <r>
    <x v="362"/>
    <s v="PowerBridge Frankfurt"/>
    <x v="0"/>
    <n v="7695.44"/>
    <s v="Mainz"/>
    <s v="Mitte"/>
    <n v="0.2"/>
  </r>
  <r>
    <x v="362"/>
    <s v="FINTrad Mainz"/>
    <x v="1"/>
    <n v="2500.96"/>
    <s v="Mainz"/>
    <s v="Mitte"/>
    <n v="0.16"/>
  </r>
  <r>
    <x v="362"/>
    <s v="FINTrad Mainz"/>
    <x v="1"/>
    <n v="3477.68"/>
    <s v="Mainz"/>
    <s v="Mitte"/>
    <n v="0.16"/>
  </r>
  <r>
    <x v="362"/>
    <s v="WD Digital Elec"/>
    <x v="2"/>
    <n v="1456.3799999999999"/>
    <s v="Frankfurt"/>
    <s v="Mitte"/>
    <n v="0.06"/>
  </r>
  <r>
    <x v="362"/>
    <s v="WD Digital Elec"/>
    <x v="2"/>
    <n v="4293.16"/>
    <s v="Frankfurt"/>
    <s v="Mitte"/>
    <n v="0.06"/>
  </r>
  <r>
    <x v="363"/>
    <s v="RESol Bremen"/>
    <x v="1"/>
    <n v="3750.2799999999997"/>
    <s v="Bremen"/>
    <s v="Nord"/>
    <n v="0.16"/>
  </r>
  <r>
    <x v="364"/>
    <s v="Solcom S.A.R.L"/>
    <x v="1"/>
    <n v="2269.54"/>
    <s v="Köln"/>
    <s v="West"/>
    <n v="0.16"/>
  </r>
  <r>
    <x v="364"/>
    <s v="Integratet ET GmbH"/>
    <x v="1"/>
    <n v="3305.9999999999995"/>
    <s v="Saarbrücken"/>
    <s v="West"/>
    <n v="0.16"/>
  </r>
  <r>
    <x v="364"/>
    <s v="Bailey GmbH"/>
    <x v="1"/>
    <n v="2846.06"/>
    <s v="Frankfurt"/>
    <s v="Mitte"/>
    <n v="0.16"/>
  </r>
  <r>
    <x v="364"/>
    <s v="Reteca Systemfertigung"/>
    <x v="2"/>
    <n v="3975.8999999999996"/>
    <s v="Hannover"/>
    <s v="Nord"/>
    <n v="0.06"/>
  </r>
  <r>
    <x v="364"/>
    <s v="Reteca Systemfertigung"/>
    <x v="2"/>
    <n v="2801.3999999999996"/>
    <s v="Hannover"/>
    <s v="Nord"/>
    <n v="0.06"/>
  </r>
  <r>
    <x v="364"/>
    <s v="FINTrad Mainz"/>
    <x v="1"/>
    <n v="1780.02"/>
    <s v="Mainz"/>
    <s v="Mitte"/>
    <n v="0.16"/>
  </r>
  <r>
    <x v="364"/>
    <s v="WD Digital Elec"/>
    <x v="2"/>
    <n v="1236.56"/>
    <s v="Frankfurt"/>
    <s v="Mitte"/>
    <n v="0.06"/>
  </r>
  <r>
    <x v="365"/>
    <s v="Solcom S.A.R.L"/>
    <x v="1"/>
    <n v="4468.8999999999996"/>
    <s v="Köln"/>
    <s v="West"/>
    <n v="0.16"/>
  </r>
  <r>
    <x v="365"/>
    <s v="Integratet ET GmbH"/>
    <x v="1"/>
    <n v="4497.32"/>
    <s v="Saarbrücken"/>
    <s v="West"/>
    <n v="0.16"/>
  </r>
  <r>
    <x v="365"/>
    <s v="Bailey GmbH"/>
    <x v="1"/>
    <n v="4266.4799999999996"/>
    <s v="Frankfurt"/>
    <s v="Mitte"/>
    <n v="0.16"/>
  </r>
  <r>
    <x v="365"/>
    <s v="Reteca Systemfertigung"/>
    <x v="2"/>
    <n v="4061.16"/>
    <s v="Hannover"/>
    <s v="Nord"/>
    <n v="0.06"/>
  </r>
  <r>
    <x v="365"/>
    <s v="TEC Hamburg"/>
    <x v="2"/>
    <n v="1450.58"/>
    <s v="Hamburg"/>
    <s v="Nord"/>
    <n v="0.06"/>
  </r>
  <r>
    <x v="365"/>
    <s v="FINTrad Mainz"/>
    <x v="1"/>
    <n v="1745.8"/>
    <s v="Mainz"/>
    <s v="Mitte"/>
    <n v="0.16"/>
  </r>
  <r>
    <x v="365"/>
    <s v="WD Digital Elec"/>
    <x v="2"/>
    <n v="2793.2799999999997"/>
    <s v="Frankfurt"/>
    <s v="Mitte"/>
    <n v="0.06"/>
  </r>
  <r>
    <x v="365"/>
    <s v="CorNet GmbH Berlin"/>
    <x v="0"/>
    <n v="5791.8799999999992"/>
    <s v="Berlin"/>
    <s v="Ost"/>
    <n v="0.2"/>
  </r>
  <r>
    <x v="365"/>
    <s v="CorNet GmbH Berlin"/>
    <x v="0"/>
    <n v="5527.98"/>
    <s v="Berlin"/>
    <s v="Ost"/>
    <n v="0.2"/>
  </r>
  <r>
    <x v="366"/>
    <s v="Solcom S.A.R.L"/>
    <x v="1"/>
    <n v="3950.9599999999996"/>
    <s v="Köln"/>
    <s v="West"/>
    <n v="0.16"/>
  </r>
  <r>
    <x v="366"/>
    <s v="FMG München"/>
    <x v="0"/>
    <n v="6939.7"/>
    <s v="München"/>
    <s v="Süd"/>
    <n v="0.2"/>
  </r>
  <r>
    <x v="366"/>
    <s v="Return Business Inf."/>
    <x v="1"/>
    <n v="3751.4399999999996"/>
    <s v="Leipzig"/>
    <s v="Ost"/>
    <n v="0.16"/>
  </r>
  <r>
    <x v="366"/>
    <s v="Steiner Macrotek"/>
    <x v="0"/>
    <n v="6403.2"/>
    <s v="München"/>
    <s v="Süd"/>
    <n v="0.2"/>
  </r>
  <r>
    <x v="367"/>
    <s v="Solcom S.A.R.L"/>
    <x v="1"/>
    <n v="3986.3399999999997"/>
    <s v="Köln"/>
    <s v="West"/>
    <n v="0.16"/>
  </r>
  <r>
    <x v="367"/>
    <s v="Integratet ET GmbH"/>
    <x v="1"/>
    <n v="2547.3599999999997"/>
    <s v="Saarbrücken"/>
    <s v="West"/>
    <n v="0.16"/>
  </r>
  <r>
    <x v="367"/>
    <s v="Bailey GmbH"/>
    <x v="1"/>
    <n v="4509.5"/>
    <s v="Frankfurt"/>
    <s v="Mitte"/>
    <n v="0.16"/>
  </r>
  <r>
    <x v="367"/>
    <s v="TEC Hamburg"/>
    <x v="2"/>
    <n v="3665.0199999999995"/>
    <s v="Hamburg"/>
    <s v="Nord"/>
    <n v="0.06"/>
  </r>
  <r>
    <x v="367"/>
    <s v="RESol Bremen"/>
    <x v="1"/>
    <n v="4336.08"/>
    <s v="Bremen"/>
    <s v="Nord"/>
    <n v="0.16"/>
  </r>
  <r>
    <x v="367"/>
    <s v="FINTrad Mainz"/>
    <x v="1"/>
    <n v="2263.7399999999998"/>
    <s v="Mainz"/>
    <s v="Mitte"/>
    <n v="0.16"/>
  </r>
  <r>
    <x v="367"/>
    <s v="WD Digital Elec"/>
    <x v="2"/>
    <n v="974.4"/>
    <s v="Frankfurt"/>
    <s v="Mitte"/>
    <n v="0.06"/>
  </r>
  <r>
    <x v="367"/>
    <s v="CorNet GmbH Berlin"/>
    <x v="0"/>
    <n v="6936.2199999999993"/>
    <s v="Berlin"/>
    <s v="Ost"/>
    <n v="0.2"/>
  </r>
  <r>
    <x v="368"/>
    <s v="Reteca Systemfertigung"/>
    <x v="2"/>
    <n v="3662.7"/>
    <s v="Hannover"/>
    <s v="Nord"/>
    <n v="0.06"/>
  </r>
  <r>
    <x v="368"/>
    <s v="MicroSys CT Reutlingen"/>
    <x v="0"/>
    <n v="7379.9199999999992"/>
    <s v="Stuttgart"/>
    <s v="Süd"/>
    <n v="0.2"/>
  </r>
  <r>
    <x v="368"/>
    <s v="Return Business Inf."/>
    <x v="1"/>
    <n v="2329.8599999999997"/>
    <s v="Leipzig"/>
    <s v="Ost"/>
    <n v="0.16"/>
  </r>
  <r>
    <x v="368"/>
    <s v="PowerBridge Frankfurt"/>
    <x v="0"/>
    <n v="8792.7999999999993"/>
    <s v="Mainz"/>
    <s v="Mitte"/>
    <n v="0.2"/>
  </r>
  <r>
    <x v="369"/>
    <s v="Solcom S.A.R.L"/>
    <x v="1"/>
    <n v="3853.5199999999995"/>
    <s v="Köln"/>
    <s v="West"/>
    <n v="0.16"/>
  </r>
  <r>
    <x v="369"/>
    <s v="Reteca Systemfertigung"/>
    <x v="2"/>
    <n v="2123.3799999999997"/>
    <s v="Hannover"/>
    <s v="Nord"/>
    <n v="0.06"/>
  </r>
  <r>
    <x v="369"/>
    <s v="Return Business Inf."/>
    <x v="1"/>
    <n v="2131.5"/>
    <s v="Leipzig"/>
    <s v="Ost"/>
    <n v="0.16"/>
  </r>
  <r>
    <x v="369"/>
    <s v="Return Business Inf."/>
    <x v="1"/>
    <n v="1791.62"/>
    <s v="Leipzig"/>
    <s v="Ost"/>
    <n v="0.16"/>
  </r>
  <r>
    <x v="369"/>
    <s v="RESol Bremen"/>
    <x v="1"/>
    <n v="4058.2599999999998"/>
    <s v="Bremen"/>
    <s v="Nord"/>
    <n v="0.16"/>
  </r>
  <r>
    <x v="369"/>
    <s v="CorNet GmbH Berlin"/>
    <x v="0"/>
    <n v="4905.0599999999995"/>
    <s v="Berlin"/>
    <s v="Ost"/>
    <n v="0.2"/>
  </r>
  <r>
    <x v="370"/>
    <s v="Solcom S.A.R.L"/>
    <x v="1"/>
    <n v="3372.7"/>
    <s v="Köln"/>
    <s v="West"/>
    <n v="0.16"/>
  </r>
  <r>
    <x v="370"/>
    <s v="Integratet ET GmbH"/>
    <x v="1"/>
    <n v="3811.7599999999998"/>
    <s v="Saarbrücken"/>
    <s v="West"/>
    <n v="0.16"/>
  </r>
  <r>
    <x v="370"/>
    <s v="Bailey GmbH"/>
    <x v="1"/>
    <n v="2729.48"/>
    <s v="Frankfurt"/>
    <s v="Mitte"/>
    <n v="0.16"/>
  </r>
  <r>
    <x v="370"/>
    <s v="MicroSys CT Reutlingen"/>
    <x v="0"/>
    <n v="6147.4199999999992"/>
    <s v="Stuttgart"/>
    <s v="Süd"/>
    <n v="0.2"/>
  </r>
  <r>
    <x v="370"/>
    <s v="Return Business Inf."/>
    <x v="1"/>
    <n v="3262.5"/>
    <s v="Leipzig"/>
    <s v="Ost"/>
    <n v="0.16"/>
  </r>
  <r>
    <x v="370"/>
    <s v="RESol Bremen"/>
    <x v="1"/>
    <n v="3460.2799999999997"/>
    <s v="Bremen"/>
    <s v="Nord"/>
    <n v="0.16"/>
  </r>
  <r>
    <x v="370"/>
    <s v="FINTrad Mainz"/>
    <x v="1"/>
    <n v="2071.1799999999998"/>
    <s v="Mainz"/>
    <s v="Mitte"/>
    <n v="0.16"/>
  </r>
  <r>
    <x v="370"/>
    <s v="WD Digital Elec"/>
    <x v="2"/>
    <n v="2365.8199999999997"/>
    <s v="Frankfurt"/>
    <s v="Mitte"/>
    <n v="0.06"/>
  </r>
  <r>
    <x v="371"/>
    <s v="Solcom S.A.R.L"/>
    <x v="1"/>
    <n v="2589.12"/>
    <s v="Köln"/>
    <s v="West"/>
    <n v="0.16"/>
  </r>
  <r>
    <x v="371"/>
    <s v="Integratet ET GmbH"/>
    <x v="1"/>
    <n v="2470.2199999999998"/>
    <s v="Saarbrücken"/>
    <s v="West"/>
    <n v="0.16"/>
  </r>
  <r>
    <x v="371"/>
    <s v="Bailey GmbH"/>
    <x v="1"/>
    <n v="4063.4799999999996"/>
    <s v="Frankfurt"/>
    <s v="Mitte"/>
    <n v="0.16"/>
  </r>
  <r>
    <x v="371"/>
    <s v="FMG München"/>
    <x v="0"/>
    <n v="4742.66"/>
    <s v="München"/>
    <s v="Süd"/>
    <n v="0.2"/>
  </r>
  <r>
    <x v="371"/>
    <s v="Steiner Macrotek"/>
    <x v="0"/>
    <n v="5827.8399999999992"/>
    <s v="München"/>
    <s v="Süd"/>
    <n v="0.2"/>
  </r>
  <r>
    <x v="371"/>
    <s v="FINTrad Mainz"/>
    <x v="1"/>
    <n v="3402.8599999999997"/>
    <s v="Mainz"/>
    <s v="Mitte"/>
    <n v="0.16"/>
  </r>
  <r>
    <x v="371"/>
    <s v="WD Digital Elec"/>
    <x v="2"/>
    <n v="3283.3799999999997"/>
    <s v="Frankfurt"/>
    <s v="Mitte"/>
    <n v="0.06"/>
  </r>
  <r>
    <x v="372"/>
    <s v="Bailey GmbH"/>
    <x v="1"/>
    <n v="2082.7799999999997"/>
    <s v="Frankfurt"/>
    <s v="Mitte"/>
    <n v="0.16"/>
  </r>
  <r>
    <x v="372"/>
    <s v="Reteca Systemfertigung"/>
    <x v="2"/>
    <n v="1188.4199999999998"/>
    <s v="Hannover"/>
    <s v="Nord"/>
    <n v="0.06"/>
  </r>
  <r>
    <x v="372"/>
    <s v="TEC Hamburg"/>
    <x v="2"/>
    <n v="827.07999999999993"/>
    <s v="Hamburg"/>
    <s v="Nord"/>
    <n v="0.06"/>
  </r>
  <r>
    <x v="372"/>
    <s v="TEC Hamburg"/>
    <x v="2"/>
    <n v="3768.8399999999997"/>
    <s v="Hamburg"/>
    <s v="Nord"/>
    <n v="0.06"/>
  </r>
  <r>
    <x v="372"/>
    <s v="PowerBridge Frankfurt"/>
    <x v="0"/>
    <n v="9028.2799999999988"/>
    <s v="Mainz"/>
    <s v="Mitte"/>
    <n v="0.2"/>
  </r>
  <r>
    <x v="372"/>
    <s v="RESol Bremen"/>
    <x v="1"/>
    <n v="3536.2599999999998"/>
    <s v="Bremen"/>
    <s v="Nord"/>
    <n v="0.16"/>
  </r>
  <r>
    <x v="372"/>
    <s v="FINTrad Mainz"/>
    <x v="1"/>
    <n v="4017.08"/>
    <s v="Mainz"/>
    <s v="Mitte"/>
    <n v="0.16"/>
  </r>
  <r>
    <x v="372"/>
    <s v="FINTrad Mainz"/>
    <x v="1"/>
    <n v="2419.1799999999998"/>
    <s v="Mainz"/>
    <s v="Mitte"/>
    <n v="0.16"/>
  </r>
  <r>
    <x v="372"/>
    <s v="WD Digital Elec"/>
    <x v="2"/>
    <n v="2118.16"/>
    <s v="Frankfurt"/>
    <s v="Mitte"/>
    <n v="0.06"/>
  </r>
  <r>
    <x v="372"/>
    <s v="WD Digital Elec"/>
    <x v="2"/>
    <n v="3072.8399999999997"/>
    <s v="Frankfurt"/>
    <s v="Mitte"/>
    <n v="0.06"/>
  </r>
  <r>
    <x v="373"/>
    <s v="MicroSys CT Reutlingen"/>
    <x v="0"/>
    <n v="5092.3999999999996"/>
    <s v="Stuttgart"/>
    <s v="Süd"/>
    <n v="0.2"/>
  </r>
  <r>
    <x v="373"/>
    <s v="RESol Bremen"/>
    <x v="1"/>
    <n v="4298.38"/>
    <s v="Bremen"/>
    <s v="Nord"/>
    <n v="0.16"/>
  </r>
  <r>
    <x v="374"/>
    <s v="Solcom S.A.R.L"/>
    <x v="1"/>
    <n v="2368.7199999999998"/>
    <s v="Köln"/>
    <s v="West"/>
    <n v="0.16"/>
  </r>
  <r>
    <x v="374"/>
    <s v="Reteca Systemfertigung"/>
    <x v="2"/>
    <n v="1609.5"/>
    <s v="Hannover"/>
    <s v="Nord"/>
    <n v="0.06"/>
  </r>
  <r>
    <x v="374"/>
    <s v="TEC Hamburg"/>
    <x v="2"/>
    <n v="3248"/>
    <s v="Hamburg"/>
    <s v="Nord"/>
    <n v="0.06"/>
  </r>
  <r>
    <x v="374"/>
    <s v="Return Business Inf."/>
    <x v="1"/>
    <n v="4468.8999999999996"/>
    <s v="Leipzig"/>
    <s v="Ost"/>
    <n v="0.16"/>
  </r>
  <r>
    <x v="374"/>
    <s v="CorNet GmbH Berlin"/>
    <x v="0"/>
    <n v="8205.84"/>
    <s v="Berlin"/>
    <s v="Ost"/>
    <n v="0.2"/>
  </r>
  <r>
    <x v="375"/>
    <s v="Solcom S.A.R.L"/>
    <x v="1"/>
    <n v="4269.38"/>
    <s v="Köln"/>
    <s v="West"/>
    <n v="0.16"/>
  </r>
  <r>
    <x v="375"/>
    <s v="Reteca Systemfertigung"/>
    <x v="2"/>
    <n v="2903.48"/>
    <s v="Hannover"/>
    <s v="Nord"/>
    <n v="0.06"/>
  </r>
  <r>
    <x v="375"/>
    <s v="TEC Hamburg"/>
    <x v="2"/>
    <n v="805.04"/>
    <s v="Hamburg"/>
    <s v="Nord"/>
    <n v="0.06"/>
  </r>
  <r>
    <x v="375"/>
    <s v="Return Business Inf."/>
    <x v="1"/>
    <n v="3840.7599999999998"/>
    <s v="Leipzig"/>
    <s v="Ost"/>
    <n v="0.16"/>
  </r>
  <r>
    <x v="375"/>
    <s v="RESol Bremen"/>
    <x v="1"/>
    <n v="4334.34"/>
    <s v="Bremen"/>
    <s v="Nord"/>
    <n v="0.16"/>
  </r>
  <r>
    <x v="375"/>
    <s v="CorNet GmbH Berlin"/>
    <x v="0"/>
    <n v="8526"/>
    <s v="Berlin"/>
    <s v="Ost"/>
    <n v="0.2"/>
  </r>
  <r>
    <x v="376"/>
    <s v="Solcom S.A.R.L"/>
    <x v="1"/>
    <n v="2752.68"/>
    <s v="Köln"/>
    <s v="West"/>
    <n v="0.16"/>
  </r>
  <r>
    <x v="376"/>
    <s v="Integratet ET GmbH"/>
    <x v="1"/>
    <n v="2232.42"/>
    <s v="Saarbrücken"/>
    <s v="West"/>
    <n v="0.16"/>
  </r>
  <r>
    <x v="376"/>
    <s v="FMG München"/>
    <x v="0"/>
    <n v="8678.5399999999991"/>
    <s v="München"/>
    <s v="Süd"/>
    <n v="0.2"/>
  </r>
  <r>
    <x v="376"/>
    <s v="TEC Hamburg"/>
    <x v="2"/>
    <n v="4536.7599999999993"/>
    <s v="Hamburg"/>
    <s v="Nord"/>
    <n v="0.06"/>
  </r>
  <r>
    <x v="376"/>
    <s v="TEC Hamburg"/>
    <x v="2"/>
    <n v="1328.1999999999998"/>
    <s v="Hamburg"/>
    <s v="Nord"/>
    <n v="0.06"/>
  </r>
  <r>
    <x v="376"/>
    <s v="PowerBridge Frankfurt"/>
    <x v="0"/>
    <n v="6789.48"/>
    <s v="Mainz"/>
    <s v="Mitte"/>
    <n v="0.2"/>
  </r>
  <r>
    <x v="376"/>
    <s v="RESol Bremen"/>
    <x v="1"/>
    <n v="3258.4399999999996"/>
    <s v="Bremen"/>
    <s v="Nord"/>
    <n v="0.16"/>
  </r>
  <r>
    <x v="376"/>
    <s v="CorNet GmbH Berlin"/>
    <x v="0"/>
    <n v="9103.0999999999985"/>
    <s v="Berlin"/>
    <s v="Ost"/>
    <n v="0.2"/>
  </r>
  <r>
    <x v="377"/>
    <s v="Solcom S.A.R.L"/>
    <x v="1"/>
    <n v="3328.04"/>
    <s v="Köln"/>
    <s v="West"/>
    <n v="0.16"/>
  </r>
  <r>
    <x v="377"/>
    <s v="FMG München"/>
    <x v="0"/>
    <n v="8163.4999999999991"/>
    <s v="München"/>
    <s v="Süd"/>
    <n v="0.2"/>
  </r>
  <r>
    <x v="377"/>
    <s v="Return Business Inf."/>
    <x v="1"/>
    <n v="3499.14"/>
    <s v="Leipzig"/>
    <s v="Ost"/>
    <n v="0.16"/>
  </r>
  <r>
    <x v="377"/>
    <s v="PowerBridge Frankfurt"/>
    <x v="0"/>
    <n v="5800.58"/>
    <s v="Mainz"/>
    <s v="Mitte"/>
    <n v="0.2"/>
  </r>
  <r>
    <x v="378"/>
    <s v="Solcom S.A.R.L"/>
    <x v="1"/>
    <n v="4033.8999999999996"/>
    <s v="Köln"/>
    <s v="West"/>
    <n v="0.16"/>
  </r>
  <r>
    <x v="378"/>
    <s v="Integratet ET GmbH"/>
    <x v="1"/>
    <n v="4315.78"/>
    <s v="Saarbrücken"/>
    <s v="West"/>
    <n v="0.16"/>
  </r>
  <r>
    <x v="378"/>
    <s v="FMG München"/>
    <x v="0"/>
    <n v="6884.5999999999995"/>
    <s v="München"/>
    <s v="Süd"/>
    <n v="0.2"/>
  </r>
  <r>
    <x v="378"/>
    <s v="Return Business Inf."/>
    <x v="1"/>
    <n v="1759.7199999999998"/>
    <s v="Leipzig"/>
    <s v="Ost"/>
    <n v="0.16"/>
  </r>
  <r>
    <x v="378"/>
    <s v="Return Business Inf."/>
    <x v="1"/>
    <n v="3194.06"/>
    <s v="Leipzig"/>
    <s v="Ost"/>
    <n v="0.16"/>
  </r>
  <r>
    <x v="378"/>
    <s v="Return Business Inf."/>
    <x v="1"/>
    <n v="4074.4999999999995"/>
    <s v="Leipzig"/>
    <s v="Ost"/>
    <n v="0.16"/>
  </r>
  <r>
    <x v="378"/>
    <s v="Steiner Macrotek"/>
    <x v="0"/>
    <n v="8485.4"/>
    <s v="München"/>
    <s v="Süd"/>
    <n v="0.2"/>
  </r>
  <r>
    <x v="378"/>
    <s v="Steiner Macrotek"/>
    <x v="0"/>
    <n v="8683.18"/>
    <s v="München"/>
    <s v="Süd"/>
    <n v="0.2"/>
  </r>
  <r>
    <x v="378"/>
    <s v="Steiner Macrotek"/>
    <x v="0"/>
    <n v="5563.36"/>
    <s v="München"/>
    <s v="Süd"/>
    <n v="0.2"/>
  </r>
  <r>
    <x v="378"/>
    <s v="RESol Bremen"/>
    <x v="1"/>
    <n v="4588.38"/>
    <s v="Bremen"/>
    <s v="Nord"/>
    <n v="0.16"/>
  </r>
  <r>
    <x v="378"/>
    <s v="RESol Bremen"/>
    <x v="1"/>
    <n v="2622.18"/>
    <s v="Bremen"/>
    <s v="Nord"/>
    <n v="0.16"/>
  </r>
  <r>
    <x v="378"/>
    <s v="RESol Bremen"/>
    <x v="1"/>
    <n v="4072.7599999999998"/>
    <s v="Bremen"/>
    <s v="Nord"/>
    <n v="0.16"/>
  </r>
  <r>
    <x v="379"/>
    <s v="Integratet ET GmbH"/>
    <x v="1"/>
    <n v="4236.32"/>
    <s v="Saarbrücken"/>
    <s v="West"/>
    <n v="0.16"/>
  </r>
  <r>
    <x v="379"/>
    <s v="Reteca Systemfertigung"/>
    <x v="2"/>
    <n v="1595"/>
    <s v="Hannover"/>
    <s v="Nord"/>
    <n v="0.06"/>
  </r>
  <r>
    <x v="379"/>
    <s v="RESol Bremen"/>
    <x v="1"/>
    <n v="2188.92"/>
    <s v="Bremen"/>
    <s v="Nord"/>
    <n v="0.16"/>
  </r>
  <r>
    <x v="379"/>
    <s v="RESol Bremen"/>
    <x v="1"/>
    <n v="2376.2599999999998"/>
    <s v="Bremen"/>
    <s v="Nord"/>
    <n v="0.16"/>
  </r>
  <r>
    <x v="380"/>
    <s v="FMG München"/>
    <x v="0"/>
    <n v="8219.76"/>
    <s v="München"/>
    <s v="Süd"/>
    <n v="0.2"/>
  </r>
  <r>
    <x v="380"/>
    <s v="Reteca Systemfertigung"/>
    <x v="2"/>
    <n v="1193.6399999999999"/>
    <s v="Hannover"/>
    <s v="Nord"/>
    <n v="0.06"/>
  </r>
  <r>
    <x v="380"/>
    <s v="Return Business Inf."/>
    <x v="1"/>
    <n v="2855.3399999999997"/>
    <s v="Leipzig"/>
    <s v="Ost"/>
    <n v="0.16"/>
  </r>
  <r>
    <x v="380"/>
    <s v="Return Business Inf."/>
    <x v="1"/>
    <n v="3495.08"/>
    <s v="Leipzig"/>
    <s v="Ost"/>
    <n v="0.16"/>
  </r>
  <r>
    <x v="380"/>
    <s v="Steiner Macrotek"/>
    <x v="0"/>
    <n v="7185.62"/>
    <s v="München"/>
    <s v="Süd"/>
    <n v="0.2"/>
  </r>
  <r>
    <x v="381"/>
    <s v="Reteca Systemfertigung"/>
    <x v="2"/>
    <n v="1268.4599999999998"/>
    <s v="Hannover"/>
    <s v="Nord"/>
    <n v="0.06"/>
  </r>
  <r>
    <x v="381"/>
    <s v="RESol Bremen"/>
    <x v="1"/>
    <n v="3750.2799999999997"/>
    <s v="Bremen"/>
    <s v="Nord"/>
    <n v="0.16"/>
  </r>
  <r>
    <x v="382"/>
    <s v="Solcom S.A.R.L"/>
    <x v="1"/>
    <n v="3496.24"/>
    <s v="Köln"/>
    <s v="West"/>
    <n v="0.16"/>
  </r>
  <r>
    <x v="382"/>
    <s v="Integratet ET GmbH"/>
    <x v="1"/>
    <n v="1883.2599999999998"/>
    <s v="Saarbrücken"/>
    <s v="West"/>
    <n v="0.16"/>
  </r>
  <r>
    <x v="382"/>
    <s v="Bailey GmbH"/>
    <x v="1"/>
    <n v="2682.5"/>
    <s v="Frankfurt"/>
    <s v="Mitte"/>
    <n v="0.16"/>
  </r>
  <r>
    <x v="382"/>
    <s v="Reteca Systemfertigung"/>
    <x v="2"/>
    <n v="2723.68"/>
    <s v="Hannover"/>
    <s v="Nord"/>
    <n v="0.06"/>
  </r>
  <r>
    <x v="382"/>
    <s v="TEC Hamburg"/>
    <x v="2"/>
    <n v="1215.0999999999999"/>
    <s v="Hamburg"/>
    <s v="Nord"/>
    <n v="0.06"/>
  </r>
  <r>
    <x v="382"/>
    <s v="FINTrad Mainz"/>
    <x v="1"/>
    <n v="2938.8599999999997"/>
    <s v="Mainz"/>
    <s v="Mitte"/>
    <n v="0.16"/>
  </r>
  <r>
    <x v="382"/>
    <s v="WD Digital Elec"/>
    <x v="2"/>
    <n v="4532.12"/>
    <s v="Frankfurt"/>
    <s v="Mitte"/>
    <n v="0.06"/>
  </r>
  <r>
    <x v="382"/>
    <s v="CorNet GmbH Berlin"/>
    <x v="0"/>
    <n v="4678.8599999999997"/>
    <s v="Berlin"/>
    <s v="Ost"/>
    <n v="0.2"/>
  </r>
  <r>
    <x v="383"/>
    <s v="Bailey GmbH"/>
    <x v="1"/>
    <n v="2969.02"/>
    <s v="Frankfurt"/>
    <s v="Mitte"/>
    <n v="0.16"/>
  </r>
  <r>
    <x v="383"/>
    <s v="FMG München"/>
    <x v="0"/>
    <n v="5843.5"/>
    <s v="München"/>
    <s v="Süd"/>
    <n v="0.2"/>
  </r>
  <r>
    <x v="383"/>
    <s v="Reteca Systemfertigung"/>
    <x v="2"/>
    <n v="3526.3999999999996"/>
    <s v="Hannover"/>
    <s v="Nord"/>
    <n v="0.06"/>
  </r>
  <r>
    <x v="383"/>
    <s v="Return Business Inf."/>
    <x v="1"/>
    <n v="2376.8399999999997"/>
    <s v="Leipzig"/>
    <s v="Ost"/>
    <n v="0.16"/>
  </r>
  <r>
    <x v="383"/>
    <s v="Return Business Inf."/>
    <x v="1"/>
    <n v="4509.5"/>
    <s v="Leipzig"/>
    <s v="Ost"/>
    <n v="0.16"/>
  </r>
  <r>
    <x v="383"/>
    <s v="Steiner Macrotek"/>
    <x v="0"/>
    <n v="5974"/>
    <s v="München"/>
    <s v="Süd"/>
    <n v="0.2"/>
  </r>
  <r>
    <x v="383"/>
    <s v="FINTrad Mainz"/>
    <x v="1"/>
    <n v="4264.74"/>
    <s v="Mainz"/>
    <s v="Mitte"/>
    <n v="0.16"/>
  </r>
  <r>
    <x v="383"/>
    <s v="WD Digital Elec"/>
    <x v="2"/>
    <n v="2999.18"/>
    <s v="Frankfurt"/>
    <s v="Mitte"/>
    <n v="0.06"/>
  </r>
  <r>
    <x v="384"/>
    <s v="Integratet ET GmbH"/>
    <x v="1"/>
    <n v="4147"/>
    <s v="Saarbrücken"/>
    <s v="West"/>
    <n v="0.16"/>
  </r>
  <r>
    <x v="384"/>
    <s v="Reteca Systemfertigung"/>
    <x v="2"/>
    <n v="2370.46"/>
    <s v="Hannover"/>
    <s v="Nord"/>
    <n v="0.06"/>
  </r>
  <r>
    <x v="384"/>
    <s v="Return Business Inf."/>
    <x v="1"/>
    <n v="3421.9999999999995"/>
    <s v="Leipzig"/>
    <s v="Ost"/>
    <n v="0.16"/>
  </r>
  <r>
    <x v="384"/>
    <s v="PowerBridge Frankfurt"/>
    <x v="0"/>
    <n v="8262.68"/>
    <s v="Mainz"/>
    <s v="Mitte"/>
    <n v="0.2"/>
  </r>
  <r>
    <x v="384"/>
    <s v="CorNet GmbH Berlin"/>
    <x v="0"/>
    <n v="8511.5"/>
    <s v="Berlin"/>
    <s v="Ost"/>
    <n v="0.2"/>
  </r>
  <r>
    <x v="384"/>
    <s v="CorNet GmbH Berlin"/>
    <x v="0"/>
    <n v="6215.86"/>
    <s v="Berlin"/>
    <s v="Ost"/>
    <n v="0.2"/>
  </r>
  <r>
    <x v="385"/>
    <s v="Solcom S.A.R.L"/>
    <x v="1"/>
    <n v="2587.3799999999997"/>
    <s v="Köln"/>
    <s v="West"/>
    <n v="0.16"/>
  </r>
  <r>
    <x v="385"/>
    <s v="Solcom S.A.R.L"/>
    <x v="1"/>
    <n v="4151.6399999999994"/>
    <s v="Köln"/>
    <s v="West"/>
    <n v="0.16"/>
  </r>
  <r>
    <x v="385"/>
    <s v="Integratet ET GmbH"/>
    <x v="1"/>
    <n v="4298.96"/>
    <s v="Saarbrücken"/>
    <s v="West"/>
    <n v="0.16"/>
  </r>
  <r>
    <x v="385"/>
    <s v="Bailey GmbH"/>
    <x v="1"/>
    <n v="3595.9999999999995"/>
    <s v="Frankfurt"/>
    <s v="Mitte"/>
    <n v="0.16"/>
  </r>
  <r>
    <x v="385"/>
    <s v="FMG München"/>
    <x v="0"/>
    <n v="8978.4"/>
    <s v="München"/>
    <s v="Süd"/>
    <n v="0.2"/>
  </r>
  <r>
    <x v="385"/>
    <s v="Reteca Systemfertigung"/>
    <x v="2"/>
    <n v="3277"/>
    <s v="Hannover"/>
    <s v="Nord"/>
    <n v="0.06"/>
  </r>
  <r>
    <x v="385"/>
    <s v="MicroSys CT Reutlingen"/>
    <x v="0"/>
    <n v="8817.74"/>
    <s v="Stuttgart"/>
    <s v="Süd"/>
    <n v="0.2"/>
  </r>
  <r>
    <x v="385"/>
    <s v="Steiner Macrotek"/>
    <x v="0"/>
    <n v="4960.16"/>
    <s v="München"/>
    <s v="Süd"/>
    <n v="0.2"/>
  </r>
  <r>
    <x v="385"/>
    <s v="RESol Bremen"/>
    <x v="1"/>
    <n v="4330.28"/>
    <s v="Bremen"/>
    <s v="Nord"/>
    <n v="0.16"/>
  </r>
  <r>
    <x v="385"/>
    <s v="FINTrad Mainz"/>
    <x v="1"/>
    <n v="2018.3999999999999"/>
    <s v="Mainz"/>
    <s v="Mitte"/>
    <n v="0.16"/>
  </r>
  <r>
    <x v="385"/>
    <s v="WD Digital Elec"/>
    <x v="2"/>
    <n v="780.68"/>
    <s v="Frankfurt"/>
    <s v="Mitte"/>
    <n v="0.06"/>
  </r>
  <r>
    <x v="385"/>
    <s v="CorNet GmbH Berlin"/>
    <x v="0"/>
    <n v="4707.28"/>
    <s v="Berlin"/>
    <s v="Ost"/>
    <n v="0.2"/>
  </r>
  <r>
    <x v="386"/>
    <s v="Solcom S.A.R.L"/>
    <x v="1"/>
    <n v="3874.9799999999996"/>
    <s v="Köln"/>
    <s v="West"/>
    <n v="0.16"/>
  </r>
  <r>
    <x v="386"/>
    <s v="Integratet ET GmbH"/>
    <x v="1"/>
    <n v="2002.1599999999999"/>
    <s v="Saarbrücken"/>
    <s v="West"/>
    <n v="0.16"/>
  </r>
  <r>
    <x v="386"/>
    <s v="Integratet ET GmbH"/>
    <x v="1"/>
    <n v="3249.74"/>
    <s v="Saarbrücken"/>
    <s v="West"/>
    <n v="0.16"/>
  </r>
  <r>
    <x v="386"/>
    <s v="PowerBridge Frankfurt"/>
    <x v="0"/>
    <n v="8410.58"/>
    <s v="Mainz"/>
    <s v="Mitte"/>
    <n v="0.2"/>
  </r>
  <r>
    <x v="386"/>
    <s v="PowerBridge Frankfurt"/>
    <x v="0"/>
    <n v="8914.5999999999985"/>
    <s v="Mainz"/>
    <s v="Mitte"/>
    <n v="0.2"/>
  </r>
  <r>
    <x v="386"/>
    <s v="CorNet GmbH Berlin"/>
    <x v="0"/>
    <n v="8052.1399999999994"/>
    <s v="Berlin"/>
    <s v="Ost"/>
    <n v="0.2"/>
  </r>
  <r>
    <x v="387"/>
    <s v="Solcom S.A.R.L"/>
    <x v="1"/>
    <n v="3511.3199999999997"/>
    <s v="Köln"/>
    <s v="West"/>
    <n v="0.16"/>
  </r>
  <r>
    <x v="387"/>
    <s v="Reteca Systemfertigung"/>
    <x v="2"/>
    <n v="3080.9599999999996"/>
    <s v="Hannover"/>
    <s v="Nord"/>
    <n v="0.06"/>
  </r>
  <r>
    <x v="387"/>
    <s v="Return Business Inf."/>
    <x v="1"/>
    <n v="2092.06"/>
    <s v="Leipzig"/>
    <s v="Ost"/>
    <n v="0.16"/>
  </r>
  <r>
    <x v="387"/>
    <s v="Return Business Inf."/>
    <x v="1"/>
    <n v="3198.12"/>
    <s v="Leipzig"/>
    <s v="Ost"/>
    <n v="0.16"/>
  </r>
  <r>
    <x v="388"/>
    <s v="Reteca Systemfertigung"/>
    <x v="2"/>
    <n v="3026.4399999999996"/>
    <s v="Hannover"/>
    <s v="Nord"/>
    <n v="0.06"/>
  </r>
  <r>
    <x v="388"/>
    <s v="CorNet GmbH Berlin"/>
    <x v="0"/>
    <n v="8241.2199999999993"/>
    <s v="Berlin"/>
    <s v="Ost"/>
    <n v="0.2"/>
  </r>
  <r>
    <x v="389"/>
    <s v="MicroSys CT Reutlingen"/>
    <x v="0"/>
    <n v="6955.36"/>
    <s v="Stuttgart"/>
    <s v="Süd"/>
    <n v="0.2"/>
  </r>
  <r>
    <x v="389"/>
    <s v="PowerBridge Frankfurt"/>
    <x v="0"/>
    <n v="5068.62"/>
    <s v="Mainz"/>
    <s v="Mitte"/>
    <n v="0.2"/>
  </r>
  <r>
    <x v="390"/>
    <s v="Integratet ET GmbH"/>
    <x v="1"/>
    <n v="4561.7"/>
    <s v="Saarbrücken"/>
    <s v="West"/>
    <n v="0.16"/>
  </r>
  <r>
    <x v="390"/>
    <s v="PowerBridge Frankfurt"/>
    <x v="0"/>
    <n v="5388.2"/>
    <s v="Mainz"/>
    <s v="Mitte"/>
    <n v="0.2"/>
  </r>
  <r>
    <x v="390"/>
    <s v="RESol Bremen"/>
    <x v="1"/>
    <n v="1745.8"/>
    <s v="Bremen"/>
    <s v="Nord"/>
    <n v="0.16"/>
  </r>
  <r>
    <x v="390"/>
    <s v="RESol Bremen"/>
    <x v="1"/>
    <n v="1967.9399999999998"/>
    <s v="Bremen"/>
    <s v="Nord"/>
    <n v="0.16"/>
  </r>
  <r>
    <x v="390"/>
    <s v="CorNet GmbH Berlin"/>
    <x v="0"/>
    <n v="5719.3799999999992"/>
    <s v="Berlin"/>
    <s v="Ost"/>
    <n v="0.2"/>
  </r>
  <r>
    <x v="391"/>
    <s v="Integratet ET GmbH"/>
    <x v="1"/>
    <n v="2397.7199999999998"/>
    <s v="Saarbrücken"/>
    <s v="West"/>
    <n v="0.16"/>
  </r>
  <r>
    <x v="391"/>
    <s v="MicroSys CT Reutlingen"/>
    <x v="0"/>
    <n v="7847.4"/>
    <s v="Stuttgart"/>
    <s v="Süd"/>
    <n v="0.2"/>
  </r>
  <r>
    <x v="391"/>
    <s v="RESol Bremen"/>
    <x v="1"/>
    <n v="3009.62"/>
    <s v="Bremen"/>
    <s v="Nord"/>
    <n v="0.16"/>
  </r>
  <r>
    <x v="392"/>
    <s v="MicroSys CT Reutlingen"/>
    <x v="0"/>
    <n v="4747.2999999999993"/>
    <s v="Stuttgart"/>
    <s v="Süd"/>
    <n v="0.2"/>
  </r>
  <r>
    <x v="392"/>
    <s v="PowerBridge Frankfurt"/>
    <x v="0"/>
    <n v="7361.94"/>
    <s v="Mainz"/>
    <s v="Mitte"/>
    <n v="0.2"/>
  </r>
  <r>
    <x v="392"/>
    <s v="RESol Bremen"/>
    <x v="1"/>
    <n v="4004.3199999999997"/>
    <s v="Bremen"/>
    <s v="Nord"/>
    <n v="0.16"/>
  </r>
  <r>
    <x v="392"/>
    <s v="CorNet GmbH Berlin"/>
    <x v="0"/>
    <n v="5824.36"/>
    <s v="Berlin"/>
    <s v="Ost"/>
    <n v="0.2"/>
  </r>
  <r>
    <x v="393"/>
    <s v="Integratet ET GmbH"/>
    <x v="1"/>
    <n v="2916.8199999999997"/>
    <s v="Saarbrücken"/>
    <s v="West"/>
    <n v="0.16"/>
  </r>
  <r>
    <x v="393"/>
    <s v="Return Business Inf."/>
    <x v="1"/>
    <n v="2973.08"/>
    <s v="Leipzig"/>
    <s v="Ost"/>
    <n v="0.16"/>
  </r>
  <r>
    <x v="394"/>
    <s v="Solcom S.A.R.L"/>
    <x v="1"/>
    <n v="2025.9399999999998"/>
    <s v="Köln"/>
    <s v="West"/>
    <n v="0.16"/>
  </r>
  <r>
    <x v="394"/>
    <s v="Integratet ET GmbH"/>
    <x v="1"/>
    <n v="4187.0199999999995"/>
    <s v="Saarbrücken"/>
    <s v="West"/>
    <n v="0.16"/>
  </r>
  <r>
    <x v="394"/>
    <s v="MicroSys CT Reutlingen"/>
    <x v="0"/>
    <n v="6885.1799999999994"/>
    <s v="Stuttgart"/>
    <s v="Süd"/>
    <n v="0.2"/>
  </r>
  <r>
    <x v="394"/>
    <s v="Return Business Inf."/>
    <x v="1"/>
    <n v="2850.12"/>
    <s v="Leipzig"/>
    <s v="Ost"/>
    <n v="0.16"/>
  </r>
  <r>
    <x v="394"/>
    <s v="Return Business Inf."/>
    <x v="1"/>
    <n v="4590.12"/>
    <s v="Leipzig"/>
    <s v="Ost"/>
    <n v="0.16"/>
  </r>
  <r>
    <x v="395"/>
    <s v="Reteca Systemfertigung"/>
    <x v="2"/>
    <n v="1699.3999999999999"/>
    <s v="Hannover"/>
    <s v="Nord"/>
    <n v="0.06"/>
  </r>
  <r>
    <x v="395"/>
    <s v="MicroSys CT Reutlingen"/>
    <x v="0"/>
    <n v="9269.56"/>
    <s v="Stuttgart"/>
    <s v="Süd"/>
    <n v="0.2"/>
  </r>
  <r>
    <x v="395"/>
    <s v="TEC Hamburg"/>
    <x v="2"/>
    <n v="4583.16"/>
    <s v="Hamburg"/>
    <s v="Nord"/>
    <n v="0.06"/>
  </r>
  <r>
    <x v="395"/>
    <s v="PowerBridge Frankfurt"/>
    <x v="0"/>
    <n v="7002.9199999999992"/>
    <s v="Mainz"/>
    <s v="Mitte"/>
    <n v="0.2"/>
  </r>
  <r>
    <x v="395"/>
    <s v="PowerBridge Frankfurt"/>
    <x v="0"/>
    <n v="5788.98"/>
    <s v="Mainz"/>
    <s v="Mitte"/>
    <n v="0.2"/>
  </r>
  <r>
    <x v="395"/>
    <s v="CorNet GmbH Berlin"/>
    <x v="0"/>
    <n v="8537.5999999999985"/>
    <s v="Berlin"/>
    <s v="Ost"/>
    <n v="0.2"/>
  </r>
  <r>
    <x v="396"/>
    <s v="PowerBridge Frankfurt"/>
    <x v="0"/>
    <n v="4841.2599999999993"/>
    <s v="Mainz"/>
    <s v="Mitte"/>
    <n v="0.2"/>
  </r>
  <r>
    <x v="396"/>
    <s v="CorNet GmbH Berlin"/>
    <x v="0"/>
    <n v="8191.3399999999992"/>
    <s v="Berlin"/>
    <s v="Ost"/>
    <n v="0.2"/>
  </r>
  <r>
    <x v="397"/>
    <s v="Integratet ET GmbH"/>
    <x v="1"/>
    <n v="4533.28"/>
    <s v="Saarbrücken"/>
    <s v="West"/>
    <n v="0.16"/>
  </r>
  <r>
    <x v="397"/>
    <s v="FMG München"/>
    <x v="0"/>
    <n v="7747.0599999999995"/>
    <s v="München"/>
    <s v="Süd"/>
    <n v="0.2"/>
  </r>
  <r>
    <x v="397"/>
    <s v="Reteca Systemfertigung"/>
    <x v="2"/>
    <n v="1641.3999999999999"/>
    <s v="Hannover"/>
    <s v="Nord"/>
    <n v="0.06"/>
  </r>
  <r>
    <x v="397"/>
    <s v="MicroSys CT Reutlingen"/>
    <x v="0"/>
    <n v="5946.16"/>
    <s v="Stuttgart"/>
    <s v="Süd"/>
    <n v="0.2"/>
  </r>
  <r>
    <x v="397"/>
    <s v="PowerBridge Frankfurt"/>
    <x v="0"/>
    <n v="8154.7999999999993"/>
    <s v="Mainz"/>
    <s v="Mitte"/>
    <n v="0.2"/>
  </r>
  <r>
    <x v="397"/>
    <s v="PowerBridge Frankfurt"/>
    <x v="0"/>
    <n v="5762.8799999999992"/>
    <s v="Mainz"/>
    <s v="Mitte"/>
    <n v="0.2"/>
  </r>
  <r>
    <x v="397"/>
    <s v="RESol Bremen"/>
    <x v="1"/>
    <n v="4269.38"/>
    <s v="Bremen"/>
    <s v="Nord"/>
    <n v="0.16"/>
  </r>
  <r>
    <x v="397"/>
    <s v="RESol Bremen"/>
    <x v="1"/>
    <n v="2930.74"/>
    <s v="Bremen"/>
    <s v="Nord"/>
    <n v="0.16"/>
  </r>
  <r>
    <x v="397"/>
    <s v="RESol Bremen"/>
    <x v="1"/>
    <n v="4446.28"/>
    <s v="Bremen"/>
    <s v="Nord"/>
    <n v="0.16"/>
  </r>
  <r>
    <x v="398"/>
    <s v="Integratet ET GmbH"/>
    <x v="1"/>
    <n v="4621.4399999999996"/>
    <s v="Saarbrücken"/>
    <s v="West"/>
    <n v="0.16"/>
  </r>
  <r>
    <x v="398"/>
    <s v="Bailey GmbH"/>
    <x v="1"/>
    <n v="2726.58"/>
    <s v="Frankfurt"/>
    <s v="Mitte"/>
    <n v="0.16"/>
  </r>
  <r>
    <x v="398"/>
    <s v="Bailey GmbH"/>
    <x v="1"/>
    <n v="3643.56"/>
    <s v="Frankfurt"/>
    <s v="Mitte"/>
    <n v="0.16"/>
  </r>
  <r>
    <x v="398"/>
    <s v="FMG München"/>
    <x v="0"/>
    <n v="6834.7199999999993"/>
    <s v="München"/>
    <s v="Süd"/>
    <n v="0.2"/>
  </r>
  <r>
    <x v="398"/>
    <s v="Steiner Macrotek"/>
    <x v="0"/>
    <n v="5659.6399999999994"/>
    <s v="München"/>
    <s v="Süd"/>
    <n v="0.2"/>
  </r>
  <r>
    <x v="398"/>
    <s v="Steiner Macrotek"/>
    <x v="0"/>
    <n v="8256.2999999999993"/>
    <s v="München"/>
    <s v="Süd"/>
    <n v="0.2"/>
  </r>
  <r>
    <x v="398"/>
    <s v="FINTrad Mainz"/>
    <x v="1"/>
    <n v="1741.7399999999998"/>
    <s v="Mainz"/>
    <s v="Mitte"/>
    <n v="0.16"/>
  </r>
  <r>
    <x v="398"/>
    <s v="FINTrad Mainz"/>
    <x v="1"/>
    <n v="2866.3599999999997"/>
    <s v="Mainz"/>
    <s v="Mitte"/>
    <n v="0.16"/>
  </r>
  <r>
    <x v="398"/>
    <s v="WD Digital Elec"/>
    <x v="2"/>
    <n v="2676.12"/>
    <s v="Frankfurt"/>
    <s v="Mitte"/>
    <n v="0.06"/>
  </r>
  <r>
    <x v="398"/>
    <s v="WD Digital Elec"/>
    <x v="2"/>
    <n v="3315.8599999999997"/>
    <s v="Frankfurt"/>
    <s v="Mitte"/>
    <n v="0.06"/>
  </r>
  <r>
    <x v="399"/>
    <s v="Solcom S.A.R.L"/>
    <x v="1"/>
    <n v="2030.58"/>
    <s v="Köln"/>
    <s v="West"/>
    <n v="0.16"/>
  </r>
  <r>
    <x v="399"/>
    <s v="Integratet ET GmbH"/>
    <x v="1"/>
    <n v="3334.9999999999995"/>
    <s v="Saarbrücken"/>
    <s v="West"/>
    <n v="0.16"/>
  </r>
  <r>
    <x v="399"/>
    <s v="FMG München"/>
    <x v="0"/>
    <n v="7704.1399999999994"/>
    <s v="München"/>
    <s v="Süd"/>
    <n v="0.2"/>
  </r>
  <r>
    <x v="399"/>
    <s v="Return Business Inf."/>
    <x v="1"/>
    <n v="2157.02"/>
    <s v="Leipzig"/>
    <s v="Ost"/>
    <n v="0.16"/>
  </r>
  <r>
    <x v="399"/>
    <s v="Return Business Inf."/>
    <x v="1"/>
    <n v="2524.16"/>
    <s v="Leipzig"/>
    <s v="Ost"/>
    <n v="0.16"/>
  </r>
  <r>
    <x v="399"/>
    <s v="Steiner Macrotek"/>
    <x v="0"/>
    <n v="5713"/>
    <s v="München"/>
    <s v="Süd"/>
    <n v="0.2"/>
  </r>
  <r>
    <x v="399"/>
    <s v="CorNet GmbH Berlin"/>
    <x v="0"/>
    <n v="4986.2599999999993"/>
    <s v="Berlin"/>
    <s v="Ost"/>
    <n v="0.2"/>
  </r>
  <r>
    <x v="400"/>
    <s v="MicroSys CT Reutlingen"/>
    <x v="0"/>
    <n v="6592.86"/>
    <s v="Stuttgart"/>
    <s v="Süd"/>
    <n v="0.2"/>
  </r>
  <r>
    <x v="400"/>
    <s v="PowerBridge Frankfurt"/>
    <x v="0"/>
    <n v="7740.6799999999994"/>
    <s v="Mainz"/>
    <s v="Mitte"/>
    <n v="0.2"/>
  </r>
  <r>
    <x v="401"/>
    <s v="Integratet ET GmbH"/>
    <x v="1"/>
    <n v="1978.3799999999999"/>
    <s v="Saarbrücken"/>
    <s v="West"/>
    <n v="0.16"/>
  </r>
  <r>
    <x v="401"/>
    <s v="Return Business Inf."/>
    <x v="1"/>
    <n v="2973.08"/>
    <s v="Leipzig"/>
    <s v="Ost"/>
    <n v="0.16"/>
  </r>
  <r>
    <x v="402"/>
    <s v="Bailey GmbH"/>
    <x v="1"/>
    <n v="3320.4999999999995"/>
    <s v="Frankfurt"/>
    <s v="Mitte"/>
    <n v="0.16"/>
  </r>
  <r>
    <x v="402"/>
    <s v="Bailey GmbH"/>
    <x v="1"/>
    <n v="2929.58"/>
    <s v="Frankfurt"/>
    <s v="Mitte"/>
    <n v="0.16"/>
  </r>
  <r>
    <x v="402"/>
    <s v="FINTrad Mainz"/>
    <x v="1"/>
    <n v="3250.3199999999997"/>
    <s v="Mainz"/>
    <s v="Mitte"/>
    <n v="0.16"/>
  </r>
  <r>
    <x v="402"/>
    <s v="FINTrad Mainz"/>
    <x v="1"/>
    <n v="2148.8999999999996"/>
    <s v="Mainz"/>
    <s v="Mitte"/>
    <n v="0.16"/>
  </r>
  <r>
    <x v="402"/>
    <s v="WD Digital Elec"/>
    <x v="2"/>
    <n v="1032.98"/>
    <s v="Frankfurt"/>
    <s v="Mitte"/>
    <n v="0.06"/>
  </r>
  <r>
    <x v="402"/>
    <s v="WD Digital Elec"/>
    <x v="2"/>
    <n v="659.45999999999992"/>
    <s v="Frankfurt"/>
    <s v="Mitte"/>
    <n v="0.06"/>
  </r>
  <r>
    <x v="403"/>
    <s v="Solcom S.A.R.L"/>
    <x v="1"/>
    <n v="3647.04"/>
    <s v="Köln"/>
    <s v="West"/>
    <n v="0.16"/>
  </r>
  <r>
    <x v="403"/>
    <s v="Integratet ET GmbH"/>
    <x v="1"/>
    <n v="3203.9199999999996"/>
    <s v="Saarbrücken"/>
    <s v="West"/>
    <n v="0.16"/>
  </r>
  <r>
    <x v="403"/>
    <s v="Reteca Systemfertigung"/>
    <x v="2"/>
    <n v="2570.56"/>
    <s v="Hannover"/>
    <s v="Nord"/>
    <n v="0.06"/>
  </r>
  <r>
    <x v="403"/>
    <s v="MicroSys CT Reutlingen"/>
    <x v="0"/>
    <n v="6308.66"/>
    <s v="Stuttgart"/>
    <s v="Süd"/>
    <n v="0.2"/>
  </r>
  <r>
    <x v="403"/>
    <s v="Return Business Inf."/>
    <x v="1"/>
    <n v="3766.5199999999995"/>
    <s v="Leipzig"/>
    <s v="Ost"/>
    <n v="0.16"/>
  </r>
  <r>
    <x v="404"/>
    <s v="Solcom S.A.R.L"/>
    <x v="1"/>
    <n v="3860.4799999999996"/>
    <s v="Köln"/>
    <s v="West"/>
    <n v="0.16"/>
  </r>
  <r>
    <x v="404"/>
    <s v="Integratet ET GmbH"/>
    <x v="1"/>
    <n v="2784"/>
    <s v="Saarbrücken"/>
    <s v="West"/>
    <n v="0.16"/>
  </r>
  <r>
    <x v="404"/>
    <s v="Reteca Systemfertigung"/>
    <x v="2"/>
    <n v="1980.12"/>
    <s v="Hannover"/>
    <s v="Nord"/>
    <n v="0.06"/>
  </r>
  <r>
    <x v="404"/>
    <s v="MicroSys CT Reutlingen"/>
    <x v="0"/>
    <n v="7475.62"/>
    <s v="Stuttgart"/>
    <s v="Süd"/>
    <n v="0.2"/>
  </r>
  <r>
    <x v="404"/>
    <s v="TEC Hamburg"/>
    <x v="2"/>
    <n v="3963.14"/>
    <s v="Hamburg"/>
    <s v="Nord"/>
    <n v="0.06"/>
  </r>
  <r>
    <x v="404"/>
    <s v="RESol Bremen"/>
    <x v="1"/>
    <n v="1828.7399999999998"/>
    <s v="Bremen"/>
    <s v="Nord"/>
    <n v="0.16"/>
  </r>
  <r>
    <x v="404"/>
    <s v="RESol Bremen"/>
    <x v="1"/>
    <n v="2103.08"/>
    <s v="Bremen"/>
    <s v="Nord"/>
    <n v="0.16"/>
  </r>
  <r>
    <x v="405"/>
    <s v="Solcom S.A.R.L"/>
    <x v="1"/>
    <n v="3700.9799999999996"/>
    <s v="Köln"/>
    <s v="West"/>
    <n v="0.16"/>
  </r>
  <r>
    <x v="405"/>
    <s v="Integratet ET GmbH"/>
    <x v="1"/>
    <n v="3373.2799999999997"/>
    <s v="Saarbrücken"/>
    <s v="West"/>
    <n v="0.16"/>
  </r>
  <r>
    <x v="405"/>
    <s v="Reteca Systemfertigung"/>
    <x v="2"/>
    <n v="2500.96"/>
    <s v="Hannover"/>
    <s v="Nord"/>
    <n v="0.06"/>
  </r>
  <r>
    <x v="405"/>
    <s v="TEC Hamburg"/>
    <x v="2"/>
    <n v="3334.4199999999996"/>
    <s v="Hamburg"/>
    <s v="Nord"/>
    <n v="0.06"/>
  </r>
  <r>
    <x v="405"/>
    <s v="PowerBridge Frankfurt"/>
    <x v="0"/>
    <n v="6773.82"/>
    <s v="Mainz"/>
    <s v="Mitte"/>
    <n v="0.2"/>
  </r>
  <r>
    <x v="405"/>
    <s v="CorNet GmbH Berlin"/>
    <x v="0"/>
    <n v="7665.86"/>
    <s v="Berlin"/>
    <s v="Ost"/>
    <n v="0.2"/>
  </r>
  <r>
    <x v="406"/>
    <s v="Solcom S.A.R.L"/>
    <x v="1"/>
    <n v="2982.9399999999996"/>
    <s v="Köln"/>
    <s v="West"/>
    <n v="0.16"/>
  </r>
  <r>
    <x v="406"/>
    <s v="Integratet ET GmbH"/>
    <x v="1"/>
    <n v="2055.52"/>
    <s v="Saarbrücken"/>
    <s v="West"/>
    <n v="0.16"/>
  </r>
  <r>
    <x v="406"/>
    <s v="FMG München"/>
    <x v="0"/>
    <n v="8627.5"/>
    <s v="München"/>
    <s v="Süd"/>
    <n v="0.2"/>
  </r>
  <r>
    <x v="406"/>
    <s v="TEC Hamburg"/>
    <x v="2"/>
    <n v="1825.84"/>
    <s v="Hamburg"/>
    <s v="Nord"/>
    <n v="0.06"/>
  </r>
  <r>
    <x v="406"/>
    <s v="Return Business Inf."/>
    <x v="1"/>
    <n v="4082.62"/>
    <s v="Leipzig"/>
    <s v="Ost"/>
    <n v="0.16"/>
  </r>
  <r>
    <x v="406"/>
    <s v="Steiner Macrotek"/>
    <x v="0"/>
    <n v="5835.96"/>
    <s v="München"/>
    <s v="Süd"/>
    <n v="0.2"/>
  </r>
  <r>
    <x v="406"/>
    <s v="RESol Bremen"/>
    <x v="1"/>
    <n v="2112.3599999999997"/>
    <s v="Bremen"/>
    <s v="Nord"/>
    <n v="0.16"/>
  </r>
  <r>
    <x v="407"/>
    <s v="Integratet ET GmbH"/>
    <x v="1"/>
    <n v="2383.7999999999997"/>
    <s v="Saarbrücken"/>
    <s v="West"/>
    <n v="0.16"/>
  </r>
  <r>
    <x v="407"/>
    <s v="Bailey GmbH"/>
    <x v="1"/>
    <n v="3802.4799999999996"/>
    <s v="Frankfurt"/>
    <s v="Mitte"/>
    <n v="0.16"/>
  </r>
  <r>
    <x v="407"/>
    <s v="FMG München"/>
    <x v="0"/>
    <n v="5030.92"/>
    <s v="München"/>
    <s v="Süd"/>
    <n v="0.2"/>
  </r>
  <r>
    <x v="407"/>
    <s v="Reteca Systemfertigung"/>
    <x v="2"/>
    <n v="2662.7799999999997"/>
    <s v="Hannover"/>
    <s v="Nord"/>
    <n v="0.06"/>
  </r>
  <r>
    <x v="407"/>
    <s v="TEC Hamburg"/>
    <x v="2"/>
    <n v="774.3"/>
    <s v="Hamburg"/>
    <s v="Nord"/>
    <n v="0.06"/>
  </r>
  <r>
    <x v="407"/>
    <s v="Steiner Macrotek"/>
    <x v="0"/>
    <n v="6639.8399999999992"/>
    <s v="München"/>
    <s v="Süd"/>
    <n v="0.2"/>
  </r>
  <r>
    <x v="407"/>
    <s v="Steiner Macrotek"/>
    <x v="0"/>
    <n v="5848.1399999999994"/>
    <s v="München"/>
    <s v="Süd"/>
    <n v="0.2"/>
  </r>
  <r>
    <x v="407"/>
    <s v="RESol Bremen"/>
    <x v="1"/>
    <n v="3337.3199999999997"/>
    <s v="Bremen"/>
    <s v="Nord"/>
    <n v="0.16"/>
  </r>
  <r>
    <x v="407"/>
    <s v="FINTrad Mainz"/>
    <x v="1"/>
    <n v="4055.9399999999996"/>
    <s v="Mainz"/>
    <s v="Mitte"/>
    <n v="0.16"/>
  </r>
  <r>
    <x v="407"/>
    <s v="FINTrad Mainz"/>
    <x v="1"/>
    <n v="3642.3999999999996"/>
    <s v="Mainz"/>
    <s v="Mitte"/>
    <n v="0.16"/>
  </r>
  <r>
    <x v="407"/>
    <s v="WD Digital Elec"/>
    <x v="2"/>
    <n v="3528.72"/>
    <s v="Frankfurt"/>
    <s v="Mitte"/>
    <n v="0.06"/>
  </r>
  <r>
    <x v="407"/>
    <s v="WD Digital Elec"/>
    <x v="2"/>
    <n v="2665.68"/>
    <s v="Frankfurt"/>
    <s v="Mitte"/>
    <n v="0.06"/>
  </r>
  <r>
    <x v="408"/>
    <s v="Solcom S.A.R.L"/>
    <x v="1"/>
    <n v="2364.08"/>
    <s v="Köln"/>
    <s v="West"/>
    <n v="0.16"/>
  </r>
  <r>
    <x v="408"/>
    <s v="Reteca Systemfertigung"/>
    <x v="2"/>
    <n v="3905.14"/>
    <s v="Hannover"/>
    <s v="Nord"/>
    <n v="0.06"/>
  </r>
  <r>
    <x v="408"/>
    <s v="Reteca Systemfertigung"/>
    <x v="2"/>
    <n v="4531.54"/>
    <s v="Hannover"/>
    <s v="Nord"/>
    <n v="0.06"/>
  </r>
  <r>
    <x v="408"/>
    <s v="MicroSys CT Reutlingen"/>
    <x v="0"/>
    <n v="5399.7999999999993"/>
    <s v="Stuttgart"/>
    <s v="Süd"/>
    <n v="0.2"/>
  </r>
  <r>
    <x v="408"/>
    <s v="TEC Hamburg"/>
    <x v="2"/>
    <n v="1417.52"/>
    <s v="Hamburg"/>
    <s v="Nord"/>
    <n v="0.06"/>
  </r>
  <r>
    <x v="408"/>
    <s v="PowerBridge Frankfurt"/>
    <x v="0"/>
    <n v="8778.2999999999993"/>
    <s v="Mainz"/>
    <s v="Mitte"/>
    <n v="0.2"/>
  </r>
  <r>
    <x v="408"/>
    <s v="RESol Bremen"/>
    <x v="1"/>
    <n v="2929.58"/>
    <s v="Bremen"/>
    <s v="Nord"/>
    <n v="0.16"/>
  </r>
  <r>
    <x v="409"/>
    <s v="Integratet ET GmbH"/>
    <x v="1"/>
    <n v="2167.46"/>
    <s v="Saarbrücken"/>
    <s v="West"/>
    <n v="0.16"/>
  </r>
  <r>
    <x v="409"/>
    <s v="Return Business Inf."/>
    <x v="1"/>
    <n v="3471.8799999999997"/>
    <s v="Leipzig"/>
    <s v="Ost"/>
    <n v="0.16"/>
  </r>
  <r>
    <x v="410"/>
    <s v="Solcom S.A.R.L"/>
    <x v="1"/>
    <n v="2937.12"/>
    <s v="Köln"/>
    <s v="West"/>
    <n v="0.16"/>
  </r>
  <r>
    <x v="410"/>
    <s v="Integratet ET GmbH"/>
    <x v="1"/>
    <n v="3187.1"/>
    <s v="Saarbrücken"/>
    <s v="West"/>
    <n v="0.16"/>
  </r>
  <r>
    <x v="410"/>
    <s v="Return Business Inf."/>
    <x v="1"/>
    <n v="2930.74"/>
    <s v="Leipzig"/>
    <s v="Ost"/>
    <n v="0.16"/>
  </r>
  <r>
    <x v="410"/>
    <s v="RESol Bremen"/>
    <x v="1"/>
    <n v="4525.16"/>
    <s v="Bremen"/>
    <s v="Nord"/>
    <n v="0.16"/>
  </r>
  <r>
    <x v="410"/>
    <s v="RESol Bremen"/>
    <x v="1"/>
    <n v="3887.16"/>
    <s v="Bremen"/>
    <s v="Nord"/>
    <n v="0.16"/>
  </r>
  <r>
    <x v="411"/>
    <s v="Solcom S.A.R.L"/>
    <x v="1"/>
    <n v="3872.08"/>
    <s v="Köln"/>
    <s v="West"/>
    <n v="0.16"/>
  </r>
  <r>
    <x v="411"/>
    <s v="Integratet ET GmbH"/>
    <x v="1"/>
    <n v="2481.2399999999998"/>
    <s v="Saarbrücken"/>
    <s v="West"/>
    <n v="0.16"/>
  </r>
  <r>
    <x v="411"/>
    <s v="Bailey GmbH"/>
    <x v="1"/>
    <n v="4640"/>
    <s v="Frankfurt"/>
    <s v="Mitte"/>
    <n v="0.16"/>
  </r>
  <r>
    <x v="411"/>
    <s v="MicroSys CT Reutlingen"/>
    <x v="0"/>
    <n v="8511.5"/>
    <s v="Stuttgart"/>
    <s v="Süd"/>
    <n v="0.2"/>
  </r>
  <r>
    <x v="411"/>
    <s v="FINTrad Mainz"/>
    <x v="1"/>
    <n v="2959.16"/>
    <s v="Mainz"/>
    <s v="Mitte"/>
    <n v="0.16"/>
  </r>
  <r>
    <x v="411"/>
    <s v="FINTrad Mainz"/>
    <x v="1"/>
    <n v="4479.34"/>
    <s v="Mainz"/>
    <s v="Mitte"/>
    <n v="0.16"/>
  </r>
  <r>
    <x v="411"/>
    <s v="FINTrad Mainz"/>
    <x v="1"/>
    <n v="4088.4199999999996"/>
    <s v="Mainz"/>
    <s v="Mitte"/>
    <n v="0.16"/>
  </r>
  <r>
    <x v="411"/>
    <s v="WD Digital Elec"/>
    <x v="2"/>
    <n v="4466"/>
    <s v="Frankfurt"/>
    <s v="Mitte"/>
    <n v="0.06"/>
  </r>
  <r>
    <x v="411"/>
    <s v="WD Digital Elec"/>
    <x v="2"/>
    <n v="795.18"/>
    <s v="Frankfurt"/>
    <s v="Mitte"/>
    <n v="0.06"/>
  </r>
  <r>
    <x v="411"/>
    <s v="WD Digital Elec"/>
    <x v="2"/>
    <n v="3992.14"/>
    <s v="Frankfurt"/>
    <s v="Mitte"/>
    <n v="0.06"/>
  </r>
  <r>
    <x v="412"/>
    <s v="Solcom S.A.R.L"/>
    <x v="1"/>
    <n v="2105.3999999999996"/>
    <s v="Köln"/>
    <s v="West"/>
    <n v="0.16"/>
  </r>
  <r>
    <x v="412"/>
    <s v="Integratet ET GmbH"/>
    <x v="1"/>
    <n v="2882.6"/>
    <s v="Saarbrücken"/>
    <s v="West"/>
    <n v="0.16"/>
  </r>
  <r>
    <x v="412"/>
    <s v="Bailey GmbH"/>
    <x v="1"/>
    <n v="2177.3199999999997"/>
    <s v="Frankfurt"/>
    <s v="Mitte"/>
    <n v="0.16"/>
  </r>
  <r>
    <x v="412"/>
    <s v="FINTrad Mainz"/>
    <x v="1"/>
    <n v="2983.52"/>
    <s v="Mainz"/>
    <s v="Mitte"/>
    <n v="0.16"/>
  </r>
  <r>
    <x v="412"/>
    <s v="WD Digital Elec"/>
    <x v="2"/>
    <n v="849.11999999999989"/>
    <s v="Frankfurt"/>
    <s v="Mitte"/>
    <n v="0.06"/>
  </r>
  <r>
    <x v="413"/>
    <s v="Reteca Systemfertigung"/>
    <x v="2"/>
    <n v="3736.3599999999997"/>
    <s v="Hannover"/>
    <s v="Nord"/>
    <n v="0.06"/>
  </r>
  <r>
    <x v="413"/>
    <s v="MicroSys CT Reutlingen"/>
    <x v="0"/>
    <n v="7963.4"/>
    <s v="Stuttgart"/>
    <s v="Süd"/>
    <n v="0.2"/>
  </r>
  <r>
    <x v="413"/>
    <s v="RESol Bremen"/>
    <x v="1"/>
    <n v="3489.8599999999997"/>
    <s v="Bremen"/>
    <s v="Nord"/>
    <n v="0.16"/>
  </r>
  <r>
    <x v="414"/>
    <s v="MicroSys CT Reutlingen"/>
    <x v="0"/>
    <n v="9243.4599999999991"/>
    <s v="Stuttgart"/>
    <s v="Süd"/>
    <n v="0.2"/>
  </r>
  <r>
    <x v="414"/>
    <s v="Return Business Inf."/>
    <x v="1"/>
    <n v="3856.9999999999995"/>
    <s v="Leipzig"/>
    <s v="Ost"/>
    <n v="0.16"/>
  </r>
  <r>
    <x v="414"/>
    <s v="RESol Bremen"/>
    <x v="1"/>
    <n v="2075.8199999999997"/>
    <s v="Bremen"/>
    <s v="Nord"/>
    <n v="0.16"/>
  </r>
  <r>
    <x v="415"/>
    <s v="CorNet GmbH Berlin"/>
    <x v="0"/>
    <n v="6016.3399999999992"/>
    <s v="Berlin"/>
    <s v="Ost"/>
    <n v="0.2"/>
  </r>
  <r>
    <x v="416"/>
    <s v="FMG München"/>
    <x v="0"/>
    <n v="8082.2999999999993"/>
    <s v="München"/>
    <s v="Süd"/>
    <n v="0.2"/>
  </r>
  <r>
    <x v="416"/>
    <s v="Reteca Systemfertigung"/>
    <x v="2"/>
    <n v="3169.12"/>
    <s v="Hannover"/>
    <s v="Nord"/>
    <n v="0.06"/>
  </r>
  <r>
    <x v="416"/>
    <s v="MicroSys CT Reutlingen"/>
    <x v="0"/>
    <n v="5852.78"/>
    <s v="Stuttgart"/>
    <s v="Süd"/>
    <n v="0.2"/>
  </r>
  <r>
    <x v="416"/>
    <s v="TEC Hamburg"/>
    <x v="2"/>
    <n v="4470.6399999999994"/>
    <s v="Hamburg"/>
    <s v="Nord"/>
    <n v="0.06"/>
  </r>
  <r>
    <x v="416"/>
    <s v="Return Business Inf."/>
    <x v="1"/>
    <n v="3870.9199999999996"/>
    <s v="Leipzig"/>
    <s v="Ost"/>
    <n v="0.16"/>
  </r>
  <r>
    <x v="416"/>
    <s v="Return Business Inf."/>
    <x v="1"/>
    <n v="4331.4399999999996"/>
    <s v="Leipzig"/>
    <s v="Ost"/>
    <n v="0.16"/>
  </r>
  <r>
    <x v="416"/>
    <s v="RESol Bremen"/>
    <x v="1"/>
    <n v="4594.7599999999993"/>
    <s v="Bremen"/>
    <s v="Nord"/>
    <n v="0.16"/>
  </r>
  <r>
    <x v="416"/>
    <s v="CorNet GmbH Berlin"/>
    <x v="0"/>
    <n v="6038.96"/>
    <s v="Berlin"/>
    <s v="Ost"/>
    <n v="0.2"/>
  </r>
  <r>
    <x v="417"/>
    <s v="Bailey GmbH"/>
    <x v="1"/>
    <n v="3457.3799999999997"/>
    <s v="Frankfurt"/>
    <s v="Mitte"/>
    <n v="0.16"/>
  </r>
  <r>
    <x v="417"/>
    <s v="FMG München"/>
    <x v="0"/>
    <n v="6786.58"/>
    <s v="München"/>
    <s v="Süd"/>
    <n v="0.2"/>
  </r>
  <r>
    <x v="417"/>
    <s v="Steiner Macrotek"/>
    <x v="0"/>
    <n v="9247.5199999999986"/>
    <s v="München"/>
    <s v="Süd"/>
    <n v="0.2"/>
  </r>
  <r>
    <x v="417"/>
    <s v="PowerBridge Frankfurt"/>
    <x v="0"/>
    <n v="5078.4799999999996"/>
    <s v="Mainz"/>
    <s v="Mitte"/>
    <n v="0.2"/>
  </r>
  <r>
    <x v="417"/>
    <s v="FINTrad Mainz"/>
    <x v="1"/>
    <n v="4204.42"/>
    <s v="Mainz"/>
    <s v="Mitte"/>
    <n v="0.16"/>
  </r>
  <r>
    <x v="417"/>
    <s v="WD Digital Elec"/>
    <x v="2"/>
    <n v="2251.56"/>
    <s v="Frankfurt"/>
    <s v="Mitte"/>
    <n v="0.06"/>
  </r>
  <r>
    <x v="418"/>
    <s v="Solcom S.A.R.L"/>
    <x v="1"/>
    <n v="4624.3399999999992"/>
    <s v="Köln"/>
    <s v="West"/>
    <n v="0.16"/>
  </r>
  <r>
    <x v="418"/>
    <s v="Integratet ET GmbH"/>
    <x v="1"/>
    <n v="2052.62"/>
    <s v="Saarbrücken"/>
    <s v="West"/>
    <n v="0.16"/>
  </r>
  <r>
    <x v="418"/>
    <s v="Return Business Inf."/>
    <x v="1"/>
    <n v="3466.66"/>
    <s v="Leipzig"/>
    <s v="Ost"/>
    <n v="0.16"/>
  </r>
  <r>
    <x v="418"/>
    <s v="RESol Bremen"/>
    <x v="1"/>
    <n v="1842.08"/>
    <s v="Bremen"/>
    <s v="Nord"/>
    <n v="0.16"/>
  </r>
  <r>
    <x v="419"/>
    <s v="Integratet ET GmbH"/>
    <x v="1"/>
    <n v="4485.1399999999994"/>
    <s v="Saarbrücken"/>
    <s v="West"/>
    <n v="0.16"/>
  </r>
  <r>
    <x v="419"/>
    <s v="Bailey GmbH"/>
    <x v="1"/>
    <n v="3852.9399999999996"/>
    <s v="Frankfurt"/>
    <s v="Mitte"/>
    <n v="0.16"/>
  </r>
  <r>
    <x v="419"/>
    <s v="MicroSys CT Reutlingen"/>
    <x v="0"/>
    <n v="7490.12"/>
    <s v="Stuttgart"/>
    <s v="Süd"/>
    <n v="0.2"/>
  </r>
  <r>
    <x v="419"/>
    <s v="RESol Bremen"/>
    <x v="1"/>
    <n v="2455.14"/>
    <s v="Bremen"/>
    <s v="Nord"/>
    <n v="0.16"/>
  </r>
  <r>
    <x v="419"/>
    <s v="FINTrad Mainz"/>
    <x v="1"/>
    <n v="2686.56"/>
    <s v="Mainz"/>
    <s v="Mitte"/>
    <n v="0.16"/>
  </r>
  <r>
    <x v="419"/>
    <s v="FINTrad Mainz"/>
    <x v="1"/>
    <n v="2024.78"/>
    <s v="Mainz"/>
    <s v="Mitte"/>
    <n v="0.16"/>
  </r>
  <r>
    <x v="419"/>
    <s v="WD Digital Elec"/>
    <x v="2"/>
    <n v="2373.94"/>
    <s v="Frankfurt"/>
    <s v="Mitte"/>
    <n v="0.06"/>
  </r>
  <r>
    <x v="419"/>
    <s v="WD Digital Elec"/>
    <x v="2"/>
    <n v="2259.1"/>
    <s v="Frankfurt"/>
    <s v="Mitte"/>
    <n v="0.06"/>
  </r>
  <r>
    <x v="420"/>
    <s v="Solcom S.A.R.L"/>
    <x v="1"/>
    <n v="3019.48"/>
    <s v="Köln"/>
    <s v="West"/>
    <n v="0.16"/>
  </r>
  <r>
    <x v="420"/>
    <s v="MicroSys CT Reutlingen"/>
    <x v="0"/>
    <n v="8019.079999999999"/>
    <s v="Stuttgart"/>
    <s v="Süd"/>
    <n v="0.2"/>
  </r>
  <r>
    <x v="420"/>
    <s v="Return Business Inf."/>
    <x v="1"/>
    <n v="3932.9799999999996"/>
    <s v="Leipzig"/>
    <s v="Ost"/>
    <n v="0.16"/>
  </r>
  <r>
    <x v="420"/>
    <s v="PowerBridge Frankfurt"/>
    <x v="0"/>
    <n v="5982.12"/>
    <s v="Mainz"/>
    <s v="Mitte"/>
    <n v="0.2"/>
  </r>
  <r>
    <x v="421"/>
    <s v="Solcom S.A.R.L"/>
    <x v="1"/>
    <n v="3868.6"/>
    <s v="Köln"/>
    <s v="West"/>
    <n v="0.16"/>
  </r>
  <r>
    <x v="421"/>
    <s v="Integratet ET GmbH"/>
    <x v="1"/>
    <n v="2574.62"/>
    <s v="Saarbrücken"/>
    <s v="West"/>
    <n v="0.16"/>
  </r>
  <r>
    <x v="421"/>
    <s v="Bailey GmbH"/>
    <x v="1"/>
    <n v="2135.56"/>
    <s v="Frankfurt"/>
    <s v="Mitte"/>
    <n v="0.16"/>
  </r>
  <r>
    <x v="421"/>
    <s v="Reteca Systemfertigung"/>
    <x v="2"/>
    <n v="1048.6399999999999"/>
    <s v="Hannover"/>
    <s v="Nord"/>
    <n v="0.06"/>
  </r>
  <r>
    <x v="421"/>
    <s v="MicroSys CT Reutlingen"/>
    <x v="0"/>
    <n v="7836.3799999999992"/>
    <s v="Stuttgart"/>
    <s v="Süd"/>
    <n v="0.2"/>
  </r>
  <r>
    <x v="421"/>
    <s v="TEC Hamburg"/>
    <x v="2"/>
    <n v="726.16"/>
    <s v="Hamburg"/>
    <s v="Nord"/>
    <n v="0.06"/>
  </r>
  <r>
    <x v="421"/>
    <s v="FINTrad Mainz"/>
    <x v="1"/>
    <n v="3057.7599999999998"/>
    <s v="Mainz"/>
    <s v="Mitte"/>
    <n v="0.16"/>
  </r>
  <r>
    <x v="421"/>
    <s v="WD Digital Elec"/>
    <x v="2"/>
    <n v="947.71999999999991"/>
    <s v="Frankfurt"/>
    <s v="Mitte"/>
    <n v="0.06"/>
  </r>
  <r>
    <x v="422"/>
    <s v="Bailey GmbH"/>
    <x v="1"/>
    <n v="1873.9799999999998"/>
    <s v="Frankfurt"/>
    <s v="Mitte"/>
    <n v="0.16"/>
  </r>
  <r>
    <x v="422"/>
    <s v="Reteca Systemfertigung"/>
    <x v="2"/>
    <n v="2074.66"/>
    <s v="Hannover"/>
    <s v="Nord"/>
    <n v="0.06"/>
  </r>
  <r>
    <x v="422"/>
    <s v="Reteca Systemfertigung"/>
    <x v="2"/>
    <n v="2925.52"/>
    <s v="Hannover"/>
    <s v="Nord"/>
    <n v="0.06"/>
  </r>
  <r>
    <x v="422"/>
    <s v="MicroSys CT Reutlingen"/>
    <x v="0"/>
    <n v="7944.2599999999993"/>
    <s v="Stuttgart"/>
    <s v="Süd"/>
    <n v="0.2"/>
  </r>
  <r>
    <x v="422"/>
    <s v="PowerBridge Frankfurt"/>
    <x v="0"/>
    <n v="9025.9599999999991"/>
    <s v="Mainz"/>
    <s v="Mitte"/>
    <n v="0.2"/>
  </r>
  <r>
    <x v="422"/>
    <s v="FINTrad Mainz"/>
    <x v="1"/>
    <n v="3542.06"/>
    <s v="Mainz"/>
    <s v="Mitte"/>
    <n v="0.16"/>
  </r>
  <r>
    <x v="422"/>
    <s v="WD Digital Elec"/>
    <x v="2"/>
    <n v="3390.68"/>
    <s v="Frankfurt"/>
    <s v="Mitte"/>
    <n v="0.06"/>
  </r>
  <r>
    <x v="423"/>
    <s v="Solcom S.A.R.L"/>
    <x v="1"/>
    <n v="4535.5999999999995"/>
    <s v="Köln"/>
    <s v="West"/>
    <n v="0.16"/>
  </r>
  <r>
    <x v="423"/>
    <s v="TEC Hamburg"/>
    <x v="2"/>
    <n v="647.28"/>
    <s v="Hamburg"/>
    <s v="Nord"/>
    <n v="0.06"/>
  </r>
  <r>
    <x v="423"/>
    <s v="Return Business Inf."/>
    <x v="1"/>
    <n v="2604.7799999999997"/>
    <s v="Leipzig"/>
    <s v="Ost"/>
    <n v="0.16"/>
  </r>
  <r>
    <x v="423"/>
    <s v="PowerBridge Frankfurt"/>
    <x v="0"/>
    <n v="6223.4"/>
    <s v="Mainz"/>
    <s v="Mitte"/>
    <n v="0.2"/>
  </r>
  <r>
    <x v="423"/>
    <s v="RESol Bremen"/>
    <x v="1"/>
    <n v="3660.3799999999997"/>
    <s v="Bremen"/>
    <s v="Nord"/>
    <n v="0.16"/>
  </r>
  <r>
    <x v="423"/>
    <s v="RESol Bremen"/>
    <x v="1"/>
    <n v="2270.6999999999998"/>
    <s v="Bremen"/>
    <s v="Nord"/>
    <n v="0.16"/>
  </r>
  <r>
    <x v="423"/>
    <s v="CorNet GmbH Berlin"/>
    <x v="0"/>
    <n v="6348.0999999999995"/>
    <s v="Berlin"/>
    <s v="Ost"/>
    <n v="0.2"/>
  </r>
  <r>
    <x v="423"/>
    <s v="CorNet GmbH Berlin"/>
    <x v="0"/>
    <n v="8210.48"/>
    <s v="Berlin"/>
    <s v="Ost"/>
    <n v="0.2"/>
  </r>
  <r>
    <x v="424"/>
    <s v="Solcom S.A.R.L"/>
    <x v="1"/>
    <n v="2889.56"/>
    <s v="Köln"/>
    <s v="West"/>
    <n v="0.16"/>
  </r>
  <r>
    <x v="424"/>
    <s v="Bailey GmbH"/>
    <x v="1"/>
    <n v="3524.66"/>
    <s v="Frankfurt"/>
    <s v="Mitte"/>
    <n v="0.16"/>
  </r>
  <r>
    <x v="424"/>
    <s v="FMG München"/>
    <x v="0"/>
    <n v="6550.5199999999995"/>
    <s v="München"/>
    <s v="Süd"/>
    <n v="0.2"/>
  </r>
  <r>
    <x v="424"/>
    <s v="Return Business Inf."/>
    <x v="1"/>
    <n v="2213.2799999999997"/>
    <s v="Leipzig"/>
    <s v="Ost"/>
    <n v="0.16"/>
  </r>
  <r>
    <x v="424"/>
    <s v="Steiner Macrotek"/>
    <x v="0"/>
    <n v="5727.5"/>
    <s v="München"/>
    <s v="Süd"/>
    <n v="0.2"/>
  </r>
  <r>
    <x v="424"/>
    <s v="PowerBridge Frankfurt"/>
    <x v="0"/>
    <n v="5801.74"/>
    <s v="Mainz"/>
    <s v="Mitte"/>
    <n v="0.2"/>
  </r>
  <r>
    <x v="425"/>
    <s v="Bailey GmbH"/>
    <x v="1"/>
    <n v="1781.1799999999998"/>
    <s v="Frankfurt"/>
    <s v="Mitte"/>
    <n v="0.16"/>
  </r>
  <r>
    <x v="425"/>
    <s v="FMG München"/>
    <x v="0"/>
    <n v="9022.48"/>
    <s v="München"/>
    <s v="Süd"/>
    <n v="0.2"/>
  </r>
  <r>
    <x v="425"/>
    <s v="Steiner Macrotek"/>
    <x v="0"/>
    <n v="5816.82"/>
    <s v="München"/>
    <s v="Süd"/>
    <n v="0.2"/>
  </r>
  <r>
    <x v="425"/>
    <s v="PowerBridge Frankfurt"/>
    <x v="0"/>
    <n v="7975.579999999999"/>
    <s v="Mainz"/>
    <s v="Mitte"/>
    <n v="0.2"/>
  </r>
  <r>
    <x v="425"/>
    <s v="RESol Bremen"/>
    <x v="1"/>
    <n v="1789.3"/>
    <s v="Bremen"/>
    <s v="Nord"/>
    <n v="0.16"/>
  </r>
  <r>
    <x v="425"/>
    <s v="FINTrad Mainz"/>
    <x v="1"/>
    <n v="3769.9999999999995"/>
    <s v="Mainz"/>
    <s v="Mitte"/>
    <n v="0.16"/>
  </r>
  <r>
    <x v="425"/>
    <s v="FINTrad Mainz"/>
    <x v="1"/>
    <n v="4180.0599999999995"/>
    <s v="Mainz"/>
    <s v="Mitte"/>
    <n v="0.16"/>
  </r>
  <r>
    <x v="425"/>
    <s v="WD Digital Elec"/>
    <x v="2"/>
    <n v="1329.9399999999998"/>
    <s v="Frankfurt"/>
    <s v="Mitte"/>
    <n v="0.06"/>
  </r>
  <r>
    <x v="425"/>
    <s v="WD Digital Elec"/>
    <x v="2"/>
    <n v="1231.9199999999998"/>
    <s v="Frankfurt"/>
    <s v="Mitte"/>
    <n v="0.06"/>
  </r>
  <r>
    <x v="426"/>
    <s v="Integratet ET GmbH"/>
    <x v="1"/>
    <n v="4156.8599999999997"/>
    <s v="Saarbrücken"/>
    <s v="West"/>
    <n v="0.16"/>
  </r>
  <r>
    <x v="426"/>
    <s v="Bailey GmbH"/>
    <x v="1"/>
    <n v="3187.68"/>
    <s v="Frankfurt"/>
    <s v="Mitte"/>
    <n v="0.16"/>
  </r>
  <r>
    <x v="426"/>
    <s v="TEC Hamburg"/>
    <x v="2"/>
    <n v="4545.46"/>
    <s v="Hamburg"/>
    <s v="Nord"/>
    <n v="0.06"/>
  </r>
  <r>
    <x v="426"/>
    <s v="Return Business Inf."/>
    <x v="1"/>
    <n v="2318.8399999999997"/>
    <s v="Leipzig"/>
    <s v="Ost"/>
    <n v="0.16"/>
  </r>
  <r>
    <x v="426"/>
    <s v="FINTrad Mainz"/>
    <x v="1"/>
    <n v="4547.78"/>
    <s v="Mainz"/>
    <s v="Mitte"/>
    <n v="0.16"/>
  </r>
  <r>
    <x v="426"/>
    <s v="WD Digital Elec"/>
    <x v="2"/>
    <n v="1542.8"/>
    <s v="Frankfurt"/>
    <s v="Mitte"/>
    <n v="0.06"/>
  </r>
  <r>
    <x v="427"/>
    <s v="Solcom S.A.R.L"/>
    <x v="1"/>
    <n v="2821.12"/>
    <s v="Köln"/>
    <s v="West"/>
    <n v="0.16"/>
  </r>
  <r>
    <x v="427"/>
    <s v="Integratet ET GmbH"/>
    <x v="1"/>
    <n v="2108.2999999999997"/>
    <s v="Saarbrücken"/>
    <s v="West"/>
    <n v="0.16"/>
  </r>
  <r>
    <x v="427"/>
    <s v="FMG München"/>
    <x v="0"/>
    <n v="7655.9999999999991"/>
    <s v="München"/>
    <s v="Süd"/>
    <n v="0.2"/>
  </r>
  <r>
    <x v="427"/>
    <s v="RESol Bremen"/>
    <x v="1"/>
    <n v="3080.9599999999996"/>
    <s v="Bremen"/>
    <s v="Nord"/>
    <n v="0.16"/>
  </r>
  <r>
    <x v="427"/>
    <s v="RESol Bremen"/>
    <x v="1"/>
    <n v="2886.08"/>
    <s v="Bremen"/>
    <s v="Nord"/>
    <n v="0.16"/>
  </r>
  <r>
    <x v="428"/>
    <s v="Integratet ET GmbH"/>
    <x v="1"/>
    <n v="3852.3599999999997"/>
    <s v="Saarbrücken"/>
    <s v="West"/>
    <n v="0.16"/>
  </r>
  <r>
    <x v="428"/>
    <s v="Bailey GmbH"/>
    <x v="1"/>
    <n v="2594.3399999999997"/>
    <s v="Frankfurt"/>
    <s v="Mitte"/>
    <n v="0.16"/>
  </r>
  <r>
    <x v="428"/>
    <s v="FMG München"/>
    <x v="0"/>
    <n v="5262.92"/>
    <s v="München"/>
    <s v="Süd"/>
    <n v="0.2"/>
  </r>
  <r>
    <x v="428"/>
    <s v="MicroSys CT Reutlingen"/>
    <x v="0"/>
    <n v="7582.9199999999992"/>
    <s v="Stuttgart"/>
    <s v="Süd"/>
    <n v="0.2"/>
  </r>
  <r>
    <x v="428"/>
    <s v="PowerBridge Frankfurt"/>
    <x v="0"/>
    <n v="8632.14"/>
    <s v="Mainz"/>
    <s v="Mitte"/>
    <n v="0.2"/>
  </r>
  <r>
    <x v="428"/>
    <s v="FINTrad Mainz"/>
    <x v="1"/>
    <n v="3095.4599999999996"/>
    <s v="Mainz"/>
    <s v="Mitte"/>
    <n v="0.16"/>
  </r>
  <r>
    <x v="428"/>
    <s v="WD Digital Elec"/>
    <x v="2"/>
    <n v="2053.7799999999997"/>
    <s v="Frankfurt"/>
    <s v="Mitte"/>
    <n v="0.06"/>
  </r>
  <r>
    <x v="429"/>
    <s v="Integratet ET GmbH"/>
    <x v="1"/>
    <n v="3728.8199999999997"/>
    <s v="Saarbrücken"/>
    <s v="West"/>
    <n v="0.16"/>
  </r>
  <r>
    <x v="429"/>
    <s v="FMG München"/>
    <x v="0"/>
    <n v="5899.1799999999994"/>
    <s v="München"/>
    <s v="Süd"/>
    <n v="0.2"/>
  </r>
  <r>
    <x v="429"/>
    <s v="Steiner Macrotek"/>
    <x v="0"/>
    <n v="6830.08"/>
    <s v="München"/>
    <s v="Süd"/>
    <n v="0.2"/>
  </r>
  <r>
    <x v="429"/>
    <s v="Steiner Macrotek"/>
    <x v="0"/>
    <n v="8375.7799999999988"/>
    <s v="München"/>
    <s v="Süd"/>
    <n v="0.2"/>
  </r>
  <r>
    <x v="429"/>
    <s v="PowerBridge Frankfurt"/>
    <x v="0"/>
    <n v="6502.3799999999992"/>
    <s v="Mainz"/>
    <s v="Mitte"/>
    <n v="0.2"/>
  </r>
  <r>
    <x v="429"/>
    <s v="RESol Bremen"/>
    <x v="1"/>
    <n v="4003.16"/>
    <s v="Bremen"/>
    <s v="Nord"/>
    <n v="0.16"/>
  </r>
  <r>
    <x v="430"/>
    <s v="Integratet ET GmbH"/>
    <x v="1"/>
    <n v="2619.2799999999997"/>
    <s v="Saarbrücken"/>
    <s v="West"/>
    <n v="0.16"/>
  </r>
  <r>
    <x v="430"/>
    <s v="FMG München"/>
    <x v="0"/>
    <n v="8151.32"/>
    <s v="München"/>
    <s v="Süd"/>
    <n v="0.2"/>
  </r>
  <r>
    <x v="430"/>
    <s v="PowerBridge Frankfurt"/>
    <x v="0"/>
    <n v="7303.94"/>
    <s v="Mainz"/>
    <s v="Mitte"/>
    <n v="0.2"/>
  </r>
  <r>
    <x v="431"/>
    <s v="Solcom S.A.R.L"/>
    <x v="1"/>
    <n v="4171.3599999999997"/>
    <s v="Köln"/>
    <s v="West"/>
    <n v="0.16"/>
  </r>
  <r>
    <x v="431"/>
    <s v="Integratet ET GmbH"/>
    <x v="1"/>
    <n v="4387.7"/>
    <s v="Saarbrücken"/>
    <s v="West"/>
    <n v="0.16"/>
  </r>
  <r>
    <x v="431"/>
    <s v="FMG München"/>
    <x v="0"/>
    <n v="6475.12"/>
    <s v="München"/>
    <s v="Süd"/>
    <n v="0.2"/>
  </r>
  <r>
    <x v="431"/>
    <s v="TEC Hamburg"/>
    <x v="2"/>
    <n v="2641.3199999999997"/>
    <s v="Hamburg"/>
    <s v="Nord"/>
    <n v="0.06"/>
  </r>
  <r>
    <x v="431"/>
    <s v="Return Business Inf."/>
    <x v="1"/>
    <n v="3152.8799999999997"/>
    <s v="Leipzig"/>
    <s v="Ost"/>
    <n v="0.16"/>
  </r>
  <r>
    <x v="431"/>
    <s v="Steiner Macrotek"/>
    <x v="0"/>
    <n v="5996.62"/>
    <s v="München"/>
    <s v="Süd"/>
    <n v="0.2"/>
  </r>
  <r>
    <x v="431"/>
    <s v="Steiner Macrotek"/>
    <x v="0"/>
    <n v="8310.24"/>
    <s v="München"/>
    <s v="Süd"/>
    <n v="0.2"/>
  </r>
  <r>
    <x v="431"/>
    <s v="Steiner Macrotek"/>
    <x v="0"/>
    <n v="8454.08"/>
    <s v="München"/>
    <s v="Süd"/>
    <n v="0.2"/>
  </r>
  <r>
    <x v="432"/>
    <s v="Integratet ET GmbH"/>
    <x v="1"/>
    <n v="3834.9599999999996"/>
    <s v="Saarbrücken"/>
    <s v="West"/>
    <n v="0.16"/>
  </r>
  <r>
    <x v="432"/>
    <s v="Bailey GmbH"/>
    <x v="1"/>
    <n v="2992.7999999999997"/>
    <s v="Frankfurt"/>
    <s v="Mitte"/>
    <n v="0.16"/>
  </r>
  <r>
    <x v="432"/>
    <s v="Bailey GmbH"/>
    <x v="1"/>
    <n v="4417.8599999999997"/>
    <s v="Frankfurt"/>
    <s v="Mitte"/>
    <n v="0.16"/>
  </r>
  <r>
    <x v="432"/>
    <s v="FINTrad Mainz"/>
    <x v="1"/>
    <n v="3121.56"/>
    <s v="Mainz"/>
    <s v="Mitte"/>
    <n v="0.16"/>
  </r>
  <r>
    <x v="432"/>
    <s v="FINTrad Mainz"/>
    <x v="1"/>
    <n v="3837.8599999999997"/>
    <s v="Mainz"/>
    <s v="Mitte"/>
    <n v="0.16"/>
  </r>
  <r>
    <x v="432"/>
    <s v="WD Digital Elec"/>
    <x v="2"/>
    <n v="4327.38"/>
    <s v="Frankfurt"/>
    <s v="Mitte"/>
    <n v="0.06"/>
  </r>
  <r>
    <x v="432"/>
    <s v="WD Digital Elec"/>
    <x v="2"/>
    <n v="4307.08"/>
    <s v="Frankfurt"/>
    <s v="Mitte"/>
    <n v="0.06"/>
  </r>
  <r>
    <x v="433"/>
    <s v="Integratet ET GmbH"/>
    <x v="1"/>
    <n v="2000.9999999999998"/>
    <s v="Saarbrücken"/>
    <s v="West"/>
    <n v="0.16"/>
  </r>
  <r>
    <x v="433"/>
    <s v="FMG München"/>
    <x v="0"/>
    <n v="6118.4199999999992"/>
    <s v="München"/>
    <s v="Süd"/>
    <n v="0.2"/>
  </r>
  <r>
    <x v="433"/>
    <s v="Reteca Systemfertigung"/>
    <x v="2"/>
    <n v="910.59999999999991"/>
    <s v="Hannover"/>
    <s v="Nord"/>
    <n v="0.06"/>
  </r>
  <r>
    <x v="433"/>
    <s v="Steiner Macrotek"/>
    <x v="0"/>
    <n v="7291.1799999999994"/>
    <s v="München"/>
    <s v="Süd"/>
    <n v="0.2"/>
  </r>
  <r>
    <x v="434"/>
    <s v="Bailey GmbH"/>
    <x v="1"/>
    <n v="2691.7799999999997"/>
    <s v="Frankfurt"/>
    <s v="Mitte"/>
    <n v="0.16"/>
  </r>
  <r>
    <x v="434"/>
    <s v="Return Business Inf."/>
    <x v="1"/>
    <n v="2813.58"/>
    <s v="Leipzig"/>
    <s v="Ost"/>
    <n v="0.16"/>
  </r>
  <r>
    <x v="434"/>
    <s v="FINTrad Mainz"/>
    <x v="1"/>
    <n v="2152.96"/>
    <s v="Mainz"/>
    <s v="Mitte"/>
    <n v="0.16"/>
  </r>
  <r>
    <x v="434"/>
    <s v="WD Digital Elec"/>
    <x v="2"/>
    <n v="1368.2199999999998"/>
    <s v="Frankfurt"/>
    <s v="Mitte"/>
    <n v="0.06"/>
  </r>
  <r>
    <x v="434"/>
    <s v="CorNet GmbH Berlin"/>
    <x v="0"/>
    <n v="7214.62"/>
    <s v="Berlin"/>
    <s v="Ost"/>
    <n v="0.2"/>
  </r>
  <r>
    <x v="434"/>
    <s v="CorNet GmbH Berlin"/>
    <x v="0"/>
    <n v="7419.94"/>
    <s v="Berlin"/>
    <s v="Ost"/>
    <n v="0.2"/>
  </r>
  <r>
    <x v="435"/>
    <s v="MicroSys CT Reutlingen"/>
    <x v="0"/>
    <n v="4786.74"/>
    <s v="Stuttgart"/>
    <s v="Süd"/>
    <n v="0.2"/>
  </r>
  <r>
    <x v="435"/>
    <s v="Steiner Macrotek"/>
    <x v="0"/>
    <n v="8571.24"/>
    <s v="München"/>
    <s v="Süd"/>
    <n v="0.2"/>
  </r>
  <r>
    <x v="436"/>
    <s v="Solcom S.A.R.L"/>
    <x v="1"/>
    <n v="2693.52"/>
    <s v="Köln"/>
    <s v="West"/>
    <n v="0.16"/>
  </r>
  <r>
    <x v="436"/>
    <s v="Bailey GmbH"/>
    <x v="1"/>
    <n v="2389.02"/>
    <s v="Frankfurt"/>
    <s v="Mitte"/>
    <n v="0.16"/>
  </r>
  <r>
    <x v="436"/>
    <s v="FMG München"/>
    <x v="0"/>
    <n v="4810.5199999999995"/>
    <s v="München"/>
    <s v="Süd"/>
    <n v="0.2"/>
  </r>
  <r>
    <x v="436"/>
    <s v="Return Business Inf."/>
    <x v="1"/>
    <n v="3771.74"/>
    <s v="Leipzig"/>
    <s v="Ost"/>
    <n v="0.16"/>
  </r>
  <r>
    <x v="436"/>
    <s v="Steiner Macrotek"/>
    <x v="0"/>
    <n v="6650.28"/>
    <s v="München"/>
    <s v="Süd"/>
    <n v="0.2"/>
  </r>
  <r>
    <x v="436"/>
    <s v="PowerBridge Frankfurt"/>
    <x v="0"/>
    <n v="8085.78"/>
    <s v="Mainz"/>
    <s v="Mitte"/>
    <n v="0.2"/>
  </r>
  <r>
    <x v="437"/>
    <s v="Bailey GmbH"/>
    <x v="1"/>
    <n v="3619.7799999999997"/>
    <s v="Frankfurt"/>
    <s v="Mitte"/>
    <n v="0.16"/>
  </r>
  <r>
    <x v="437"/>
    <s v="FMG München"/>
    <x v="0"/>
    <n v="5379.5"/>
    <s v="München"/>
    <s v="Süd"/>
    <n v="0.2"/>
  </r>
  <r>
    <x v="437"/>
    <s v="TEC Hamburg"/>
    <x v="2"/>
    <n v="3589.62"/>
    <s v="Hamburg"/>
    <s v="Nord"/>
    <n v="0.06"/>
  </r>
  <r>
    <x v="437"/>
    <s v="FINTrad Mainz"/>
    <x v="1"/>
    <n v="4082.0399999999995"/>
    <s v="Mainz"/>
    <s v="Mitte"/>
    <n v="0.16"/>
  </r>
  <r>
    <x v="437"/>
    <s v="FINTrad Mainz"/>
    <x v="1"/>
    <n v="4592.4399999999996"/>
    <s v="Mainz"/>
    <s v="Mitte"/>
    <n v="0.16"/>
  </r>
  <r>
    <x v="437"/>
    <s v="WD Digital Elec"/>
    <x v="2"/>
    <n v="3601.7999999999997"/>
    <s v="Frankfurt"/>
    <s v="Mitte"/>
    <n v="0.06"/>
  </r>
  <r>
    <x v="437"/>
    <s v="WD Digital Elec"/>
    <x v="2"/>
    <n v="1998.6799999999998"/>
    <s v="Frankfurt"/>
    <s v="Mitte"/>
    <n v="0.06"/>
  </r>
  <r>
    <x v="438"/>
    <s v="FMG München"/>
    <x v="0"/>
    <n v="5509.42"/>
    <s v="München"/>
    <s v="Süd"/>
    <n v="0.2"/>
  </r>
  <r>
    <x v="438"/>
    <s v="MicroSys CT Reutlingen"/>
    <x v="0"/>
    <n v="5182.2999999999993"/>
    <s v="Stuttgart"/>
    <s v="Süd"/>
    <n v="0.2"/>
  </r>
  <r>
    <x v="438"/>
    <s v="RESol Bremen"/>
    <x v="1"/>
    <n v="2561.2799999999997"/>
    <s v="Bremen"/>
    <s v="Nord"/>
    <n v="0.16"/>
  </r>
  <r>
    <x v="439"/>
    <s v="FMG München"/>
    <x v="0"/>
    <n v="8125.2199999999993"/>
    <s v="München"/>
    <s v="Süd"/>
    <n v="0.2"/>
  </r>
  <r>
    <x v="439"/>
    <s v="Reteca Systemfertigung"/>
    <x v="2"/>
    <n v="3196.3799999999997"/>
    <s v="Hannover"/>
    <s v="Nord"/>
    <n v="0.06"/>
  </r>
  <r>
    <x v="439"/>
    <s v="TEC Hamburg"/>
    <x v="2"/>
    <n v="3468.9799999999996"/>
    <s v="Hamburg"/>
    <s v="Nord"/>
    <n v="0.06"/>
  </r>
  <r>
    <x v="439"/>
    <s v="TEC Hamburg"/>
    <x v="2"/>
    <n v="4549.5199999999995"/>
    <s v="Hamburg"/>
    <s v="Nord"/>
    <n v="0.06"/>
  </r>
  <r>
    <x v="439"/>
    <s v="Steiner Macrotek"/>
    <x v="0"/>
    <n v="6007.6399999999994"/>
    <s v="München"/>
    <s v="Süd"/>
    <n v="0.2"/>
  </r>
  <r>
    <x v="439"/>
    <s v="PowerBridge Frankfurt"/>
    <x v="0"/>
    <n v="9048"/>
    <s v="Mainz"/>
    <s v="Mitte"/>
    <n v="0.2"/>
  </r>
  <r>
    <x v="439"/>
    <s v="PowerBridge Frankfurt"/>
    <x v="0"/>
    <n v="6395.66"/>
    <s v="Mainz"/>
    <s v="Mitte"/>
    <n v="0.2"/>
  </r>
  <r>
    <x v="440"/>
    <s v="Solcom S.A.R.L"/>
    <x v="1"/>
    <n v="1856.58"/>
    <s v="Köln"/>
    <s v="West"/>
    <n v="0.16"/>
  </r>
  <r>
    <x v="440"/>
    <s v="Integratet ET GmbH"/>
    <x v="1"/>
    <n v="3981.7"/>
    <s v="Saarbrücken"/>
    <s v="West"/>
    <n v="0.16"/>
  </r>
  <r>
    <x v="440"/>
    <s v="Integratet ET GmbH"/>
    <x v="1"/>
    <n v="3194.64"/>
    <s v="Saarbrücken"/>
    <s v="West"/>
    <n v="0.16"/>
  </r>
  <r>
    <x v="440"/>
    <s v="FMG München"/>
    <x v="0"/>
    <n v="8675.06"/>
    <s v="München"/>
    <s v="Süd"/>
    <n v="0.2"/>
  </r>
  <r>
    <x v="440"/>
    <s v="MicroSys CT Reutlingen"/>
    <x v="0"/>
    <n v="7306.2599999999993"/>
    <s v="Stuttgart"/>
    <s v="Süd"/>
    <n v="0.2"/>
  </r>
  <r>
    <x v="440"/>
    <s v="TEC Hamburg"/>
    <x v="2"/>
    <n v="1163.48"/>
    <s v="Hamburg"/>
    <s v="Nord"/>
    <n v="0.06"/>
  </r>
  <r>
    <x v="440"/>
    <s v="TEC Hamburg"/>
    <x v="2"/>
    <n v="3856.9999999999995"/>
    <s v="Hamburg"/>
    <s v="Nord"/>
    <n v="0.06"/>
  </r>
  <r>
    <x v="440"/>
    <s v="TEC Hamburg"/>
    <x v="2"/>
    <n v="1365.32"/>
    <s v="Hamburg"/>
    <s v="Nord"/>
    <n v="0.06"/>
  </r>
  <r>
    <x v="440"/>
    <s v="Return Business Inf."/>
    <x v="1"/>
    <n v="3934.14"/>
    <s v="Leipzig"/>
    <s v="Ost"/>
    <n v="0.16"/>
  </r>
  <r>
    <x v="440"/>
    <s v="Steiner Macrotek"/>
    <x v="0"/>
    <n v="6399.7199999999993"/>
    <s v="München"/>
    <s v="Süd"/>
    <n v="0.2"/>
  </r>
  <r>
    <x v="440"/>
    <s v="CorNet GmbH Berlin"/>
    <x v="0"/>
    <n v="5917.16"/>
    <s v="Berlin"/>
    <s v="Ost"/>
    <n v="0.2"/>
  </r>
  <r>
    <x v="441"/>
    <s v="FMG München"/>
    <x v="0"/>
    <n v="8542.24"/>
    <s v="München"/>
    <s v="Süd"/>
    <n v="0.2"/>
  </r>
  <r>
    <x v="441"/>
    <s v="MicroSys CT Reutlingen"/>
    <x v="0"/>
    <n v="5088.3399999999992"/>
    <s v="Stuttgart"/>
    <s v="Süd"/>
    <n v="0.2"/>
  </r>
  <r>
    <x v="441"/>
    <s v="Steiner Macrotek"/>
    <x v="0"/>
    <n v="7050.48"/>
    <s v="München"/>
    <s v="Süd"/>
    <n v="0.2"/>
  </r>
  <r>
    <x v="441"/>
    <s v="Steiner Macrotek"/>
    <x v="0"/>
    <n v="9264.34"/>
    <s v="München"/>
    <s v="Süd"/>
    <n v="0.2"/>
  </r>
  <r>
    <x v="441"/>
    <s v="RESol Bremen"/>
    <x v="1"/>
    <n v="4104.08"/>
    <s v="Bremen"/>
    <s v="Nord"/>
    <n v="0.16"/>
  </r>
  <r>
    <x v="442"/>
    <s v="FMG München"/>
    <x v="0"/>
    <n v="7221.58"/>
    <s v="München"/>
    <s v="Süd"/>
    <n v="0.2"/>
  </r>
  <r>
    <x v="442"/>
    <s v="TEC Hamburg"/>
    <x v="2"/>
    <n v="1520.1799999999998"/>
    <s v="Hamburg"/>
    <s v="Nord"/>
    <n v="0.06"/>
  </r>
  <r>
    <x v="442"/>
    <s v="PowerBridge Frankfurt"/>
    <x v="0"/>
    <n v="6682.7599999999993"/>
    <s v="Mainz"/>
    <s v="Mitte"/>
    <n v="0.2"/>
  </r>
  <r>
    <x v="442"/>
    <s v="RESol Bremen"/>
    <x v="1"/>
    <n v="3325.72"/>
    <s v="Bremen"/>
    <s v="Nord"/>
    <n v="0.16"/>
  </r>
  <r>
    <x v="442"/>
    <s v="CorNet GmbH Berlin"/>
    <x v="0"/>
    <n v="6557.48"/>
    <s v="Berlin"/>
    <s v="Ost"/>
    <n v="0.2"/>
  </r>
  <r>
    <x v="443"/>
    <s v="Solcom S.A.R.L"/>
    <x v="1"/>
    <n v="3379.08"/>
    <s v="Köln"/>
    <s v="West"/>
    <n v="0.16"/>
  </r>
  <r>
    <x v="443"/>
    <s v="FMG München"/>
    <x v="0"/>
    <n v="5057.5999999999995"/>
    <s v="München"/>
    <s v="Süd"/>
    <n v="0.2"/>
  </r>
  <r>
    <x v="443"/>
    <s v="Reteca Systemfertigung"/>
    <x v="2"/>
    <n v="4113.3599999999997"/>
    <s v="Hannover"/>
    <s v="Nord"/>
    <n v="0.06"/>
  </r>
  <r>
    <x v="443"/>
    <s v="TEC Hamburg"/>
    <x v="2"/>
    <n v="1734.78"/>
    <s v="Hamburg"/>
    <s v="Nord"/>
    <n v="0.06"/>
  </r>
  <r>
    <x v="443"/>
    <s v="TEC Hamburg"/>
    <x v="2"/>
    <n v="2474.8599999999997"/>
    <s v="Hamburg"/>
    <s v="Nord"/>
    <n v="0.06"/>
  </r>
  <r>
    <x v="443"/>
    <s v="CorNet GmbH Berlin"/>
    <x v="0"/>
    <n v="7276.6799999999994"/>
    <s v="Berlin"/>
    <s v="Ost"/>
    <n v="0.2"/>
  </r>
  <r>
    <x v="444"/>
    <s v="Solcom S.A.R.L"/>
    <x v="1"/>
    <n v="2509.08"/>
    <s v="Köln"/>
    <s v="West"/>
    <n v="0.16"/>
  </r>
  <r>
    <x v="444"/>
    <s v="FMG München"/>
    <x v="0"/>
    <n v="5116.1799999999994"/>
    <s v="München"/>
    <s v="Süd"/>
    <n v="0.2"/>
  </r>
  <r>
    <x v="444"/>
    <s v="TEC Hamburg"/>
    <x v="2"/>
    <n v="3278.74"/>
    <s v="Hamburg"/>
    <s v="Nord"/>
    <n v="0.06"/>
  </r>
  <r>
    <x v="444"/>
    <s v="Steiner Macrotek"/>
    <x v="0"/>
    <n v="7653.6799999999994"/>
    <s v="München"/>
    <s v="Süd"/>
    <n v="0.2"/>
  </r>
  <r>
    <x v="444"/>
    <s v="CorNet GmbH Berlin"/>
    <x v="0"/>
    <n v="6894.4599999999991"/>
    <s v="Berlin"/>
    <s v="Ost"/>
    <n v="0.2"/>
  </r>
  <r>
    <x v="445"/>
    <s v="FMG München"/>
    <x v="0"/>
    <n v="7668.1799999999994"/>
    <s v="München"/>
    <s v="Süd"/>
    <n v="0.2"/>
  </r>
  <r>
    <x v="445"/>
    <s v="Reteca Systemfertigung"/>
    <x v="2"/>
    <n v="3914.4199999999996"/>
    <s v="Hannover"/>
    <s v="Nord"/>
    <n v="0.06"/>
  </r>
  <r>
    <x v="445"/>
    <s v="TEC Hamburg"/>
    <x v="2"/>
    <n v="1409.9799999999998"/>
    <s v="Hamburg"/>
    <s v="Nord"/>
    <n v="0.06"/>
  </r>
  <r>
    <x v="445"/>
    <s v="TEC Hamburg"/>
    <x v="2"/>
    <n v="4159.7599999999993"/>
    <s v="Hamburg"/>
    <s v="Nord"/>
    <n v="0.06"/>
  </r>
  <r>
    <x v="445"/>
    <s v="Return Business Inf."/>
    <x v="1"/>
    <n v="3458.54"/>
    <s v="Leipzig"/>
    <s v="Ost"/>
    <n v="0.16"/>
  </r>
  <r>
    <x v="445"/>
    <s v="Steiner Macrotek"/>
    <x v="0"/>
    <n v="5210.1399999999994"/>
    <s v="München"/>
    <s v="Süd"/>
    <n v="0.2"/>
  </r>
  <r>
    <x v="445"/>
    <s v="Steiner Macrotek"/>
    <x v="0"/>
    <n v="5919.48"/>
    <s v="München"/>
    <s v="Süd"/>
    <n v="0.2"/>
  </r>
  <r>
    <x v="445"/>
    <s v="RESol Bremen"/>
    <x v="1"/>
    <n v="3955.6"/>
    <s v="Bremen"/>
    <s v="Nord"/>
    <n v="0.16"/>
  </r>
  <r>
    <x v="445"/>
    <s v="CorNet GmbH Berlin"/>
    <x v="0"/>
    <n v="5399.2199999999993"/>
    <s v="Berlin"/>
    <s v="Ost"/>
    <n v="0.2"/>
  </r>
  <r>
    <x v="446"/>
    <s v="FMG München"/>
    <x v="0"/>
    <n v="8610.68"/>
    <s v="München"/>
    <s v="Süd"/>
    <n v="0.2"/>
  </r>
  <r>
    <x v="446"/>
    <s v="Return Business Inf."/>
    <x v="1"/>
    <n v="3363.9999999999995"/>
    <s v="Leipzig"/>
    <s v="Ost"/>
    <n v="0.16"/>
  </r>
  <r>
    <x v="446"/>
    <s v="Return Business Inf."/>
    <x v="1"/>
    <n v="4290.84"/>
    <s v="Leipzig"/>
    <s v="Ost"/>
    <n v="0.16"/>
  </r>
  <r>
    <x v="446"/>
    <s v="Steiner Macrotek"/>
    <x v="0"/>
    <n v="9079.9"/>
    <s v="München"/>
    <s v="Süd"/>
    <n v="0.2"/>
  </r>
  <r>
    <x v="446"/>
    <s v="Steiner Macrotek"/>
    <x v="0"/>
    <n v="8229.0399999999991"/>
    <s v="München"/>
    <s v="Süd"/>
    <n v="0.2"/>
  </r>
  <r>
    <x v="446"/>
    <s v="RESol Bremen"/>
    <x v="1"/>
    <n v="2967.8599999999997"/>
    <s v="Bremen"/>
    <s v="Nord"/>
    <n v="0.16"/>
  </r>
  <r>
    <x v="447"/>
    <s v="Bailey GmbH"/>
    <x v="1"/>
    <n v="4189.92"/>
    <s v="Frankfurt"/>
    <s v="Mitte"/>
    <n v="0.16"/>
  </r>
  <r>
    <x v="447"/>
    <s v="FMG München"/>
    <x v="0"/>
    <n v="4843.58"/>
    <s v="München"/>
    <s v="Süd"/>
    <n v="0.2"/>
  </r>
  <r>
    <x v="447"/>
    <s v="Reteca Systemfertigung"/>
    <x v="2"/>
    <n v="710.5"/>
    <s v="Hannover"/>
    <s v="Nord"/>
    <n v="0.06"/>
  </r>
  <r>
    <x v="447"/>
    <s v="MicroSys CT Reutlingen"/>
    <x v="0"/>
    <n v="9264.34"/>
    <s v="Stuttgart"/>
    <s v="Süd"/>
    <n v="0.2"/>
  </r>
  <r>
    <x v="447"/>
    <s v="Steiner Macrotek"/>
    <x v="0"/>
    <n v="5679.94"/>
    <s v="München"/>
    <s v="Süd"/>
    <n v="0.2"/>
  </r>
  <r>
    <x v="447"/>
    <s v="PowerBridge Frankfurt"/>
    <x v="0"/>
    <n v="4980.46"/>
    <s v="Mainz"/>
    <s v="Mitte"/>
    <n v="0.2"/>
  </r>
  <r>
    <x v="447"/>
    <s v="FINTrad Mainz"/>
    <x v="1"/>
    <n v="4193.9799999999996"/>
    <s v="Mainz"/>
    <s v="Mitte"/>
    <n v="0.16"/>
  </r>
  <r>
    <x v="447"/>
    <s v="WD Digital Elec"/>
    <x v="2"/>
    <n v="4347.6799999999994"/>
    <s v="Frankfurt"/>
    <s v="Mitte"/>
    <n v="0.06"/>
  </r>
  <r>
    <x v="447"/>
    <s v="CorNet GmbH Berlin"/>
    <x v="0"/>
    <n v="5436.3399999999992"/>
    <s v="Berlin"/>
    <s v="Ost"/>
    <n v="0.2"/>
  </r>
  <r>
    <x v="447"/>
    <s v="CorNet GmbH Berlin"/>
    <x v="0"/>
    <n v="7380.4999999999991"/>
    <s v="Berlin"/>
    <s v="Ost"/>
    <n v="0.2"/>
  </r>
  <r>
    <x v="448"/>
    <s v="Bailey GmbH"/>
    <x v="1"/>
    <n v="3643.56"/>
    <s v="Frankfurt"/>
    <s v="Mitte"/>
    <n v="0.16"/>
  </r>
  <r>
    <x v="448"/>
    <s v="FMG München"/>
    <x v="0"/>
    <n v="8603.14"/>
    <s v="München"/>
    <s v="Süd"/>
    <n v="0.2"/>
  </r>
  <r>
    <x v="448"/>
    <s v="Reteca Systemfertigung"/>
    <x v="2"/>
    <n v="747.04"/>
    <s v="Hannover"/>
    <s v="Nord"/>
    <n v="0.06"/>
  </r>
  <r>
    <x v="448"/>
    <s v="MicroSys CT Reutlingen"/>
    <x v="0"/>
    <n v="6641.58"/>
    <s v="Stuttgart"/>
    <s v="Süd"/>
    <n v="0.2"/>
  </r>
  <r>
    <x v="448"/>
    <s v="RESol Bremen"/>
    <x v="1"/>
    <n v="4343.04"/>
    <s v="Bremen"/>
    <s v="Nord"/>
    <n v="0.16"/>
  </r>
  <r>
    <x v="448"/>
    <s v="FINTrad Mainz"/>
    <x v="1"/>
    <n v="2105.3999999999996"/>
    <s v="Mainz"/>
    <s v="Mitte"/>
    <n v="0.16"/>
  </r>
  <r>
    <x v="448"/>
    <s v="WD Digital Elec"/>
    <x v="2"/>
    <n v="4085.5199999999995"/>
    <s v="Frankfurt"/>
    <s v="Mitte"/>
    <n v="0.06"/>
  </r>
  <r>
    <x v="449"/>
    <s v="FMG München"/>
    <x v="0"/>
    <n v="5244.36"/>
    <s v="München"/>
    <s v="Süd"/>
    <n v="0.2"/>
  </r>
  <r>
    <x v="449"/>
    <s v="Reteca Systemfertigung"/>
    <x v="2"/>
    <n v="2308.98"/>
    <s v="Hannover"/>
    <s v="Nord"/>
    <n v="0.06"/>
  </r>
  <r>
    <x v="449"/>
    <s v="TEC Hamburg"/>
    <x v="2"/>
    <n v="3046.16"/>
    <s v="Hamburg"/>
    <s v="Nord"/>
    <n v="0.06"/>
  </r>
  <r>
    <x v="449"/>
    <s v="Return Business Inf."/>
    <x v="1"/>
    <n v="3762.4599999999996"/>
    <s v="Leipzig"/>
    <s v="Ost"/>
    <n v="0.16"/>
  </r>
  <r>
    <x v="449"/>
    <s v="Steiner Macrotek"/>
    <x v="0"/>
    <n v="5663.12"/>
    <s v="München"/>
    <s v="Süd"/>
    <n v="0.2"/>
  </r>
  <r>
    <x v="449"/>
    <s v="Steiner Macrotek"/>
    <x v="0"/>
    <n v="5623.0999999999995"/>
    <s v="München"/>
    <s v="Süd"/>
    <n v="0.2"/>
  </r>
  <r>
    <x v="449"/>
    <s v="FINTrad Mainz"/>
    <x v="1"/>
    <n v="3282.7999999999997"/>
    <s v="Mainz"/>
    <s v="Mitte"/>
    <n v="0.16"/>
  </r>
  <r>
    <x v="449"/>
    <s v="FINTrad Mainz"/>
    <x v="1"/>
    <n v="1810.1799999999998"/>
    <s v="Mainz"/>
    <s v="Mitte"/>
    <n v="0.16"/>
  </r>
  <r>
    <x v="449"/>
    <s v="WD Digital Elec"/>
    <x v="2"/>
    <n v="2976.56"/>
    <s v="Frankfurt"/>
    <s v="Mitte"/>
    <n v="0.06"/>
  </r>
  <r>
    <x v="449"/>
    <s v="WD Digital Elec"/>
    <x v="2"/>
    <n v="1447.1"/>
    <s v="Frankfurt"/>
    <s v="Mitte"/>
    <n v="0.06"/>
  </r>
  <r>
    <x v="449"/>
    <s v="CorNet GmbH Berlin"/>
    <x v="0"/>
    <n v="6683.3399999999992"/>
    <s v="Berlin"/>
    <s v="Ost"/>
    <n v="0.2"/>
  </r>
  <r>
    <x v="450"/>
    <s v="Integratet ET GmbH"/>
    <x v="1"/>
    <n v="3253.7999999999997"/>
    <s v="Saarbrücken"/>
    <s v="West"/>
    <n v="0.16"/>
  </r>
  <r>
    <x v="450"/>
    <s v="Bailey GmbH"/>
    <x v="1"/>
    <n v="1991.1399999999999"/>
    <s v="Frankfurt"/>
    <s v="Mitte"/>
    <n v="0.16"/>
  </r>
  <r>
    <x v="450"/>
    <s v="TEC Hamburg"/>
    <x v="2"/>
    <n v="4007.7999999999997"/>
    <s v="Hamburg"/>
    <s v="Nord"/>
    <n v="0.06"/>
  </r>
  <r>
    <x v="450"/>
    <s v="TEC Hamburg"/>
    <x v="2"/>
    <n v="3090.24"/>
    <s v="Hamburg"/>
    <s v="Nord"/>
    <n v="0.06"/>
  </r>
  <r>
    <x v="450"/>
    <s v="Return Business Inf."/>
    <x v="1"/>
    <n v="2710.9199999999996"/>
    <s v="Leipzig"/>
    <s v="Ost"/>
    <n v="0.16"/>
  </r>
  <r>
    <x v="451"/>
    <s v="Bailey GmbH"/>
    <x v="1"/>
    <n v="2550.8399999999997"/>
    <s v="Frankfurt"/>
    <s v="Mitte"/>
    <n v="0.16"/>
  </r>
  <r>
    <x v="451"/>
    <s v="Return Business Inf."/>
    <x v="1"/>
    <n v="2630.8799999999997"/>
    <s v="Leipzig"/>
    <s v="Ost"/>
    <n v="0.16"/>
  </r>
  <r>
    <x v="451"/>
    <s v="Return Business Inf."/>
    <x v="1"/>
    <n v="4384.7999999999993"/>
    <s v="Leipzig"/>
    <s v="Ost"/>
    <n v="0.16"/>
  </r>
  <r>
    <x v="451"/>
    <s v="CorNet GmbH Berlin"/>
    <x v="0"/>
    <n v="7053.3799999999992"/>
    <s v="Berlin"/>
    <s v="Ost"/>
    <n v="0.2"/>
  </r>
  <r>
    <x v="452"/>
    <s v="Integratet ET GmbH"/>
    <x v="1"/>
    <n v="3119.24"/>
    <s v="Saarbrücken"/>
    <s v="West"/>
    <n v="0.16"/>
  </r>
  <r>
    <x v="452"/>
    <s v="Bailey GmbH"/>
    <x v="1"/>
    <n v="1820.62"/>
    <s v="Frankfurt"/>
    <s v="Mitte"/>
    <n v="0.16"/>
  </r>
  <r>
    <x v="452"/>
    <s v="Return Business Inf."/>
    <x v="1"/>
    <n v="3090.8199999999997"/>
    <s v="Leipzig"/>
    <s v="Ost"/>
    <n v="0.16"/>
  </r>
  <r>
    <x v="452"/>
    <s v="FINTrad Mainz"/>
    <x v="1"/>
    <n v="3805.3799999999997"/>
    <s v="Mainz"/>
    <s v="Mitte"/>
    <n v="0.16"/>
  </r>
  <r>
    <x v="452"/>
    <s v="WD Digital Elec"/>
    <x v="2"/>
    <n v="3699.8199999999997"/>
    <s v="Frankfurt"/>
    <s v="Mitte"/>
    <n v="0.06"/>
  </r>
  <r>
    <x v="453"/>
    <s v="Solcom S.A.R.L"/>
    <x v="1"/>
    <n v="1801.4799999999998"/>
    <s v="Köln"/>
    <s v="West"/>
    <n v="0.16"/>
  </r>
  <r>
    <x v="453"/>
    <s v="Integratet ET GmbH"/>
    <x v="1"/>
    <n v="3944.58"/>
    <s v="Saarbrücken"/>
    <s v="West"/>
    <n v="0.16"/>
  </r>
  <r>
    <x v="453"/>
    <s v="Integratet ET GmbH"/>
    <x v="1"/>
    <n v="2890.14"/>
    <s v="Saarbrücken"/>
    <s v="West"/>
    <n v="0.16"/>
  </r>
  <r>
    <x v="453"/>
    <s v="RESol Bremen"/>
    <x v="1"/>
    <n v="2851.2799999999997"/>
    <s v="Bremen"/>
    <s v="Nord"/>
    <n v="0.16"/>
  </r>
  <r>
    <x v="454"/>
    <s v="Solcom S.A.R.L"/>
    <x v="1"/>
    <n v="3496.24"/>
    <s v="Köln"/>
    <s v="West"/>
    <n v="0.16"/>
  </r>
  <r>
    <x v="454"/>
    <s v="Reteca Systemfertigung"/>
    <x v="2"/>
    <n v="4400.46"/>
    <s v="Hannover"/>
    <s v="Nord"/>
    <n v="0.06"/>
  </r>
  <r>
    <x v="454"/>
    <s v="RESol Bremen"/>
    <x v="1"/>
    <n v="4439.8999999999996"/>
    <s v="Bremen"/>
    <s v="Nord"/>
    <n v="0.16"/>
  </r>
  <r>
    <x v="455"/>
    <s v="Solcom S.A.R.L"/>
    <x v="1"/>
    <n v="2629.72"/>
    <s v="Köln"/>
    <s v="West"/>
    <n v="0.16"/>
  </r>
  <r>
    <x v="455"/>
    <s v="FMG München"/>
    <x v="0"/>
    <n v="4688.1399999999994"/>
    <s v="München"/>
    <s v="Süd"/>
    <n v="0.2"/>
  </r>
  <r>
    <x v="455"/>
    <s v="MicroSys CT Reutlingen"/>
    <x v="0"/>
    <n v="5858"/>
    <s v="Stuttgart"/>
    <s v="Süd"/>
    <n v="0.2"/>
  </r>
  <r>
    <x v="455"/>
    <s v="Return Business Inf."/>
    <x v="1"/>
    <n v="3173.18"/>
    <s v="Leipzig"/>
    <s v="Ost"/>
    <n v="0.16"/>
  </r>
  <r>
    <x v="455"/>
    <s v="Steiner Macrotek"/>
    <x v="0"/>
    <n v="5891.6399999999994"/>
    <s v="München"/>
    <s v="Süd"/>
    <n v="0.2"/>
  </r>
  <r>
    <x v="455"/>
    <s v="PowerBridge Frankfurt"/>
    <x v="0"/>
    <n v="5454.9"/>
    <s v="Mainz"/>
    <s v="Mitte"/>
    <n v="0.2"/>
  </r>
  <r>
    <x v="455"/>
    <s v="PowerBridge Frankfurt"/>
    <x v="0"/>
    <n v="5251.32"/>
    <s v="Mainz"/>
    <s v="Mitte"/>
    <n v="0.2"/>
  </r>
  <r>
    <x v="456"/>
    <s v="Integratet ET GmbH"/>
    <x v="1"/>
    <n v="2596.66"/>
    <s v="Saarbrücken"/>
    <s v="West"/>
    <n v="0.16"/>
  </r>
  <r>
    <x v="456"/>
    <s v="Integratet ET GmbH"/>
    <x v="1"/>
    <n v="4181.7999999999993"/>
    <s v="Saarbrücken"/>
    <s v="West"/>
    <n v="0.16"/>
  </r>
  <r>
    <x v="456"/>
    <s v="PowerBridge Frankfurt"/>
    <x v="0"/>
    <n v="6515.1399999999994"/>
    <s v="Mainz"/>
    <s v="Mitte"/>
    <n v="0.2"/>
  </r>
  <r>
    <x v="456"/>
    <s v="CorNet GmbH Berlin"/>
    <x v="0"/>
    <n v="7403.7"/>
    <s v="Berlin"/>
    <s v="Ost"/>
    <n v="0.2"/>
  </r>
  <r>
    <x v="457"/>
    <s v="Solcom S.A.R.L"/>
    <x v="1"/>
    <n v="3090.24"/>
    <s v="Köln"/>
    <s v="West"/>
    <n v="0.16"/>
  </r>
  <r>
    <x v="457"/>
    <s v="Integratet ET GmbH"/>
    <x v="1"/>
    <n v="1862.3799999999999"/>
    <s v="Saarbrücken"/>
    <s v="West"/>
    <n v="0.16"/>
  </r>
  <r>
    <x v="457"/>
    <s v="Bailey GmbH"/>
    <x v="1"/>
    <n v="3650.5199999999995"/>
    <s v="Frankfurt"/>
    <s v="Mitte"/>
    <n v="0.16"/>
  </r>
  <r>
    <x v="457"/>
    <s v="Bailey GmbH"/>
    <x v="1"/>
    <n v="4626.66"/>
    <s v="Frankfurt"/>
    <s v="Mitte"/>
    <n v="0.16"/>
  </r>
  <r>
    <x v="457"/>
    <s v="FMG München"/>
    <x v="0"/>
    <n v="8644.32"/>
    <s v="München"/>
    <s v="Süd"/>
    <n v="0.2"/>
  </r>
  <r>
    <x v="457"/>
    <s v="TEC Hamburg"/>
    <x v="2"/>
    <n v="2389.6"/>
    <s v="Hamburg"/>
    <s v="Nord"/>
    <n v="0.06"/>
  </r>
  <r>
    <x v="457"/>
    <s v="Steiner Macrotek"/>
    <x v="0"/>
    <n v="7342.2199999999993"/>
    <s v="München"/>
    <s v="Süd"/>
    <n v="0.2"/>
  </r>
  <r>
    <x v="457"/>
    <s v="FINTrad Mainz"/>
    <x v="1"/>
    <n v="2339.14"/>
    <s v="Mainz"/>
    <s v="Mitte"/>
    <n v="0.16"/>
  </r>
  <r>
    <x v="457"/>
    <s v="FINTrad Mainz"/>
    <x v="1"/>
    <n v="3698.08"/>
    <s v="Mainz"/>
    <s v="Mitte"/>
    <n v="0.16"/>
  </r>
  <r>
    <x v="457"/>
    <s v="WD Digital Elec"/>
    <x v="2"/>
    <n v="3826.2599999999998"/>
    <s v="Frankfurt"/>
    <s v="Mitte"/>
    <n v="0.06"/>
  </r>
  <r>
    <x v="457"/>
    <s v="WD Digital Elec"/>
    <x v="2"/>
    <n v="2947.56"/>
    <s v="Frankfurt"/>
    <s v="Mitte"/>
    <n v="0.06"/>
  </r>
  <r>
    <x v="458"/>
    <s v="Solcom S.A.R.L"/>
    <x v="1"/>
    <n v="4446.28"/>
    <s v="Köln"/>
    <s v="West"/>
    <n v="0.16"/>
  </r>
  <r>
    <x v="458"/>
    <s v="FMG München"/>
    <x v="0"/>
    <n v="8997.5399999999991"/>
    <s v="München"/>
    <s v="Süd"/>
    <n v="0.2"/>
  </r>
  <r>
    <x v="458"/>
    <s v="Steiner Macrotek"/>
    <x v="0"/>
    <n v="6577.78"/>
    <s v="München"/>
    <s v="Süd"/>
    <n v="0.2"/>
  </r>
  <r>
    <x v="459"/>
    <s v="MicroSys CT Reutlingen"/>
    <x v="0"/>
    <n v="7120.08"/>
    <s v="Stuttgart"/>
    <s v="Süd"/>
    <n v="0.2"/>
  </r>
  <r>
    <x v="459"/>
    <s v="CorNet GmbH Berlin"/>
    <x v="0"/>
    <n v="5394.58"/>
    <s v="Berlin"/>
    <s v="Ost"/>
    <n v="0.2"/>
  </r>
  <r>
    <x v="460"/>
    <s v="Solcom S.A.R.L"/>
    <x v="1"/>
    <n v="2857.66"/>
    <s v="Köln"/>
    <s v="West"/>
    <n v="0.16"/>
  </r>
  <r>
    <x v="460"/>
    <s v="Integratet ET GmbH"/>
    <x v="1"/>
    <n v="3588.4599999999996"/>
    <s v="Saarbrücken"/>
    <s v="West"/>
    <n v="0.16"/>
  </r>
  <r>
    <x v="460"/>
    <s v="RESol Bremen"/>
    <x v="1"/>
    <n v="3349.4999999999995"/>
    <s v="Bremen"/>
    <s v="Nord"/>
    <n v="0.16"/>
  </r>
  <r>
    <x v="461"/>
    <s v="FMG München"/>
    <x v="0"/>
    <n v="6739.0199999999995"/>
    <s v="München"/>
    <s v="Süd"/>
    <n v="0.2"/>
  </r>
  <r>
    <x v="461"/>
    <s v="MicroSys CT Reutlingen"/>
    <x v="0"/>
    <n v="8800.34"/>
    <s v="Stuttgart"/>
    <s v="Süd"/>
    <n v="0.2"/>
  </r>
  <r>
    <x v="461"/>
    <s v="Steiner Macrotek"/>
    <x v="0"/>
    <n v="5087.1799999999994"/>
    <s v="München"/>
    <s v="Süd"/>
    <n v="0.2"/>
  </r>
  <r>
    <x v="461"/>
    <s v="PowerBridge Frankfurt"/>
    <x v="0"/>
    <n v="5747.7999999999993"/>
    <s v="Mainz"/>
    <s v="Mitte"/>
    <n v="0.2"/>
  </r>
  <r>
    <x v="461"/>
    <s v="CorNet GmbH Berlin"/>
    <x v="0"/>
    <n v="8459.2999999999993"/>
    <s v="Berlin"/>
    <s v="Ost"/>
    <n v="0.2"/>
  </r>
  <r>
    <x v="461"/>
    <s v="CorNet GmbH Berlin"/>
    <x v="0"/>
    <n v="6172.36"/>
    <s v="Berlin"/>
    <s v="Ost"/>
    <n v="0.2"/>
  </r>
  <r>
    <x v="462"/>
    <s v="Bailey GmbH"/>
    <x v="1"/>
    <n v="3040.9399999999996"/>
    <s v="Frankfurt"/>
    <s v="Mitte"/>
    <n v="0.16"/>
  </r>
  <r>
    <x v="462"/>
    <s v="Reteca Systemfertigung"/>
    <x v="2"/>
    <n v="1953.4399999999998"/>
    <s v="Hannover"/>
    <s v="Nord"/>
    <n v="0.06"/>
  </r>
  <r>
    <x v="462"/>
    <s v="MicroSys CT Reutlingen"/>
    <x v="0"/>
    <n v="5726.9199999999992"/>
    <s v="Stuttgart"/>
    <s v="Süd"/>
    <n v="0.2"/>
  </r>
  <r>
    <x v="462"/>
    <s v="PowerBridge Frankfurt"/>
    <x v="0"/>
    <n v="7457.0599999999995"/>
    <s v="Mainz"/>
    <s v="Mitte"/>
    <n v="0.2"/>
  </r>
  <r>
    <x v="462"/>
    <s v="FINTrad Mainz"/>
    <x v="1"/>
    <n v="3524.66"/>
    <s v="Mainz"/>
    <s v="Mitte"/>
    <n v="0.16"/>
  </r>
  <r>
    <x v="462"/>
    <s v="WD Digital Elec"/>
    <x v="2"/>
    <n v="3958.4999999999995"/>
    <s v="Frankfurt"/>
    <s v="Mitte"/>
    <n v="0.06"/>
  </r>
  <r>
    <x v="463"/>
    <s v="Integratet ET GmbH"/>
    <x v="1"/>
    <n v="4584.8999999999996"/>
    <s v="Saarbrücken"/>
    <s v="West"/>
    <n v="0.16"/>
  </r>
  <r>
    <x v="463"/>
    <s v="Bailey GmbH"/>
    <x v="1"/>
    <n v="2583.8999999999996"/>
    <s v="Frankfurt"/>
    <s v="Mitte"/>
    <n v="0.16"/>
  </r>
  <r>
    <x v="463"/>
    <s v="Reteca Systemfertigung"/>
    <x v="2"/>
    <n v="614.21999999999991"/>
    <s v="Hannover"/>
    <s v="Nord"/>
    <n v="0.06"/>
  </r>
  <r>
    <x v="463"/>
    <s v="PowerBridge Frankfurt"/>
    <x v="0"/>
    <n v="9216.1999999999989"/>
    <s v="Mainz"/>
    <s v="Mitte"/>
    <n v="0.2"/>
  </r>
  <r>
    <x v="463"/>
    <s v="RESol Bremen"/>
    <x v="1"/>
    <n v="3301.3599999999997"/>
    <s v="Bremen"/>
    <s v="Nord"/>
    <n v="0.16"/>
  </r>
  <r>
    <x v="463"/>
    <s v="FINTrad Mainz"/>
    <x v="1"/>
    <n v="3780.4399999999996"/>
    <s v="Mainz"/>
    <s v="Mitte"/>
    <n v="0.16"/>
  </r>
  <r>
    <x v="463"/>
    <s v="WD Digital Elec"/>
    <x v="2"/>
    <n v="1742.8999999999999"/>
    <s v="Frankfurt"/>
    <s v="Mitte"/>
    <n v="0.06"/>
  </r>
  <r>
    <x v="464"/>
    <s v="Integratet ET GmbH"/>
    <x v="1"/>
    <n v="3006.72"/>
    <s v="Saarbrücken"/>
    <s v="West"/>
    <n v="0.16"/>
  </r>
  <r>
    <x v="464"/>
    <s v="Reteca Systemfertigung"/>
    <x v="2"/>
    <n v="3872.08"/>
    <s v="Hannover"/>
    <s v="Nord"/>
    <n v="0.06"/>
  </r>
  <r>
    <x v="464"/>
    <s v="PowerBridge Frankfurt"/>
    <x v="0"/>
    <n v="4781.5199999999995"/>
    <s v="Mainz"/>
    <s v="Mitte"/>
    <n v="0.2"/>
  </r>
  <r>
    <x v="465"/>
    <s v="Integratet ET GmbH"/>
    <x v="1"/>
    <n v="4300.7"/>
    <s v="Saarbrücken"/>
    <s v="West"/>
    <n v="0.16"/>
  </r>
  <r>
    <x v="465"/>
    <s v="Bailey GmbH"/>
    <x v="1"/>
    <n v="3935.8799999999997"/>
    <s v="Frankfurt"/>
    <s v="Mitte"/>
    <n v="0.16"/>
  </r>
  <r>
    <x v="465"/>
    <s v="MicroSys CT Reutlingen"/>
    <x v="0"/>
    <n v="7503.4599999999991"/>
    <s v="Stuttgart"/>
    <s v="Süd"/>
    <n v="0.2"/>
  </r>
  <r>
    <x v="465"/>
    <s v="TEC Hamburg"/>
    <x v="2"/>
    <n v="2492.2599999999998"/>
    <s v="Hamburg"/>
    <s v="Nord"/>
    <n v="0.06"/>
  </r>
  <r>
    <x v="465"/>
    <s v="Return Business Inf."/>
    <x v="1"/>
    <n v="2276.5"/>
    <s v="Leipzig"/>
    <s v="Ost"/>
    <n v="0.16"/>
  </r>
  <r>
    <x v="465"/>
    <s v="RESol Bremen"/>
    <x v="1"/>
    <n v="4256.62"/>
    <s v="Bremen"/>
    <s v="Nord"/>
    <n v="0.16"/>
  </r>
  <r>
    <x v="465"/>
    <s v="FINTrad Mainz"/>
    <x v="1"/>
    <n v="3315.8599999999997"/>
    <s v="Mainz"/>
    <s v="Mitte"/>
    <n v="0.16"/>
  </r>
  <r>
    <x v="465"/>
    <s v="WD Digital Elec"/>
    <x v="2"/>
    <n v="3214.3599999999997"/>
    <s v="Frankfurt"/>
    <s v="Mitte"/>
    <n v="0.06"/>
  </r>
  <r>
    <x v="466"/>
    <s v="PowerBridge Frankfurt"/>
    <x v="0"/>
    <n v="7357.2999999999993"/>
    <s v="Mainz"/>
    <s v="Mitte"/>
    <n v="0.2"/>
  </r>
  <r>
    <x v="466"/>
    <s v="CorNet GmbH Berlin"/>
    <x v="0"/>
    <n v="5933.4"/>
    <s v="Berlin"/>
    <s v="Ost"/>
    <n v="0.2"/>
  </r>
  <r>
    <x v="467"/>
    <s v="Reteca Systemfertigung"/>
    <x v="2"/>
    <n v="3866.8599999999997"/>
    <s v="Hannover"/>
    <s v="Nord"/>
    <n v="0.06"/>
  </r>
  <r>
    <x v="467"/>
    <s v="PowerBridge Frankfurt"/>
    <x v="0"/>
    <n v="6483.24"/>
    <s v="Mainz"/>
    <s v="Mitte"/>
    <n v="0.2"/>
  </r>
  <r>
    <x v="467"/>
    <s v="CorNet GmbH Berlin"/>
    <x v="0"/>
    <n v="4714.24"/>
    <s v="Berlin"/>
    <s v="Ost"/>
    <n v="0.2"/>
  </r>
  <r>
    <x v="468"/>
    <s v="FMG München"/>
    <x v="0"/>
    <n v="9048"/>
    <s v="München"/>
    <s v="Süd"/>
    <n v="0.2"/>
  </r>
  <r>
    <x v="468"/>
    <s v="Reteca Systemfertigung"/>
    <x v="2"/>
    <n v="2427.2999999999997"/>
    <s v="Hannover"/>
    <s v="Nord"/>
    <n v="0.06"/>
  </r>
  <r>
    <x v="468"/>
    <s v="Steiner Macrotek"/>
    <x v="0"/>
    <n v="6687.4"/>
    <s v="München"/>
    <s v="Süd"/>
    <n v="0.2"/>
  </r>
  <r>
    <x v="468"/>
    <s v="PowerBridge Frankfurt"/>
    <x v="0"/>
    <n v="5072.6799999999994"/>
    <s v="Mainz"/>
    <s v="Mitte"/>
    <n v="0.2"/>
  </r>
  <r>
    <x v="468"/>
    <s v="RESol Bremen"/>
    <x v="1"/>
    <n v="3009.04"/>
    <s v="Bremen"/>
    <s v="Nord"/>
    <n v="0.16"/>
  </r>
  <r>
    <x v="469"/>
    <s v="Solcom S.A.R.L"/>
    <x v="1"/>
    <n v="4336.66"/>
    <s v="Köln"/>
    <s v="West"/>
    <n v="0.16"/>
  </r>
  <r>
    <x v="469"/>
    <s v="Integratet ET GmbH"/>
    <x v="1"/>
    <n v="3139.54"/>
    <s v="Saarbrücken"/>
    <s v="West"/>
    <n v="0.16"/>
  </r>
  <r>
    <x v="469"/>
    <s v="Bailey GmbH"/>
    <x v="1"/>
    <n v="4419.5999999999995"/>
    <s v="Frankfurt"/>
    <s v="Mitte"/>
    <n v="0.16"/>
  </r>
  <r>
    <x v="469"/>
    <s v="Reteca Systemfertigung"/>
    <x v="2"/>
    <n v="2500.96"/>
    <s v="Hannover"/>
    <s v="Nord"/>
    <n v="0.06"/>
  </r>
  <r>
    <x v="469"/>
    <s v="RESol Bremen"/>
    <x v="1"/>
    <n v="4261.2599999999993"/>
    <s v="Bremen"/>
    <s v="Nord"/>
    <n v="0.16"/>
  </r>
  <r>
    <x v="469"/>
    <s v="FINTrad Mainz"/>
    <x v="1"/>
    <n v="1767.26"/>
    <s v="Mainz"/>
    <s v="Mitte"/>
    <n v="0.16"/>
  </r>
  <r>
    <x v="469"/>
    <s v="WD Digital Elec"/>
    <x v="2"/>
    <n v="2448.7599999999998"/>
    <s v="Frankfurt"/>
    <s v="Mitte"/>
    <n v="0.06"/>
  </r>
  <r>
    <x v="469"/>
    <s v="CorNet GmbH Berlin"/>
    <x v="0"/>
    <n v="6149.74"/>
    <s v="Berlin"/>
    <s v="Ost"/>
    <n v="0.2"/>
  </r>
  <r>
    <x v="470"/>
    <s v="Solcom S.A.R.L"/>
    <x v="1"/>
    <n v="2665.1"/>
    <s v="Köln"/>
    <s v="West"/>
    <n v="0.16"/>
  </r>
  <r>
    <x v="470"/>
    <s v="Integratet ET GmbH"/>
    <x v="1"/>
    <n v="3728.24"/>
    <s v="Saarbrücken"/>
    <s v="West"/>
    <n v="0.16"/>
  </r>
  <r>
    <x v="470"/>
    <s v="FMG München"/>
    <x v="0"/>
    <n v="4801.24"/>
    <s v="München"/>
    <s v="Süd"/>
    <n v="0.2"/>
  </r>
  <r>
    <x v="470"/>
    <s v="MicroSys CT Reutlingen"/>
    <x v="0"/>
    <n v="6821.9599999999991"/>
    <s v="Stuttgart"/>
    <s v="Süd"/>
    <n v="0.2"/>
  </r>
  <r>
    <x v="470"/>
    <s v="Return Business Inf."/>
    <x v="1"/>
    <n v="4446.8599999999997"/>
    <s v="Leipzig"/>
    <s v="Ost"/>
    <n v="0.16"/>
  </r>
  <r>
    <x v="470"/>
    <s v="Steiner Macrotek"/>
    <x v="0"/>
    <n v="7910.62"/>
    <s v="München"/>
    <s v="Süd"/>
    <n v="0.2"/>
  </r>
  <r>
    <x v="470"/>
    <s v="Steiner Macrotek"/>
    <x v="0"/>
    <n v="6047.08"/>
    <s v="München"/>
    <s v="Süd"/>
    <n v="0.2"/>
  </r>
  <r>
    <x v="470"/>
    <s v="PowerBridge Frankfurt"/>
    <x v="0"/>
    <n v="5564.5199999999995"/>
    <s v="Mainz"/>
    <s v="Mitte"/>
    <n v="0.2"/>
  </r>
  <r>
    <x v="471"/>
    <s v="Integratet ET GmbH"/>
    <x v="1"/>
    <n v="3352.9799999999996"/>
    <s v="Saarbrücken"/>
    <s v="West"/>
    <n v="0.16"/>
  </r>
  <r>
    <x v="471"/>
    <s v="Bailey GmbH"/>
    <x v="1"/>
    <n v="3455.06"/>
    <s v="Frankfurt"/>
    <s v="Mitte"/>
    <n v="0.16"/>
  </r>
  <r>
    <x v="471"/>
    <s v="Bailey GmbH"/>
    <x v="1"/>
    <n v="3311.22"/>
    <s v="Frankfurt"/>
    <s v="Mitte"/>
    <n v="0.16"/>
  </r>
  <r>
    <x v="471"/>
    <s v="RESol Bremen"/>
    <x v="1"/>
    <n v="3520.02"/>
    <s v="Bremen"/>
    <s v="Nord"/>
    <n v="0.16"/>
  </r>
  <r>
    <x v="471"/>
    <s v="FINTrad Mainz"/>
    <x v="1"/>
    <n v="3703.8799999999997"/>
    <s v="Mainz"/>
    <s v="Mitte"/>
    <n v="0.16"/>
  </r>
  <r>
    <x v="471"/>
    <s v="FINTrad Mainz"/>
    <x v="1"/>
    <n v="4083.2"/>
    <s v="Mainz"/>
    <s v="Mitte"/>
    <n v="0.16"/>
  </r>
  <r>
    <x v="471"/>
    <s v="WD Digital Elec"/>
    <x v="2"/>
    <n v="3995.62"/>
    <s v="Frankfurt"/>
    <s v="Mitte"/>
    <n v="0.06"/>
  </r>
  <r>
    <x v="471"/>
    <s v="WD Digital Elec"/>
    <x v="2"/>
    <n v="2758.48"/>
    <s v="Frankfurt"/>
    <s v="Mitte"/>
    <n v="0.06"/>
  </r>
  <r>
    <x v="471"/>
    <s v="CorNet GmbH Berlin"/>
    <x v="0"/>
    <n v="7133.9999999999991"/>
    <s v="Berlin"/>
    <s v="Ost"/>
    <n v="0.2"/>
  </r>
  <r>
    <x v="471"/>
    <s v="CorNet GmbH Berlin"/>
    <x v="0"/>
    <n v="5188.6799999999994"/>
    <s v="Berlin"/>
    <s v="Ost"/>
    <n v="0.2"/>
  </r>
  <r>
    <x v="472"/>
    <s v="Solcom S.A.R.L"/>
    <x v="1"/>
    <n v="4590.7"/>
    <s v="Köln"/>
    <s v="West"/>
    <n v="0.16"/>
  </r>
  <r>
    <x v="472"/>
    <s v="Integratet ET GmbH"/>
    <x v="1"/>
    <n v="2955.68"/>
    <s v="Saarbrücken"/>
    <s v="West"/>
    <n v="0.16"/>
  </r>
  <r>
    <x v="472"/>
    <s v="Bailey GmbH"/>
    <x v="1"/>
    <n v="2450.5"/>
    <s v="Frankfurt"/>
    <s v="Mitte"/>
    <n v="0.16"/>
  </r>
  <r>
    <x v="472"/>
    <s v="Return Business Inf."/>
    <x v="1"/>
    <n v="2063.64"/>
    <s v="Leipzig"/>
    <s v="Ost"/>
    <n v="0.16"/>
  </r>
  <r>
    <x v="472"/>
    <s v="FINTrad Mainz"/>
    <x v="1"/>
    <n v="3650.5199999999995"/>
    <s v="Mainz"/>
    <s v="Mitte"/>
    <n v="0.16"/>
  </r>
  <r>
    <x v="472"/>
    <s v="WD Digital Elec"/>
    <x v="2"/>
    <n v="979.61999999999989"/>
    <s v="Frankfurt"/>
    <s v="Mitte"/>
    <n v="0.06"/>
  </r>
  <r>
    <x v="472"/>
    <s v="CorNet GmbH Berlin"/>
    <x v="0"/>
    <n v="7541.16"/>
    <s v="Berlin"/>
    <s v="Ost"/>
    <n v="0.2"/>
  </r>
  <r>
    <x v="473"/>
    <s v="RESol Bremen"/>
    <x v="1"/>
    <n v="4173.0999999999995"/>
    <s v="Bremen"/>
    <s v="Nord"/>
    <n v="0.16"/>
  </r>
  <r>
    <x v="474"/>
    <s v="Bailey GmbH"/>
    <x v="1"/>
    <n v="4319.2599999999993"/>
    <s v="Frankfurt"/>
    <s v="Mitte"/>
    <n v="0.16"/>
  </r>
  <r>
    <x v="474"/>
    <s v="Reteca Systemfertigung"/>
    <x v="2"/>
    <n v="2911.6"/>
    <s v="Hannover"/>
    <s v="Nord"/>
    <n v="0.06"/>
  </r>
  <r>
    <x v="474"/>
    <s v="FINTrad Mainz"/>
    <x v="1"/>
    <n v="2877.3799999999997"/>
    <s v="Mainz"/>
    <s v="Mitte"/>
    <n v="0.16"/>
  </r>
  <r>
    <x v="474"/>
    <s v="WD Digital Elec"/>
    <x v="2"/>
    <n v="4448.5999999999995"/>
    <s v="Frankfurt"/>
    <s v="Mitte"/>
    <n v="0.06"/>
  </r>
  <r>
    <x v="475"/>
    <s v="Bailey GmbH"/>
    <x v="1"/>
    <n v="4264.74"/>
    <s v="Frankfurt"/>
    <s v="Mitte"/>
    <n v="0.16"/>
  </r>
  <r>
    <x v="475"/>
    <s v="Bailey GmbH"/>
    <x v="1"/>
    <n v="4287.9399999999996"/>
    <s v="Frankfurt"/>
    <s v="Mitte"/>
    <n v="0.16"/>
  </r>
  <r>
    <x v="475"/>
    <s v="PowerBridge Frankfurt"/>
    <x v="0"/>
    <n v="6748.2999999999993"/>
    <s v="Mainz"/>
    <s v="Mitte"/>
    <n v="0.2"/>
  </r>
  <r>
    <x v="475"/>
    <s v="PowerBridge Frankfurt"/>
    <x v="0"/>
    <n v="7404.86"/>
    <s v="Mainz"/>
    <s v="Mitte"/>
    <n v="0.2"/>
  </r>
  <r>
    <x v="475"/>
    <s v="FINTrad Mainz"/>
    <x v="1"/>
    <n v="2267.7999999999997"/>
    <s v="Mainz"/>
    <s v="Mitte"/>
    <n v="0.16"/>
  </r>
  <r>
    <x v="475"/>
    <s v="FINTrad Mainz"/>
    <x v="1"/>
    <n v="1869.9199999999998"/>
    <s v="Mainz"/>
    <s v="Mitte"/>
    <n v="0.16"/>
  </r>
  <r>
    <x v="475"/>
    <s v="WD Digital Elec"/>
    <x v="2"/>
    <n v="2105.98"/>
    <s v="Frankfurt"/>
    <s v="Mitte"/>
    <n v="0.06"/>
  </r>
  <r>
    <x v="475"/>
    <s v="WD Digital Elec"/>
    <x v="2"/>
    <n v="4036.22"/>
    <s v="Frankfurt"/>
    <s v="Mitte"/>
    <n v="0.06"/>
  </r>
  <r>
    <x v="476"/>
    <s v="Solcom S.A.R.L"/>
    <x v="1"/>
    <n v="2322.8999999999996"/>
    <s v="Köln"/>
    <s v="West"/>
    <n v="0.16"/>
  </r>
  <r>
    <x v="476"/>
    <s v="Integratet ET GmbH"/>
    <x v="1"/>
    <n v="3911.5199999999995"/>
    <s v="Saarbrücken"/>
    <s v="West"/>
    <n v="0.16"/>
  </r>
  <r>
    <x v="476"/>
    <s v="Bailey GmbH"/>
    <x v="1"/>
    <n v="3123.8799999999997"/>
    <s v="Frankfurt"/>
    <s v="Mitte"/>
    <n v="0.16"/>
  </r>
  <r>
    <x v="476"/>
    <s v="Reteca Systemfertigung"/>
    <x v="2"/>
    <n v="801.56"/>
    <s v="Hannover"/>
    <s v="Nord"/>
    <n v="0.06"/>
  </r>
  <r>
    <x v="476"/>
    <s v="MicroSys CT Reutlingen"/>
    <x v="0"/>
    <n v="8146.6799999999994"/>
    <s v="Stuttgart"/>
    <s v="Süd"/>
    <n v="0.2"/>
  </r>
  <r>
    <x v="476"/>
    <s v="FINTrad Mainz"/>
    <x v="1"/>
    <n v="4325.6399999999994"/>
    <s v="Mainz"/>
    <s v="Mitte"/>
    <n v="0.16"/>
  </r>
  <r>
    <x v="476"/>
    <s v="WD Digital Elec"/>
    <x v="2"/>
    <n v="4369.7199999999993"/>
    <s v="Frankfurt"/>
    <s v="Mitte"/>
    <n v="0.06"/>
  </r>
  <r>
    <x v="476"/>
    <s v="CorNet GmbH Berlin"/>
    <x v="0"/>
    <n v="5960.08"/>
    <s v="Berlin"/>
    <s v="Ost"/>
    <n v="0.2"/>
  </r>
  <r>
    <x v="477"/>
    <s v="Integratet ET GmbH"/>
    <x v="1"/>
    <n v="3232.9199999999996"/>
    <s v="Saarbrücken"/>
    <s v="West"/>
    <n v="0.16"/>
  </r>
  <r>
    <x v="477"/>
    <s v="FMG München"/>
    <x v="0"/>
    <n v="6722.78"/>
    <s v="München"/>
    <s v="Süd"/>
    <n v="0.2"/>
  </r>
  <r>
    <x v="477"/>
    <s v="Reteca Systemfertigung"/>
    <x v="2"/>
    <n v="2415.12"/>
    <s v="Hannover"/>
    <s v="Nord"/>
    <n v="0.06"/>
  </r>
  <r>
    <x v="477"/>
    <s v="Reteca Systemfertigung"/>
    <x v="2"/>
    <n v="3304.2599999999998"/>
    <s v="Hannover"/>
    <s v="Nord"/>
    <n v="0.06"/>
  </r>
  <r>
    <x v="477"/>
    <s v="Reteca Systemfertigung"/>
    <x v="2"/>
    <n v="4274.0199999999995"/>
    <s v="Hannover"/>
    <s v="Nord"/>
    <n v="0.06"/>
  </r>
  <r>
    <x v="477"/>
    <s v="TEC Hamburg"/>
    <x v="2"/>
    <n v="2679.02"/>
    <s v="Hamburg"/>
    <s v="Nord"/>
    <n v="0.06"/>
  </r>
  <r>
    <x v="477"/>
    <s v="PowerBridge Frankfurt"/>
    <x v="0"/>
    <n v="5083.7"/>
    <s v="Mainz"/>
    <s v="Mitte"/>
    <n v="0.2"/>
  </r>
  <r>
    <x v="477"/>
    <s v="PowerBridge Frankfurt"/>
    <x v="0"/>
    <n v="8063.74"/>
    <s v="Mainz"/>
    <s v="Mitte"/>
    <n v="0.2"/>
  </r>
  <r>
    <x v="477"/>
    <s v="RESol Bremen"/>
    <x v="1"/>
    <n v="2186.02"/>
    <s v="Bremen"/>
    <s v="Nord"/>
    <n v="0.16"/>
  </r>
  <r>
    <x v="477"/>
    <s v="CorNet GmbH Berlin"/>
    <x v="0"/>
    <n v="7334.0999999999995"/>
    <s v="Berlin"/>
    <s v="Ost"/>
    <n v="0.2"/>
  </r>
  <r>
    <x v="477"/>
    <s v="CorNet GmbH Berlin"/>
    <x v="0"/>
    <n v="5895.12"/>
    <s v="Berlin"/>
    <s v="Ost"/>
    <n v="0.2"/>
  </r>
  <r>
    <x v="478"/>
    <s v="Integratet ET GmbH"/>
    <x v="1"/>
    <n v="1863.54"/>
    <s v="Saarbrücken"/>
    <s v="West"/>
    <n v="0.16"/>
  </r>
  <r>
    <x v="478"/>
    <s v="FMG München"/>
    <x v="0"/>
    <n v="6509.3399999999992"/>
    <s v="München"/>
    <s v="Süd"/>
    <n v="0.2"/>
  </r>
  <r>
    <x v="478"/>
    <s v="FMG München"/>
    <x v="0"/>
    <n v="5835.3799999999992"/>
    <s v="München"/>
    <s v="Süd"/>
    <n v="0.2"/>
  </r>
  <r>
    <x v="478"/>
    <s v="TEC Hamburg"/>
    <x v="2"/>
    <n v="3402.8599999999997"/>
    <s v="Hamburg"/>
    <s v="Nord"/>
    <n v="0.06"/>
  </r>
  <r>
    <x v="478"/>
    <s v="Steiner Macrotek"/>
    <x v="0"/>
    <n v="5095.8799999999992"/>
    <s v="München"/>
    <s v="Süd"/>
    <n v="0.2"/>
  </r>
  <r>
    <x v="478"/>
    <s v="Steiner Macrotek"/>
    <x v="0"/>
    <n v="7500.5599999999995"/>
    <s v="München"/>
    <s v="Süd"/>
    <n v="0.2"/>
  </r>
  <r>
    <x v="478"/>
    <s v="PowerBridge Frankfurt"/>
    <x v="0"/>
    <n v="8586.9"/>
    <s v="Mainz"/>
    <s v="Mitte"/>
    <n v="0.2"/>
  </r>
  <r>
    <x v="479"/>
    <s v="Solcom S.A.R.L"/>
    <x v="1"/>
    <n v="2173.2599999999998"/>
    <s v="Köln"/>
    <s v="West"/>
    <n v="0.16"/>
  </r>
  <r>
    <x v="479"/>
    <s v="Integratet ET GmbH"/>
    <x v="1"/>
    <n v="4196.2999999999993"/>
    <s v="Saarbrücken"/>
    <s v="West"/>
    <n v="0.16"/>
  </r>
  <r>
    <x v="479"/>
    <s v="Bailey GmbH"/>
    <x v="1"/>
    <n v="4435.84"/>
    <s v="Frankfurt"/>
    <s v="Mitte"/>
    <n v="0.16"/>
  </r>
  <r>
    <x v="479"/>
    <s v="Reteca Systemfertigung"/>
    <x v="2"/>
    <n v="4203.2599999999993"/>
    <s v="Hannover"/>
    <s v="Nord"/>
    <n v="0.06"/>
  </r>
  <r>
    <x v="479"/>
    <s v="PowerBridge Frankfurt"/>
    <x v="0"/>
    <n v="7353.82"/>
    <s v="Mainz"/>
    <s v="Mitte"/>
    <n v="0.2"/>
  </r>
  <r>
    <x v="479"/>
    <s v="FINTrad Mainz"/>
    <x v="1"/>
    <n v="4417.28"/>
    <s v="Mainz"/>
    <s v="Mitte"/>
    <n v="0.16"/>
  </r>
  <r>
    <x v="479"/>
    <s v="WD Digital Elec"/>
    <x v="2"/>
    <n v="3624.9999999999995"/>
    <s v="Frankfurt"/>
    <s v="Mitte"/>
    <n v="0.06"/>
  </r>
  <r>
    <x v="479"/>
    <s v="CorNet GmbH Berlin"/>
    <x v="0"/>
    <n v="5748.96"/>
    <s v="Berlin"/>
    <s v="Ost"/>
    <n v="0.2"/>
  </r>
  <r>
    <x v="480"/>
    <s v="FMG München"/>
    <x v="0"/>
    <n v="5394.58"/>
    <s v="München"/>
    <s v="Süd"/>
    <n v="0.2"/>
  </r>
  <r>
    <x v="480"/>
    <s v="MicroSys CT Reutlingen"/>
    <x v="0"/>
    <n v="8455.82"/>
    <s v="Stuttgart"/>
    <s v="Süd"/>
    <n v="0.2"/>
  </r>
  <r>
    <x v="480"/>
    <s v="Steiner Macrotek"/>
    <x v="0"/>
    <n v="5860.32"/>
    <s v="München"/>
    <s v="Süd"/>
    <n v="0.2"/>
  </r>
  <r>
    <x v="480"/>
    <s v="PowerBridge Frankfurt"/>
    <x v="0"/>
    <n v="7200.7"/>
    <s v="Mainz"/>
    <s v="Mitte"/>
    <n v="0.2"/>
  </r>
  <r>
    <x v="480"/>
    <s v="RESol Bremen"/>
    <x v="1"/>
    <n v="3778.12"/>
    <s v="Bremen"/>
    <s v="Nord"/>
    <n v="0.16"/>
  </r>
  <r>
    <x v="480"/>
    <s v="CorNet GmbH Berlin"/>
    <x v="0"/>
    <n v="8725.5199999999986"/>
    <s v="Berlin"/>
    <s v="Ost"/>
    <n v="0.2"/>
  </r>
  <r>
    <x v="481"/>
    <s v="Solcom S.A.R.L"/>
    <x v="1"/>
    <n v="2568.8199999999997"/>
    <s v="Köln"/>
    <s v="West"/>
    <n v="0.16"/>
  </r>
  <r>
    <x v="481"/>
    <s v="Bailey GmbH"/>
    <x v="1"/>
    <n v="3329.7799999999997"/>
    <s v="Frankfurt"/>
    <s v="Mitte"/>
    <n v="0.16"/>
  </r>
  <r>
    <x v="481"/>
    <s v="PowerBridge Frankfurt"/>
    <x v="0"/>
    <n v="7600.32"/>
    <s v="Mainz"/>
    <s v="Mitte"/>
    <n v="0.2"/>
  </r>
  <r>
    <x v="481"/>
    <s v="PowerBridge Frankfurt"/>
    <x v="0"/>
    <n v="6047.08"/>
    <s v="Mainz"/>
    <s v="Mitte"/>
    <n v="0.2"/>
  </r>
  <r>
    <x v="481"/>
    <s v="PowerBridge Frankfurt"/>
    <x v="0"/>
    <n v="8309.08"/>
    <s v="Mainz"/>
    <s v="Mitte"/>
    <n v="0.2"/>
  </r>
  <r>
    <x v="481"/>
    <s v="FINTrad Mainz"/>
    <x v="1"/>
    <n v="1822.36"/>
    <s v="Mainz"/>
    <s v="Mitte"/>
    <n v="0.16"/>
  </r>
  <r>
    <x v="481"/>
    <s v="WD Digital Elec"/>
    <x v="2"/>
    <n v="4579.6799999999994"/>
    <s v="Frankfurt"/>
    <s v="Mitte"/>
    <n v="0.06"/>
  </r>
  <r>
    <x v="482"/>
    <s v="Solcom S.A.R.L"/>
    <x v="1"/>
    <n v="2163.98"/>
    <s v="Köln"/>
    <s v="West"/>
    <n v="0.16"/>
  </r>
  <r>
    <x v="482"/>
    <s v="FMG München"/>
    <x v="0"/>
    <n v="6417.7"/>
    <s v="München"/>
    <s v="Süd"/>
    <n v="0.2"/>
  </r>
  <r>
    <x v="482"/>
    <s v="MicroSys CT Reutlingen"/>
    <x v="0"/>
    <n v="6595.7599999999993"/>
    <s v="Stuttgart"/>
    <s v="Süd"/>
    <n v="0.2"/>
  </r>
  <r>
    <x v="482"/>
    <s v="Steiner Macrotek"/>
    <x v="0"/>
    <n v="7926.28"/>
    <s v="München"/>
    <s v="Süd"/>
    <n v="0.2"/>
  </r>
  <r>
    <x v="483"/>
    <s v="Integratet ET GmbH"/>
    <x v="1"/>
    <n v="3473.62"/>
    <s v="Saarbrücken"/>
    <s v="West"/>
    <n v="0.16"/>
  </r>
  <r>
    <x v="483"/>
    <s v="MicroSys CT Reutlingen"/>
    <x v="0"/>
    <n v="5182.8799999999992"/>
    <s v="Stuttgart"/>
    <s v="Süd"/>
    <n v="0.2"/>
  </r>
  <r>
    <x v="483"/>
    <s v="TEC Hamburg"/>
    <x v="2"/>
    <n v="3521.18"/>
    <s v="Hamburg"/>
    <s v="Nord"/>
    <n v="0.06"/>
  </r>
  <r>
    <x v="483"/>
    <s v="TEC Hamburg"/>
    <x v="2"/>
    <n v="2960.8999999999996"/>
    <s v="Hamburg"/>
    <s v="Nord"/>
    <n v="0.06"/>
  </r>
  <r>
    <x v="484"/>
    <s v="Solcom S.A.R.L"/>
    <x v="1"/>
    <n v="2067.6999999999998"/>
    <s v="Köln"/>
    <s v="West"/>
    <n v="0.16"/>
  </r>
  <r>
    <x v="484"/>
    <s v="Integratet ET GmbH"/>
    <x v="1"/>
    <n v="4106.3999999999996"/>
    <s v="Saarbrücken"/>
    <s v="West"/>
    <n v="0.16"/>
  </r>
  <r>
    <x v="484"/>
    <s v="MicroSys CT Reutlingen"/>
    <x v="0"/>
    <n v="7151.4"/>
    <s v="Stuttgart"/>
    <s v="Süd"/>
    <n v="0.2"/>
  </r>
  <r>
    <x v="484"/>
    <s v="TEC Hamburg"/>
    <x v="2"/>
    <n v="2324.64"/>
    <s v="Hamburg"/>
    <s v="Nord"/>
    <n v="0.06"/>
  </r>
  <r>
    <x v="484"/>
    <s v="TEC Hamburg"/>
    <x v="2"/>
    <n v="3895.2799999999997"/>
    <s v="Hamburg"/>
    <s v="Nord"/>
    <n v="0.06"/>
  </r>
  <r>
    <x v="484"/>
    <s v="RESol Bremen"/>
    <x v="1"/>
    <n v="2772.98"/>
    <s v="Bremen"/>
    <s v="Nord"/>
    <n v="0.16"/>
  </r>
  <r>
    <x v="484"/>
    <s v="CorNet GmbH Berlin"/>
    <x v="0"/>
    <n v="5991.4"/>
    <s v="Berlin"/>
    <s v="Ost"/>
    <n v="0.2"/>
  </r>
  <r>
    <x v="485"/>
    <s v="Solcom S.A.R.L"/>
    <x v="1"/>
    <n v="3051.9599999999996"/>
    <s v="Köln"/>
    <s v="West"/>
    <n v="0.16"/>
  </r>
  <r>
    <x v="485"/>
    <s v="Bailey GmbH"/>
    <x v="1"/>
    <n v="4401.04"/>
    <s v="Frankfurt"/>
    <s v="Mitte"/>
    <n v="0.16"/>
  </r>
  <r>
    <x v="485"/>
    <s v="FMG München"/>
    <x v="0"/>
    <n v="8639.68"/>
    <s v="München"/>
    <s v="Süd"/>
    <n v="0.2"/>
  </r>
  <r>
    <x v="485"/>
    <s v="Return Business Inf."/>
    <x v="1"/>
    <n v="3923.12"/>
    <s v="Leipzig"/>
    <s v="Ost"/>
    <n v="0.16"/>
  </r>
  <r>
    <x v="485"/>
    <s v="Steiner Macrotek"/>
    <x v="0"/>
    <n v="5939.2"/>
    <s v="München"/>
    <s v="Süd"/>
    <n v="0.2"/>
  </r>
  <r>
    <x v="485"/>
    <s v="FINTrad Mainz"/>
    <x v="1"/>
    <n v="2851.8599999999997"/>
    <s v="Mainz"/>
    <s v="Mitte"/>
    <n v="0.16"/>
  </r>
  <r>
    <x v="485"/>
    <s v="WD Digital Elec"/>
    <x v="2"/>
    <n v="1693.6"/>
    <s v="Frankfurt"/>
    <s v="Mitte"/>
    <n v="0.06"/>
  </r>
  <r>
    <x v="486"/>
    <s v="Return Business Inf."/>
    <x v="1"/>
    <n v="1983.6"/>
    <s v="Leipzig"/>
    <s v="Ost"/>
    <n v="0.16"/>
  </r>
  <r>
    <x v="486"/>
    <s v="Return Business Inf."/>
    <x v="1"/>
    <n v="3524.66"/>
    <s v="Leipzig"/>
    <s v="Ost"/>
    <n v="0.16"/>
  </r>
  <r>
    <x v="486"/>
    <s v="RESol Bremen"/>
    <x v="1"/>
    <n v="3248"/>
    <s v="Bremen"/>
    <s v="Nord"/>
    <n v="0.16"/>
  </r>
  <r>
    <x v="487"/>
    <s v="Integratet ET GmbH"/>
    <x v="1"/>
    <n v="3470.14"/>
    <s v="Saarbrücken"/>
    <s v="West"/>
    <n v="0.16"/>
  </r>
  <r>
    <x v="487"/>
    <s v="Bailey GmbH"/>
    <x v="1"/>
    <n v="2081.62"/>
    <s v="Frankfurt"/>
    <s v="Mitte"/>
    <n v="0.16"/>
  </r>
  <r>
    <x v="487"/>
    <s v="FMG München"/>
    <x v="0"/>
    <n v="8639.0999999999985"/>
    <s v="München"/>
    <s v="Süd"/>
    <n v="0.2"/>
  </r>
  <r>
    <x v="487"/>
    <s v="Reteca Systemfertigung"/>
    <x v="2"/>
    <n v="3294.9799999999996"/>
    <s v="Hannover"/>
    <s v="Nord"/>
    <n v="0.06"/>
  </r>
  <r>
    <x v="487"/>
    <s v="Reteca Systemfertigung"/>
    <x v="2"/>
    <n v="2065.3799999999997"/>
    <s v="Hannover"/>
    <s v="Nord"/>
    <n v="0.06"/>
  </r>
  <r>
    <x v="487"/>
    <s v="Reteca Systemfertigung"/>
    <x v="2"/>
    <n v="4001.4199999999996"/>
    <s v="Hannover"/>
    <s v="Nord"/>
    <n v="0.06"/>
  </r>
  <r>
    <x v="487"/>
    <s v="Steiner Macrotek"/>
    <x v="0"/>
    <n v="9158.1999999999989"/>
    <s v="München"/>
    <s v="Süd"/>
    <n v="0.2"/>
  </r>
  <r>
    <x v="487"/>
    <s v="PowerBridge Frankfurt"/>
    <x v="0"/>
    <n v="8618.7999999999993"/>
    <s v="Mainz"/>
    <s v="Mitte"/>
    <n v="0.2"/>
  </r>
  <r>
    <x v="487"/>
    <s v="RESol Bremen"/>
    <x v="1"/>
    <n v="3205.66"/>
    <s v="Bremen"/>
    <s v="Nord"/>
    <n v="0.16"/>
  </r>
  <r>
    <x v="487"/>
    <s v="FINTrad Mainz"/>
    <x v="1"/>
    <n v="3834.9599999999996"/>
    <s v="Mainz"/>
    <s v="Mitte"/>
    <n v="0.16"/>
  </r>
  <r>
    <x v="487"/>
    <s v="WD Digital Elec"/>
    <x v="2"/>
    <n v="705.8599999999999"/>
    <s v="Frankfurt"/>
    <s v="Mitte"/>
    <n v="0.06"/>
  </r>
  <r>
    <x v="488"/>
    <s v="FMG München"/>
    <x v="0"/>
    <n v="8333.4399999999987"/>
    <s v="München"/>
    <s v="Süd"/>
    <n v="0.2"/>
  </r>
  <r>
    <x v="488"/>
    <s v="Steiner Macrotek"/>
    <x v="0"/>
    <n v="5313.3799999999992"/>
    <s v="München"/>
    <s v="Süd"/>
    <n v="0.2"/>
  </r>
  <r>
    <x v="489"/>
    <s v="Bailey GmbH"/>
    <x v="1"/>
    <n v="3665.6"/>
    <s v="Frankfurt"/>
    <s v="Mitte"/>
    <n v="0.16"/>
  </r>
  <r>
    <x v="489"/>
    <s v="Reteca Systemfertigung"/>
    <x v="2"/>
    <n v="2422.66"/>
    <s v="Hannover"/>
    <s v="Nord"/>
    <n v="0.06"/>
  </r>
  <r>
    <x v="489"/>
    <s v="TEC Hamburg"/>
    <x v="2"/>
    <n v="2877.9599999999996"/>
    <s v="Hamburg"/>
    <s v="Nord"/>
    <n v="0.06"/>
  </r>
  <r>
    <x v="489"/>
    <s v="FINTrad Mainz"/>
    <x v="1"/>
    <n v="2220.8199999999997"/>
    <s v="Mainz"/>
    <s v="Mitte"/>
    <n v="0.16"/>
  </r>
  <r>
    <x v="489"/>
    <s v="WD Digital Elec"/>
    <x v="2"/>
    <n v="3290.3399999999997"/>
    <s v="Frankfurt"/>
    <s v="Mitte"/>
    <n v="0.06"/>
  </r>
  <r>
    <x v="490"/>
    <s v="FMG München"/>
    <x v="0"/>
    <n v="8173.36"/>
    <s v="München"/>
    <s v="Süd"/>
    <n v="0.2"/>
  </r>
  <r>
    <x v="490"/>
    <s v="Reteca Systemfertigung"/>
    <x v="2"/>
    <n v="1387.9399999999998"/>
    <s v="Hannover"/>
    <s v="Nord"/>
    <n v="0.06"/>
  </r>
  <r>
    <x v="490"/>
    <s v="Steiner Macrotek"/>
    <x v="0"/>
    <n v="5933.98"/>
    <s v="München"/>
    <s v="Süd"/>
    <n v="0.2"/>
  </r>
  <r>
    <x v="490"/>
    <s v="PowerBridge Frankfurt"/>
    <x v="0"/>
    <n v="8586.32"/>
    <s v="Mainz"/>
    <s v="Mitte"/>
    <n v="0.2"/>
  </r>
  <r>
    <x v="491"/>
    <s v="Bailey GmbH"/>
    <x v="1"/>
    <n v="3136.64"/>
    <s v="Frankfurt"/>
    <s v="Mitte"/>
    <n v="0.16"/>
  </r>
  <r>
    <x v="491"/>
    <s v="PowerBridge Frankfurt"/>
    <x v="0"/>
    <n v="6906.0599999999995"/>
    <s v="Mainz"/>
    <s v="Mitte"/>
    <n v="0.2"/>
  </r>
  <r>
    <x v="491"/>
    <s v="FINTrad Mainz"/>
    <x v="1"/>
    <n v="2104.8199999999997"/>
    <s v="Mainz"/>
    <s v="Mitte"/>
    <n v="0.16"/>
  </r>
  <r>
    <x v="491"/>
    <s v="WD Digital Elec"/>
    <x v="2"/>
    <n v="4512.9799999999996"/>
    <s v="Frankfurt"/>
    <s v="Mitte"/>
    <n v="0.06"/>
  </r>
  <r>
    <x v="491"/>
    <s v="CorNet GmbH Berlin"/>
    <x v="0"/>
    <n v="5410.24"/>
    <s v="Berlin"/>
    <s v="Ost"/>
    <n v="0.2"/>
  </r>
  <r>
    <x v="492"/>
    <s v="Integratet ET GmbH"/>
    <x v="1"/>
    <n v="3641.8199999999997"/>
    <s v="Saarbrücken"/>
    <s v="West"/>
    <n v="0.16"/>
  </r>
  <r>
    <x v="492"/>
    <s v="Reteca Systemfertigung"/>
    <x v="2"/>
    <n v="1633.28"/>
    <s v="Hannover"/>
    <s v="Nord"/>
    <n v="0.06"/>
  </r>
  <r>
    <x v="493"/>
    <s v="Integratet ET GmbH"/>
    <x v="1"/>
    <n v="2701.06"/>
    <s v="Saarbrücken"/>
    <s v="West"/>
    <n v="0.16"/>
  </r>
  <r>
    <x v="493"/>
    <s v="FMG München"/>
    <x v="0"/>
    <n v="8872.26"/>
    <s v="München"/>
    <s v="Süd"/>
    <n v="0.2"/>
  </r>
  <r>
    <x v="493"/>
    <s v="TEC Hamburg"/>
    <x v="2"/>
    <n v="643.79999999999995"/>
    <s v="Hamburg"/>
    <s v="Nord"/>
    <n v="0.06"/>
  </r>
  <r>
    <x v="493"/>
    <s v="PowerBridge Frankfurt"/>
    <x v="0"/>
    <n v="8599.66"/>
    <s v="Mainz"/>
    <s v="Mitte"/>
    <n v="0.2"/>
  </r>
  <r>
    <x v="493"/>
    <s v="PowerBridge Frankfurt"/>
    <x v="0"/>
    <n v="6465.8399999999992"/>
    <s v="Mainz"/>
    <s v="Mitte"/>
    <n v="0.2"/>
  </r>
  <r>
    <x v="493"/>
    <s v="RESol Bremen"/>
    <x v="1"/>
    <n v="2424.98"/>
    <s v="Bremen"/>
    <s v="Nord"/>
    <n v="0.16"/>
  </r>
  <r>
    <x v="493"/>
    <s v="CorNet GmbH Berlin"/>
    <x v="0"/>
    <n v="4790.7999999999993"/>
    <s v="Berlin"/>
    <s v="Ost"/>
    <n v="0.2"/>
  </r>
  <r>
    <x v="494"/>
    <s v="Solcom S.A.R.L"/>
    <x v="1"/>
    <n v="2522.4199999999996"/>
    <s v="Köln"/>
    <s v="West"/>
    <n v="0.16"/>
  </r>
  <r>
    <x v="494"/>
    <s v="Integratet ET GmbH"/>
    <x v="1"/>
    <n v="1992.3"/>
    <s v="Saarbrücken"/>
    <s v="West"/>
    <n v="0.16"/>
  </r>
  <r>
    <x v="494"/>
    <s v="FMG München"/>
    <x v="0"/>
    <n v="5917.16"/>
    <s v="München"/>
    <s v="Süd"/>
    <n v="0.2"/>
  </r>
  <r>
    <x v="494"/>
    <s v="Return Business Inf."/>
    <x v="1"/>
    <n v="3699.24"/>
    <s v="Leipzig"/>
    <s v="Ost"/>
    <n v="0.16"/>
  </r>
  <r>
    <x v="494"/>
    <s v="Steiner Macrotek"/>
    <x v="0"/>
    <n v="9231.2799999999988"/>
    <s v="München"/>
    <s v="Süd"/>
    <n v="0.2"/>
  </r>
  <r>
    <x v="494"/>
    <s v="Steiner Macrotek"/>
    <x v="0"/>
    <n v="9204.5999999999985"/>
    <s v="München"/>
    <s v="Süd"/>
    <n v="0.2"/>
  </r>
  <r>
    <x v="494"/>
    <s v="RESol Bremen"/>
    <x v="1"/>
    <n v="4400.46"/>
    <s v="Bremen"/>
    <s v="Nord"/>
    <n v="0.16"/>
  </r>
  <r>
    <x v="494"/>
    <s v="CorNet GmbH Berlin"/>
    <x v="0"/>
    <n v="5840.5999999999995"/>
    <s v="Berlin"/>
    <s v="Ost"/>
    <n v="0.2"/>
  </r>
  <r>
    <x v="495"/>
    <s v="Solcom S.A.R.L"/>
    <x v="1"/>
    <n v="2695.2599999999998"/>
    <s v="Köln"/>
    <s v="West"/>
    <n v="0.16"/>
  </r>
  <r>
    <x v="495"/>
    <s v="Bailey GmbH"/>
    <x v="1"/>
    <n v="2369.2999999999997"/>
    <s v="Frankfurt"/>
    <s v="Mitte"/>
    <n v="0.16"/>
  </r>
  <r>
    <x v="495"/>
    <s v="MicroSys CT Reutlingen"/>
    <x v="0"/>
    <n v="9069.4599999999991"/>
    <s v="Stuttgart"/>
    <s v="Süd"/>
    <n v="0.2"/>
  </r>
  <r>
    <x v="495"/>
    <s v="TEC Hamburg"/>
    <x v="2"/>
    <n v="3090.24"/>
    <s v="Hamburg"/>
    <s v="Nord"/>
    <n v="0.06"/>
  </r>
  <r>
    <x v="495"/>
    <s v="PowerBridge Frankfurt"/>
    <x v="0"/>
    <n v="6462.36"/>
    <s v="Mainz"/>
    <s v="Mitte"/>
    <n v="0.2"/>
  </r>
  <r>
    <x v="495"/>
    <s v="PowerBridge Frankfurt"/>
    <x v="0"/>
    <n v="7773.74"/>
    <s v="Mainz"/>
    <s v="Mitte"/>
    <n v="0.2"/>
  </r>
  <r>
    <x v="495"/>
    <s v="PowerBridge Frankfurt"/>
    <x v="0"/>
    <n v="6295.32"/>
    <s v="Mainz"/>
    <s v="Mitte"/>
    <n v="0.2"/>
  </r>
  <r>
    <x v="495"/>
    <s v="FINTrad Mainz"/>
    <x v="1"/>
    <n v="2877.9599999999996"/>
    <s v="Mainz"/>
    <s v="Mitte"/>
    <n v="0.16"/>
  </r>
  <r>
    <x v="495"/>
    <s v="WD Digital Elec"/>
    <x v="2"/>
    <n v="4322.16"/>
    <s v="Frankfurt"/>
    <s v="Mitte"/>
    <n v="0.06"/>
  </r>
  <r>
    <x v="495"/>
    <s v="CorNet GmbH Berlin"/>
    <x v="0"/>
    <n v="6816.16"/>
    <s v="Berlin"/>
    <s v="Ost"/>
    <n v="0.2"/>
  </r>
  <r>
    <x v="495"/>
    <s v="CorNet GmbH Berlin"/>
    <x v="0"/>
    <n v="6389.86"/>
    <s v="Berlin"/>
    <s v="Ost"/>
    <n v="0.2"/>
  </r>
  <r>
    <x v="496"/>
    <s v="TEC Hamburg"/>
    <x v="2"/>
    <n v="3471.2999999999997"/>
    <s v="Hamburg"/>
    <s v="Nord"/>
    <n v="0.06"/>
  </r>
  <r>
    <x v="496"/>
    <s v="PowerBridge Frankfurt"/>
    <x v="0"/>
    <n v="8734.7999999999993"/>
    <s v="Mainz"/>
    <s v="Mitte"/>
    <n v="0.2"/>
  </r>
  <r>
    <x v="496"/>
    <s v="RESol Bremen"/>
    <x v="1"/>
    <n v="2916.24"/>
    <s v="Bremen"/>
    <s v="Nord"/>
    <n v="0.16"/>
  </r>
  <r>
    <x v="497"/>
    <s v="Solcom S.A.R.L"/>
    <x v="1"/>
    <n v="3668.4999999999995"/>
    <s v="Köln"/>
    <s v="West"/>
    <n v="0.16"/>
  </r>
  <r>
    <x v="497"/>
    <s v="Bailey GmbH"/>
    <x v="1"/>
    <n v="2735.2799999999997"/>
    <s v="Frankfurt"/>
    <s v="Mitte"/>
    <n v="0.16"/>
  </r>
  <r>
    <x v="497"/>
    <s v="FMG München"/>
    <x v="0"/>
    <n v="6852.12"/>
    <s v="München"/>
    <s v="Süd"/>
    <n v="0.2"/>
  </r>
  <r>
    <x v="497"/>
    <s v="TEC Hamburg"/>
    <x v="2"/>
    <n v="813.7399999999999"/>
    <s v="Hamburg"/>
    <s v="Nord"/>
    <n v="0.06"/>
  </r>
  <r>
    <x v="497"/>
    <s v="Return Business Inf."/>
    <x v="1"/>
    <n v="4225.2999999999993"/>
    <s v="Leipzig"/>
    <s v="Ost"/>
    <n v="0.16"/>
  </r>
  <r>
    <x v="497"/>
    <s v="Steiner Macrotek"/>
    <x v="0"/>
    <n v="6629.4"/>
    <s v="München"/>
    <s v="Süd"/>
    <n v="0.2"/>
  </r>
  <r>
    <x v="497"/>
    <s v="Steiner Macrotek"/>
    <x v="0"/>
    <n v="9199.3799999999992"/>
    <s v="München"/>
    <s v="Süd"/>
    <n v="0.2"/>
  </r>
  <r>
    <x v="497"/>
    <s v="PowerBridge Frankfurt"/>
    <x v="0"/>
    <n v="6269.7999999999993"/>
    <s v="Mainz"/>
    <s v="Mitte"/>
    <n v="0.2"/>
  </r>
  <r>
    <x v="497"/>
    <s v="RESol Bremen"/>
    <x v="1"/>
    <n v="2647.7"/>
    <s v="Bremen"/>
    <s v="Nord"/>
    <n v="0.16"/>
  </r>
  <r>
    <x v="497"/>
    <s v="FINTrad Mainz"/>
    <x v="1"/>
    <n v="4529.2199999999993"/>
    <s v="Mainz"/>
    <s v="Mitte"/>
    <n v="0.16"/>
  </r>
  <r>
    <x v="497"/>
    <s v="WD Digital Elec"/>
    <x v="2"/>
    <n v="1904.1399999999999"/>
    <s v="Frankfurt"/>
    <s v="Mitte"/>
    <n v="0.06"/>
  </r>
  <r>
    <x v="498"/>
    <s v="Integratet ET GmbH"/>
    <x v="1"/>
    <n v="2320.58"/>
    <s v="Saarbrücken"/>
    <s v="West"/>
    <n v="0.16"/>
  </r>
  <r>
    <x v="498"/>
    <s v="FMG München"/>
    <x v="0"/>
    <n v="7809.7"/>
    <s v="München"/>
    <s v="Süd"/>
    <n v="0.2"/>
  </r>
  <r>
    <x v="498"/>
    <s v="Reteca Systemfertigung"/>
    <x v="2"/>
    <n v="1223.22"/>
    <s v="Hannover"/>
    <s v="Nord"/>
    <n v="0.06"/>
  </r>
  <r>
    <x v="498"/>
    <s v="Reteca Systemfertigung"/>
    <x v="2"/>
    <n v="846.8"/>
    <s v="Hannover"/>
    <s v="Nord"/>
    <n v="0.06"/>
  </r>
  <r>
    <x v="498"/>
    <s v="Reteca Systemfertigung"/>
    <x v="2"/>
    <n v="1836.28"/>
    <s v="Hannover"/>
    <s v="Nord"/>
    <n v="0.06"/>
  </r>
  <r>
    <x v="498"/>
    <s v="Reteca Systemfertigung"/>
    <x v="2"/>
    <n v="3104.16"/>
    <s v="Hannover"/>
    <s v="Nord"/>
    <n v="0.06"/>
  </r>
  <r>
    <x v="498"/>
    <s v="TEC Hamburg"/>
    <x v="2"/>
    <n v="1933.1399999999999"/>
    <s v="Hamburg"/>
    <s v="Nord"/>
    <n v="0.06"/>
  </r>
  <r>
    <x v="498"/>
    <s v="Return Business Inf."/>
    <x v="1"/>
    <n v="3898.7599999999998"/>
    <s v="Leipzig"/>
    <s v="Ost"/>
    <n v="0.16"/>
  </r>
  <r>
    <x v="498"/>
    <s v="RESol Bremen"/>
    <x v="1"/>
    <n v="4015.9199999999996"/>
    <s v="Bremen"/>
    <s v="Nord"/>
    <n v="0.16"/>
  </r>
  <r>
    <x v="498"/>
    <s v="CorNet GmbH Berlin"/>
    <x v="0"/>
    <n v="8892.56"/>
    <s v="Berlin"/>
    <s v="Ost"/>
    <n v="0.2"/>
  </r>
  <r>
    <x v="499"/>
    <s v="Integratet ET GmbH"/>
    <x v="1"/>
    <n v="1831.6399999999999"/>
    <s v="Saarbrücken"/>
    <s v="West"/>
    <n v="0.16"/>
  </r>
  <r>
    <x v="499"/>
    <s v="FMG München"/>
    <x v="0"/>
    <n v="7582.9199999999992"/>
    <s v="München"/>
    <s v="Süd"/>
    <n v="0.2"/>
  </r>
  <r>
    <x v="499"/>
    <s v="PowerBridge Frankfurt"/>
    <x v="0"/>
    <n v="7365.4199999999992"/>
    <s v="Mainz"/>
    <s v="Mitte"/>
    <n v="0.2"/>
  </r>
  <r>
    <x v="500"/>
    <s v="Solcom S.A.R.L"/>
    <x v="1"/>
    <n v="3051.9599999999996"/>
    <s v="Köln"/>
    <s v="West"/>
    <n v="0.16"/>
  </r>
  <r>
    <x v="500"/>
    <s v="Integratet ET GmbH"/>
    <x v="1"/>
    <n v="4019.3999999999996"/>
    <s v="Saarbrücken"/>
    <s v="West"/>
    <n v="0.16"/>
  </r>
  <r>
    <x v="500"/>
    <s v="Bailey GmbH"/>
    <x v="1"/>
    <n v="3551.9199999999996"/>
    <s v="Frankfurt"/>
    <s v="Mitte"/>
    <n v="0.16"/>
  </r>
  <r>
    <x v="500"/>
    <s v="FMG München"/>
    <x v="0"/>
    <n v="8222.66"/>
    <s v="München"/>
    <s v="Süd"/>
    <n v="0.2"/>
  </r>
  <r>
    <x v="500"/>
    <s v="PowerBridge Frankfurt"/>
    <x v="0"/>
    <n v="5114.4399999999996"/>
    <s v="Mainz"/>
    <s v="Mitte"/>
    <n v="0.2"/>
  </r>
  <r>
    <x v="500"/>
    <s v="RESol Bremen"/>
    <x v="1"/>
    <n v="3909.2"/>
    <s v="Bremen"/>
    <s v="Nord"/>
    <n v="0.16"/>
  </r>
  <r>
    <x v="500"/>
    <s v="FINTrad Mainz"/>
    <x v="1"/>
    <n v="2933.06"/>
    <s v="Mainz"/>
    <s v="Mitte"/>
    <n v="0.16"/>
  </r>
  <r>
    <x v="500"/>
    <s v="WD Digital Elec"/>
    <x v="2"/>
    <n v="680.33999999999992"/>
    <s v="Frankfurt"/>
    <s v="Mitte"/>
    <n v="0.06"/>
  </r>
  <r>
    <x v="500"/>
    <s v="CorNet GmbH Berlin"/>
    <x v="0"/>
    <n v="6746.5599999999995"/>
    <s v="Berlin"/>
    <s v="Ost"/>
    <n v="0.2"/>
  </r>
  <r>
    <x v="500"/>
    <s v="CorNet GmbH Berlin"/>
    <x v="0"/>
    <n v="6839.94"/>
    <s v="Berlin"/>
    <s v="Ost"/>
    <n v="0.2"/>
  </r>
  <r>
    <x v="501"/>
    <s v="Solcom S.A.R.L"/>
    <x v="1"/>
    <n v="2652.9199999999996"/>
    <s v="Köln"/>
    <s v="West"/>
    <n v="0.16"/>
  </r>
  <r>
    <x v="501"/>
    <s v="Bailey GmbH"/>
    <x v="1"/>
    <n v="2244.6"/>
    <s v="Frankfurt"/>
    <s v="Mitte"/>
    <n v="0.16"/>
  </r>
  <r>
    <x v="501"/>
    <s v="FMG München"/>
    <x v="0"/>
    <n v="6704.7999999999993"/>
    <s v="München"/>
    <s v="Süd"/>
    <n v="0.2"/>
  </r>
  <r>
    <x v="501"/>
    <s v="TEC Hamburg"/>
    <x v="2"/>
    <n v="2231.2599999999998"/>
    <s v="Hamburg"/>
    <s v="Nord"/>
    <n v="0.06"/>
  </r>
  <r>
    <x v="501"/>
    <s v="Return Business Inf."/>
    <x v="1"/>
    <n v="3458.54"/>
    <s v="Leipzig"/>
    <s v="Ost"/>
    <n v="0.16"/>
  </r>
  <r>
    <x v="501"/>
    <s v="Steiner Macrotek"/>
    <x v="0"/>
    <n v="5710.0999999999995"/>
    <s v="München"/>
    <s v="Süd"/>
    <n v="0.2"/>
  </r>
  <r>
    <x v="501"/>
    <s v="Steiner Macrotek"/>
    <x v="0"/>
    <n v="5142.28"/>
    <s v="München"/>
    <s v="Süd"/>
    <n v="0.2"/>
  </r>
  <r>
    <x v="501"/>
    <s v="Steiner Macrotek"/>
    <x v="0"/>
    <n v="6985.5199999999995"/>
    <s v="München"/>
    <s v="Süd"/>
    <n v="0.2"/>
  </r>
  <r>
    <x v="501"/>
    <s v="FINTrad Mainz"/>
    <x v="1"/>
    <n v="3278.16"/>
    <s v="Mainz"/>
    <s v="Mitte"/>
    <n v="0.16"/>
  </r>
  <r>
    <x v="501"/>
    <s v="WD Digital Elec"/>
    <x v="2"/>
    <n v="3924.8599999999997"/>
    <s v="Frankfurt"/>
    <s v="Mitte"/>
    <n v="0.06"/>
  </r>
  <r>
    <x v="502"/>
    <s v="Solcom S.A.R.L"/>
    <x v="1"/>
    <n v="4190.5"/>
    <s v="Köln"/>
    <s v="West"/>
    <n v="0.16"/>
  </r>
  <r>
    <x v="502"/>
    <s v="Integratet ET GmbH"/>
    <x v="1"/>
    <n v="2974.24"/>
    <s v="Saarbrücken"/>
    <s v="West"/>
    <n v="0.16"/>
  </r>
  <r>
    <x v="502"/>
    <s v="Bailey GmbH"/>
    <x v="1"/>
    <n v="3424.3199999999997"/>
    <s v="Frankfurt"/>
    <s v="Mitte"/>
    <n v="0.16"/>
  </r>
  <r>
    <x v="502"/>
    <s v="Reteca Systemfertigung"/>
    <x v="2"/>
    <n v="2550.8399999999997"/>
    <s v="Hannover"/>
    <s v="Nord"/>
    <n v="0.06"/>
  </r>
  <r>
    <x v="502"/>
    <s v="Reteca Systemfertigung"/>
    <x v="2"/>
    <n v="3254.3799999999997"/>
    <s v="Hannover"/>
    <s v="Nord"/>
    <n v="0.06"/>
  </r>
  <r>
    <x v="502"/>
    <s v="Reteca Systemfertigung"/>
    <x v="2"/>
    <n v="889.71999999999991"/>
    <s v="Hannover"/>
    <s v="Nord"/>
    <n v="0.06"/>
  </r>
  <r>
    <x v="502"/>
    <s v="MicroSys CT Reutlingen"/>
    <x v="0"/>
    <n v="7540.58"/>
    <s v="Stuttgart"/>
    <s v="Süd"/>
    <n v="0.2"/>
  </r>
  <r>
    <x v="502"/>
    <s v="FINTrad Mainz"/>
    <x v="1"/>
    <n v="3700.9799999999996"/>
    <s v="Mainz"/>
    <s v="Mitte"/>
    <n v="0.16"/>
  </r>
  <r>
    <x v="502"/>
    <s v="WD Digital Elec"/>
    <x v="2"/>
    <n v="1958.6599999999999"/>
    <s v="Frankfurt"/>
    <s v="Mitte"/>
    <n v="0.06"/>
  </r>
  <r>
    <x v="503"/>
    <s v="Integratet ET GmbH"/>
    <x v="1"/>
    <n v="2019.56"/>
    <s v="Saarbrücken"/>
    <s v="West"/>
    <n v="0.16"/>
  </r>
  <r>
    <x v="503"/>
    <s v="MicroSys CT Reutlingen"/>
    <x v="0"/>
    <n v="5909.62"/>
    <s v="Stuttgart"/>
    <s v="Süd"/>
    <n v="0.2"/>
  </r>
  <r>
    <x v="503"/>
    <s v="PowerBridge Frankfurt"/>
    <x v="0"/>
    <n v="8990"/>
    <s v="Mainz"/>
    <s v="Mitte"/>
    <n v="0.2"/>
  </r>
  <r>
    <x v="503"/>
    <s v="RESol Bremen"/>
    <x v="1"/>
    <n v="1980.12"/>
    <s v="Bremen"/>
    <s v="Nord"/>
    <n v="0.16"/>
  </r>
  <r>
    <x v="504"/>
    <s v="Solcom S.A.R.L"/>
    <x v="1"/>
    <n v="2693.52"/>
    <s v="Köln"/>
    <s v="West"/>
    <n v="0.16"/>
  </r>
  <r>
    <x v="504"/>
    <s v="FMG München"/>
    <x v="0"/>
    <n v="7346.28"/>
    <s v="München"/>
    <s v="Süd"/>
    <n v="0.2"/>
  </r>
  <r>
    <x v="504"/>
    <s v="Reteca Systemfertigung"/>
    <x v="2"/>
    <n v="2615.7999999999997"/>
    <s v="Hannover"/>
    <s v="Nord"/>
    <n v="0.06"/>
  </r>
  <r>
    <x v="504"/>
    <s v="TEC Hamburg"/>
    <x v="2"/>
    <n v="3406.9199999999996"/>
    <s v="Hamburg"/>
    <s v="Nord"/>
    <n v="0.06"/>
  </r>
  <r>
    <x v="504"/>
    <s v="Return Business Inf."/>
    <x v="1"/>
    <n v="2679.6"/>
    <s v="Leipzig"/>
    <s v="Ost"/>
    <n v="0.16"/>
  </r>
  <r>
    <x v="504"/>
    <s v="Steiner Macrotek"/>
    <x v="0"/>
    <n v="8543.4"/>
    <s v="München"/>
    <s v="Süd"/>
    <n v="0.2"/>
  </r>
  <r>
    <x v="504"/>
    <s v="PowerBridge Frankfurt"/>
    <x v="0"/>
    <n v="5273.94"/>
    <s v="Mainz"/>
    <s v="Mitte"/>
    <n v="0.2"/>
  </r>
  <r>
    <x v="505"/>
    <s v="RESol Bremen"/>
    <x v="1"/>
    <n v="3887.74"/>
    <s v="Bremen"/>
    <s v="Nord"/>
    <n v="0.16"/>
  </r>
  <r>
    <x v="506"/>
    <s v="Solcom S.A.R.L"/>
    <x v="1"/>
    <n v="4380.74"/>
    <s v="Köln"/>
    <s v="West"/>
    <n v="0.16"/>
  </r>
  <r>
    <x v="506"/>
    <s v="Integratet ET GmbH"/>
    <x v="1"/>
    <n v="2805.4599999999996"/>
    <s v="Saarbrücken"/>
    <s v="West"/>
    <n v="0.16"/>
  </r>
  <r>
    <x v="506"/>
    <s v="Bailey GmbH"/>
    <x v="1"/>
    <n v="3457.3799999999997"/>
    <s v="Frankfurt"/>
    <s v="Mitte"/>
    <n v="0.16"/>
  </r>
  <r>
    <x v="506"/>
    <s v="MicroSys CT Reutlingen"/>
    <x v="0"/>
    <n v="5682.8399999999992"/>
    <s v="Stuttgart"/>
    <s v="Süd"/>
    <n v="0.2"/>
  </r>
  <r>
    <x v="506"/>
    <s v="RESol Bremen"/>
    <x v="1"/>
    <n v="3305.9999999999995"/>
    <s v="Bremen"/>
    <s v="Nord"/>
    <n v="0.16"/>
  </r>
  <r>
    <x v="506"/>
    <s v="FINTrad Mainz"/>
    <x v="1"/>
    <n v="3856.9999999999995"/>
    <s v="Mainz"/>
    <s v="Mitte"/>
    <n v="0.16"/>
  </r>
  <r>
    <x v="506"/>
    <s v="WD Digital Elec"/>
    <x v="2"/>
    <n v="3031.08"/>
    <s v="Frankfurt"/>
    <s v="Mitte"/>
    <n v="0.06"/>
  </r>
  <r>
    <x v="507"/>
    <s v="Solcom S.A.R.L"/>
    <x v="1"/>
    <n v="3580.9199999999996"/>
    <s v="Köln"/>
    <s v="West"/>
    <n v="0.16"/>
  </r>
  <r>
    <x v="507"/>
    <s v="TEC Hamburg"/>
    <x v="2"/>
    <n v="1508"/>
    <s v="Hamburg"/>
    <s v="Nord"/>
    <n v="0.06"/>
  </r>
  <r>
    <x v="507"/>
    <s v="Return Business Inf."/>
    <x v="1"/>
    <n v="4256.04"/>
    <s v="Leipzig"/>
    <s v="Ost"/>
    <n v="0.16"/>
  </r>
  <r>
    <x v="507"/>
    <s v="PowerBridge Frankfurt"/>
    <x v="0"/>
    <n v="7160.0999999999995"/>
    <s v="Mainz"/>
    <s v="Mitte"/>
    <n v="0.2"/>
  </r>
  <r>
    <x v="507"/>
    <s v="PowerBridge Frankfurt"/>
    <x v="0"/>
    <n v="4736.8599999999997"/>
    <s v="Mainz"/>
    <s v="Mitte"/>
    <n v="0.2"/>
  </r>
  <r>
    <x v="507"/>
    <s v="CorNet GmbH Berlin"/>
    <x v="0"/>
    <n v="8155.3799999999992"/>
    <s v="Berlin"/>
    <s v="Ost"/>
    <n v="0.2"/>
  </r>
  <r>
    <x v="508"/>
    <s v="Return Business Inf."/>
    <x v="1"/>
    <n v="3467.8199999999997"/>
    <s v="Leipzig"/>
    <s v="Ost"/>
    <n v="0.16"/>
  </r>
  <r>
    <x v="508"/>
    <s v="CorNet GmbH Berlin"/>
    <x v="0"/>
    <n v="8106.079999999999"/>
    <s v="Berlin"/>
    <s v="Ost"/>
    <n v="0.2"/>
  </r>
  <r>
    <x v="509"/>
    <s v="Integratet ET GmbH"/>
    <x v="1"/>
    <n v="1913.9999999999998"/>
    <s v="Saarbrücken"/>
    <s v="West"/>
    <n v="0.16"/>
  </r>
  <r>
    <x v="509"/>
    <s v="MicroSys CT Reutlingen"/>
    <x v="0"/>
    <n v="9262.5999999999985"/>
    <s v="Stuttgart"/>
    <s v="Süd"/>
    <n v="0.2"/>
  </r>
  <r>
    <x v="509"/>
    <s v="TEC Hamburg"/>
    <x v="2"/>
    <n v="868.83999999999992"/>
    <s v="Hamburg"/>
    <s v="Nord"/>
    <n v="0.06"/>
  </r>
  <r>
    <x v="509"/>
    <s v="Return Business Inf."/>
    <x v="1"/>
    <n v="3149.3999999999996"/>
    <s v="Leipzig"/>
    <s v="Ost"/>
    <n v="0.16"/>
  </r>
  <r>
    <x v="509"/>
    <s v="PowerBridge Frankfurt"/>
    <x v="0"/>
    <n v="4779.2"/>
    <s v="Mainz"/>
    <s v="Mitte"/>
    <n v="0.2"/>
  </r>
  <r>
    <x v="510"/>
    <s v="RESol Bremen"/>
    <x v="1"/>
    <n v="3453.8999999999996"/>
    <s v="Bremen"/>
    <s v="Nord"/>
    <n v="0.16"/>
  </r>
  <r>
    <x v="511"/>
    <s v="Integratet ET GmbH"/>
    <x v="1"/>
    <n v="4352.32"/>
    <s v="Saarbrücken"/>
    <s v="West"/>
    <n v="0.16"/>
  </r>
  <r>
    <x v="511"/>
    <s v="FMG München"/>
    <x v="0"/>
    <n v="5552.3399999999992"/>
    <s v="München"/>
    <s v="Süd"/>
    <n v="0.2"/>
  </r>
  <r>
    <x v="511"/>
    <s v="MicroSys CT Reutlingen"/>
    <x v="0"/>
    <n v="5929.9199999999992"/>
    <s v="Stuttgart"/>
    <s v="Süd"/>
    <n v="0.2"/>
  </r>
  <r>
    <x v="511"/>
    <s v="TEC Hamburg"/>
    <x v="2"/>
    <n v="4068.12"/>
    <s v="Hamburg"/>
    <s v="Nord"/>
    <n v="0.06"/>
  </r>
  <r>
    <x v="511"/>
    <s v="Steiner Macrotek"/>
    <x v="0"/>
    <n v="8671.58"/>
    <s v="München"/>
    <s v="Süd"/>
    <n v="0.2"/>
  </r>
  <r>
    <x v="511"/>
    <s v="CorNet GmbH Berlin"/>
    <x v="0"/>
    <n v="6371.8799999999992"/>
    <s v="Berlin"/>
    <s v="Ost"/>
    <n v="0.2"/>
  </r>
  <r>
    <x v="512"/>
    <s v="FMG München"/>
    <x v="0"/>
    <n v="6047.66"/>
    <s v="München"/>
    <s v="Süd"/>
    <n v="0.2"/>
  </r>
  <r>
    <x v="512"/>
    <s v="MicroSys CT Reutlingen"/>
    <x v="0"/>
    <n v="6325.48"/>
    <s v="Stuttgart"/>
    <s v="Süd"/>
    <n v="0.2"/>
  </r>
  <r>
    <x v="512"/>
    <s v="Steiner Macrotek"/>
    <x v="0"/>
    <n v="8002.2599999999993"/>
    <s v="München"/>
    <s v="Süd"/>
    <n v="0.2"/>
  </r>
  <r>
    <x v="512"/>
    <s v="RESol Bremen"/>
    <x v="1"/>
    <n v="2525.8999999999996"/>
    <s v="Bremen"/>
    <s v="Nord"/>
    <n v="0.16"/>
  </r>
  <r>
    <x v="512"/>
    <s v="CorNet GmbH Berlin"/>
    <x v="0"/>
    <n v="6656.66"/>
    <s v="Berlin"/>
    <s v="Ost"/>
    <n v="0.2"/>
  </r>
  <r>
    <x v="513"/>
    <s v="Integratet ET GmbH"/>
    <x v="1"/>
    <n v="2870.4199999999996"/>
    <s v="Saarbrücken"/>
    <s v="West"/>
    <n v="0.16"/>
  </r>
  <r>
    <x v="513"/>
    <s v="Bailey GmbH"/>
    <x v="1"/>
    <n v="3409.8199999999997"/>
    <s v="Frankfurt"/>
    <s v="Mitte"/>
    <n v="0.16"/>
  </r>
  <r>
    <x v="513"/>
    <s v="FMG München"/>
    <x v="0"/>
    <n v="7671.66"/>
    <s v="München"/>
    <s v="Süd"/>
    <n v="0.2"/>
  </r>
  <r>
    <x v="513"/>
    <s v="Return Business Inf."/>
    <x v="1"/>
    <n v="1872.82"/>
    <s v="Leipzig"/>
    <s v="Ost"/>
    <n v="0.16"/>
  </r>
  <r>
    <x v="513"/>
    <s v="Steiner Macrotek"/>
    <x v="0"/>
    <n v="8985.9399999999987"/>
    <s v="München"/>
    <s v="Süd"/>
    <n v="0.2"/>
  </r>
  <r>
    <x v="513"/>
    <s v="PowerBridge Frankfurt"/>
    <x v="0"/>
    <n v="5119.08"/>
    <s v="Mainz"/>
    <s v="Mitte"/>
    <n v="0.2"/>
  </r>
  <r>
    <x v="513"/>
    <s v="FINTrad Mainz"/>
    <x v="1"/>
    <n v="1891.9599999999998"/>
    <s v="Mainz"/>
    <s v="Mitte"/>
    <n v="0.16"/>
  </r>
  <r>
    <x v="513"/>
    <s v="WD Digital Elec"/>
    <x v="2"/>
    <n v="3950.3799999999997"/>
    <s v="Frankfurt"/>
    <s v="Mitte"/>
    <n v="0.06"/>
  </r>
  <r>
    <x v="514"/>
    <s v="FMG München"/>
    <x v="0"/>
    <n v="4952.04"/>
    <s v="München"/>
    <s v="Süd"/>
    <n v="0.2"/>
  </r>
  <r>
    <x v="514"/>
    <s v="Steiner Macrotek"/>
    <x v="0"/>
    <n v="6509.3399999999992"/>
    <s v="München"/>
    <s v="Süd"/>
    <n v="0.2"/>
  </r>
  <r>
    <x v="515"/>
    <s v="Solcom S.A.R.L"/>
    <x v="1"/>
    <n v="2364.66"/>
    <s v="Köln"/>
    <s v="West"/>
    <n v="0.16"/>
  </r>
  <r>
    <x v="515"/>
    <s v="Bailey GmbH"/>
    <x v="1"/>
    <n v="1880.9399999999998"/>
    <s v="Frankfurt"/>
    <s v="Mitte"/>
    <n v="0.16"/>
  </r>
  <r>
    <x v="515"/>
    <s v="Return Business Inf."/>
    <x v="1"/>
    <n v="2832.72"/>
    <s v="Leipzig"/>
    <s v="Ost"/>
    <n v="0.16"/>
  </r>
  <r>
    <x v="515"/>
    <s v="FINTrad Mainz"/>
    <x v="1"/>
    <n v="2614.06"/>
    <s v="Mainz"/>
    <s v="Mitte"/>
    <n v="0.16"/>
  </r>
  <r>
    <x v="515"/>
    <s v="WD Digital Elec"/>
    <x v="2"/>
    <n v="1420.4199999999998"/>
    <s v="Frankfurt"/>
    <s v="Mitte"/>
    <n v="0.06"/>
  </r>
  <r>
    <x v="516"/>
    <s v="FMG München"/>
    <x v="0"/>
    <n v="7031.9199999999992"/>
    <s v="München"/>
    <s v="Süd"/>
    <n v="0.2"/>
  </r>
  <r>
    <x v="516"/>
    <s v="MicroSys CT Reutlingen"/>
    <x v="0"/>
    <n v="7248.8399999999992"/>
    <s v="Stuttgart"/>
    <s v="Süd"/>
    <n v="0.2"/>
  </r>
  <r>
    <x v="516"/>
    <s v="MicroSys CT Reutlingen"/>
    <x v="0"/>
    <n v="7570.74"/>
    <s v="Stuttgart"/>
    <s v="Süd"/>
    <n v="0.2"/>
  </r>
  <r>
    <x v="516"/>
    <s v="TEC Hamburg"/>
    <x v="2"/>
    <n v="4379.58"/>
    <s v="Hamburg"/>
    <s v="Nord"/>
    <n v="0.06"/>
  </r>
  <r>
    <x v="516"/>
    <s v="Return Business Inf."/>
    <x v="1"/>
    <n v="3847.14"/>
    <s v="Leipzig"/>
    <s v="Ost"/>
    <n v="0.16"/>
  </r>
  <r>
    <x v="516"/>
    <s v="Return Business Inf."/>
    <x v="1"/>
    <n v="4595.92"/>
    <s v="Leipzig"/>
    <s v="Ost"/>
    <n v="0.16"/>
  </r>
  <r>
    <x v="516"/>
    <s v="Steiner Macrotek"/>
    <x v="0"/>
    <n v="7030.1799999999994"/>
    <s v="München"/>
    <s v="Süd"/>
    <n v="0.2"/>
  </r>
  <r>
    <x v="516"/>
    <s v="PowerBridge Frankfurt"/>
    <x v="0"/>
    <n v="5715.32"/>
    <s v="Mainz"/>
    <s v="Mitte"/>
    <n v="0.2"/>
  </r>
  <r>
    <x v="517"/>
    <s v="Solcom S.A.R.L"/>
    <x v="1"/>
    <n v="3941.1"/>
    <s v="Köln"/>
    <s v="West"/>
    <n v="0.16"/>
  </r>
  <r>
    <x v="517"/>
    <s v="FMG München"/>
    <x v="0"/>
    <n v="5521.0199999999995"/>
    <s v="München"/>
    <s v="Süd"/>
    <n v="0.2"/>
  </r>
  <r>
    <x v="517"/>
    <s v="Reteca Systemfertigung"/>
    <x v="2"/>
    <n v="2088"/>
    <s v="Hannover"/>
    <s v="Nord"/>
    <n v="0.06"/>
  </r>
  <r>
    <x v="517"/>
    <s v="MicroSys CT Reutlingen"/>
    <x v="0"/>
    <n v="7546.9599999999991"/>
    <s v="Stuttgart"/>
    <s v="Süd"/>
    <n v="0.2"/>
  </r>
  <r>
    <x v="517"/>
    <s v="Return Business Inf."/>
    <x v="1"/>
    <n v="3909.7799999999997"/>
    <s v="Leipzig"/>
    <s v="Ost"/>
    <n v="0.16"/>
  </r>
  <r>
    <x v="517"/>
    <s v="Steiner Macrotek"/>
    <x v="0"/>
    <n v="9035.82"/>
    <s v="München"/>
    <s v="Süd"/>
    <n v="0.2"/>
  </r>
  <r>
    <x v="517"/>
    <s v="RESol Bremen"/>
    <x v="1"/>
    <n v="2799.66"/>
    <s v="Bremen"/>
    <s v="Nord"/>
    <n v="0.16"/>
  </r>
  <r>
    <x v="518"/>
    <s v="FMG München"/>
    <x v="0"/>
    <n v="9090.34"/>
    <s v="München"/>
    <s v="Süd"/>
    <n v="0.2"/>
  </r>
  <r>
    <x v="518"/>
    <s v="Return Business Inf."/>
    <x v="1"/>
    <n v="3991.56"/>
    <s v="Leipzig"/>
    <s v="Ost"/>
    <n v="0.16"/>
  </r>
  <r>
    <x v="518"/>
    <s v="Steiner Macrotek"/>
    <x v="0"/>
    <n v="5950.2199999999993"/>
    <s v="München"/>
    <s v="Süd"/>
    <n v="0.2"/>
  </r>
  <r>
    <x v="518"/>
    <s v="RESol Bremen"/>
    <x v="1"/>
    <n v="2297.96"/>
    <s v="Bremen"/>
    <s v="Nord"/>
    <n v="0.16"/>
  </r>
  <r>
    <x v="519"/>
    <s v="MicroSys CT Reutlingen"/>
    <x v="0"/>
    <n v="4740.3399999999992"/>
    <s v="Stuttgart"/>
    <s v="Süd"/>
    <n v="0.2"/>
  </r>
  <r>
    <x v="520"/>
    <s v="Bailey GmbH"/>
    <x v="1"/>
    <n v="4062.8999999999996"/>
    <s v="Frankfurt"/>
    <s v="Mitte"/>
    <n v="0.16"/>
  </r>
  <r>
    <x v="520"/>
    <s v="FMG München"/>
    <x v="0"/>
    <n v="6220.5"/>
    <s v="München"/>
    <s v="Süd"/>
    <n v="0.2"/>
  </r>
  <r>
    <x v="520"/>
    <s v="Reteca Systemfertigung"/>
    <x v="2"/>
    <n v="4538.5"/>
    <s v="Hannover"/>
    <s v="Nord"/>
    <n v="0.06"/>
  </r>
  <r>
    <x v="520"/>
    <s v="Reteca Systemfertigung"/>
    <x v="2"/>
    <n v="4297.2199999999993"/>
    <s v="Hannover"/>
    <s v="Nord"/>
    <n v="0.06"/>
  </r>
  <r>
    <x v="520"/>
    <s v="Reteca Systemfertigung"/>
    <x v="2"/>
    <n v="900.16"/>
    <s v="Hannover"/>
    <s v="Nord"/>
    <n v="0.06"/>
  </r>
  <r>
    <x v="520"/>
    <s v="MicroSys CT Reutlingen"/>
    <x v="0"/>
    <n v="7547.5399999999991"/>
    <s v="Stuttgart"/>
    <s v="Süd"/>
    <n v="0.2"/>
  </r>
  <r>
    <x v="520"/>
    <s v="TEC Hamburg"/>
    <x v="2"/>
    <n v="1331.6799999999998"/>
    <s v="Hamburg"/>
    <s v="Nord"/>
    <n v="0.06"/>
  </r>
  <r>
    <x v="520"/>
    <s v="FINTrad Mainz"/>
    <x v="1"/>
    <n v="2898.8399999999997"/>
    <s v="Mainz"/>
    <s v="Mitte"/>
    <n v="0.16"/>
  </r>
  <r>
    <x v="520"/>
    <s v="WD Digital Elec"/>
    <x v="2"/>
    <n v="1899.4999999999998"/>
    <s v="Frankfurt"/>
    <s v="Mitte"/>
    <n v="0.06"/>
  </r>
  <r>
    <x v="521"/>
    <s v="Solcom S.A.R.L"/>
    <x v="1"/>
    <n v="4219.5"/>
    <s v="Köln"/>
    <s v="West"/>
    <n v="0.16"/>
  </r>
  <r>
    <x v="521"/>
    <s v="Bailey GmbH"/>
    <x v="1"/>
    <n v="2807.7799999999997"/>
    <s v="Frankfurt"/>
    <s v="Mitte"/>
    <n v="0.16"/>
  </r>
  <r>
    <x v="521"/>
    <s v="Bailey GmbH"/>
    <x v="1"/>
    <n v="1929.6599999999999"/>
    <s v="Frankfurt"/>
    <s v="Mitte"/>
    <n v="0.16"/>
  </r>
  <r>
    <x v="521"/>
    <s v="FMG München"/>
    <x v="0"/>
    <n v="4804.7199999999993"/>
    <s v="München"/>
    <s v="Süd"/>
    <n v="0.2"/>
  </r>
  <r>
    <x v="521"/>
    <s v="Reteca Systemfertigung"/>
    <x v="2"/>
    <n v="2090.3199999999997"/>
    <s v="Hannover"/>
    <s v="Nord"/>
    <n v="0.06"/>
  </r>
  <r>
    <x v="521"/>
    <s v="MicroSys CT Reutlingen"/>
    <x v="0"/>
    <n v="8425.08"/>
    <s v="Stuttgart"/>
    <s v="Süd"/>
    <n v="0.2"/>
  </r>
  <r>
    <x v="521"/>
    <s v="TEC Hamburg"/>
    <x v="2"/>
    <n v="1595"/>
    <s v="Hamburg"/>
    <s v="Nord"/>
    <n v="0.06"/>
  </r>
  <r>
    <x v="521"/>
    <s v="Return Business Inf."/>
    <x v="1"/>
    <n v="3587.8799999999997"/>
    <s v="Leipzig"/>
    <s v="Ost"/>
    <n v="0.16"/>
  </r>
  <r>
    <x v="521"/>
    <s v="Steiner Macrotek"/>
    <x v="0"/>
    <n v="5855.0999999999995"/>
    <s v="München"/>
    <s v="Süd"/>
    <n v="0.2"/>
  </r>
  <r>
    <x v="521"/>
    <s v="Steiner Macrotek"/>
    <x v="0"/>
    <n v="4647.54"/>
    <s v="München"/>
    <s v="Süd"/>
    <n v="0.2"/>
  </r>
  <r>
    <x v="521"/>
    <s v="Steiner Macrotek"/>
    <x v="0"/>
    <n v="7262.7599999999993"/>
    <s v="München"/>
    <s v="Süd"/>
    <n v="0.2"/>
  </r>
  <r>
    <x v="521"/>
    <s v="FINTrad Mainz"/>
    <x v="1"/>
    <n v="1931.3999999999999"/>
    <s v="Mainz"/>
    <s v="Mitte"/>
    <n v="0.16"/>
  </r>
  <r>
    <x v="521"/>
    <s v="FINTrad Mainz"/>
    <x v="1"/>
    <n v="3227.12"/>
    <s v="Mainz"/>
    <s v="Mitte"/>
    <n v="0.16"/>
  </r>
  <r>
    <x v="521"/>
    <s v="WD Digital Elec"/>
    <x v="2"/>
    <n v="3898.7599999999998"/>
    <s v="Frankfurt"/>
    <s v="Mitte"/>
    <n v="0.06"/>
  </r>
  <r>
    <x v="521"/>
    <s v="WD Digital Elec"/>
    <x v="2"/>
    <n v="1698.2399999999998"/>
    <s v="Frankfurt"/>
    <s v="Mitte"/>
    <n v="0.06"/>
  </r>
  <r>
    <x v="521"/>
    <s v="CorNet GmbH Berlin"/>
    <x v="0"/>
    <n v="5662.54"/>
    <s v="Berlin"/>
    <s v="Ost"/>
    <n v="0.2"/>
  </r>
  <r>
    <x v="521"/>
    <s v="CorNet GmbH Berlin"/>
    <x v="0"/>
    <n v="5313.3799999999992"/>
    <s v="Berlin"/>
    <s v="Ost"/>
    <n v="0.2"/>
  </r>
  <r>
    <x v="522"/>
    <s v="FMG München"/>
    <x v="0"/>
    <n v="7811.44"/>
    <s v="München"/>
    <s v="Süd"/>
    <n v="0.2"/>
  </r>
  <r>
    <x v="522"/>
    <s v="Reteca Systemfertigung"/>
    <x v="2"/>
    <n v="4627.24"/>
    <s v="Hannover"/>
    <s v="Nord"/>
    <n v="0.06"/>
  </r>
  <r>
    <x v="522"/>
    <s v="Reteca Systemfertigung"/>
    <x v="2"/>
    <n v="628.71999999999991"/>
    <s v="Hannover"/>
    <s v="Nord"/>
    <n v="0.06"/>
  </r>
  <r>
    <x v="522"/>
    <s v="Reteca Systemfertigung"/>
    <x v="2"/>
    <n v="4261.2599999999993"/>
    <s v="Hannover"/>
    <s v="Nord"/>
    <n v="0.06"/>
  </r>
  <r>
    <x v="522"/>
    <s v="Return Business Inf."/>
    <x v="1"/>
    <n v="1762.62"/>
    <s v="Leipzig"/>
    <s v="Ost"/>
    <n v="0.16"/>
  </r>
  <r>
    <x v="523"/>
    <s v="Bailey GmbH"/>
    <x v="1"/>
    <n v="3030.5"/>
    <s v="Frankfurt"/>
    <s v="Mitte"/>
    <n v="0.16"/>
  </r>
  <r>
    <x v="523"/>
    <s v="FMG München"/>
    <x v="0"/>
    <n v="8347.3599999999988"/>
    <s v="München"/>
    <s v="Süd"/>
    <n v="0.2"/>
  </r>
  <r>
    <x v="523"/>
    <s v="Reteca Systemfertigung"/>
    <x v="2"/>
    <n v="3860.4799999999996"/>
    <s v="Hannover"/>
    <s v="Nord"/>
    <n v="0.06"/>
  </r>
  <r>
    <x v="523"/>
    <s v="Return Business Inf."/>
    <x v="1"/>
    <n v="3852.9399999999996"/>
    <s v="Leipzig"/>
    <s v="Ost"/>
    <n v="0.16"/>
  </r>
  <r>
    <x v="523"/>
    <s v="Steiner Macrotek"/>
    <x v="0"/>
    <n v="9253.32"/>
    <s v="München"/>
    <s v="Süd"/>
    <n v="0.2"/>
  </r>
  <r>
    <x v="523"/>
    <s v="PowerBridge Frankfurt"/>
    <x v="0"/>
    <n v="8674.48"/>
    <s v="Mainz"/>
    <s v="Mitte"/>
    <n v="0.2"/>
  </r>
  <r>
    <x v="523"/>
    <s v="FINTrad Mainz"/>
    <x v="1"/>
    <n v="2828.08"/>
    <s v="Mainz"/>
    <s v="Mitte"/>
    <n v="0.16"/>
  </r>
  <r>
    <x v="523"/>
    <s v="WD Digital Elec"/>
    <x v="2"/>
    <n v="4628.9799999999996"/>
    <s v="Frankfurt"/>
    <s v="Mitte"/>
    <n v="0.06"/>
  </r>
  <r>
    <x v="523"/>
    <s v="CorNet GmbH Berlin"/>
    <x v="0"/>
    <n v="7846.24"/>
    <s v="Berlin"/>
    <s v="Ost"/>
    <n v="0.2"/>
  </r>
  <r>
    <x v="524"/>
    <s v="Solcom S.A.R.L"/>
    <x v="1"/>
    <n v="2074.66"/>
    <s v="Köln"/>
    <s v="West"/>
    <n v="0.16"/>
  </r>
  <r>
    <x v="524"/>
    <s v="Integratet ET GmbH"/>
    <x v="1"/>
    <n v="3658.64"/>
    <s v="Saarbrücken"/>
    <s v="West"/>
    <n v="0.16"/>
  </r>
  <r>
    <x v="524"/>
    <s v="FMG München"/>
    <x v="0"/>
    <n v="9251"/>
    <s v="München"/>
    <s v="Süd"/>
    <n v="0.2"/>
  </r>
  <r>
    <x v="524"/>
    <s v="FMG München"/>
    <x v="0"/>
    <n v="8027.78"/>
    <s v="München"/>
    <s v="Süd"/>
    <n v="0.2"/>
  </r>
  <r>
    <x v="524"/>
    <s v="Steiner Macrotek"/>
    <x v="0"/>
    <n v="8219.18"/>
    <s v="München"/>
    <s v="Süd"/>
    <n v="0.2"/>
  </r>
  <r>
    <x v="524"/>
    <s v="Steiner Macrotek"/>
    <x v="0"/>
    <n v="7229.12"/>
    <s v="München"/>
    <s v="Süd"/>
    <n v="0.2"/>
  </r>
  <r>
    <x v="524"/>
    <s v="RESol Bremen"/>
    <x v="1"/>
    <n v="4424.24"/>
    <s v="Bremen"/>
    <s v="Nord"/>
    <n v="0.16"/>
  </r>
  <r>
    <x v="525"/>
    <s v="Reteca Systemfertigung"/>
    <x v="2"/>
    <n v="2423.8199999999997"/>
    <s v="Hannover"/>
    <s v="Nord"/>
    <n v="0.06"/>
  </r>
  <r>
    <x v="525"/>
    <s v="MicroSys CT Reutlingen"/>
    <x v="0"/>
    <n v="9072.3599999999988"/>
    <s v="Stuttgart"/>
    <s v="Süd"/>
    <n v="0.2"/>
  </r>
  <r>
    <x v="525"/>
    <s v="Return Business Inf."/>
    <x v="1"/>
    <n v="4390.5999999999995"/>
    <s v="Leipzig"/>
    <s v="Ost"/>
    <n v="0.16"/>
  </r>
  <r>
    <x v="526"/>
    <s v="MicroSys CT Reutlingen"/>
    <x v="0"/>
    <n v="6421.1799999999994"/>
    <s v="Stuttgart"/>
    <s v="Süd"/>
    <n v="0.2"/>
  </r>
  <r>
    <x v="526"/>
    <s v="Return Business Inf."/>
    <x v="1"/>
    <n v="4327.38"/>
    <s v="Leipzig"/>
    <s v="Ost"/>
    <n v="0.16"/>
  </r>
  <r>
    <x v="527"/>
    <s v="FMG München"/>
    <x v="0"/>
    <n v="8823.5399999999991"/>
    <s v="München"/>
    <s v="Süd"/>
    <n v="0.2"/>
  </r>
  <r>
    <x v="527"/>
    <s v="Reteca Systemfertigung"/>
    <x v="2"/>
    <n v="1342.12"/>
    <s v="Hannover"/>
    <s v="Nord"/>
    <n v="0.06"/>
  </r>
  <r>
    <x v="527"/>
    <s v="Return Business Inf."/>
    <x v="1"/>
    <n v="4232.84"/>
    <s v="Leipzig"/>
    <s v="Ost"/>
    <n v="0.16"/>
  </r>
  <r>
    <x v="527"/>
    <s v="Steiner Macrotek"/>
    <x v="0"/>
    <n v="6915.9199999999992"/>
    <s v="München"/>
    <s v="Süd"/>
    <n v="0.2"/>
  </r>
  <r>
    <x v="527"/>
    <s v="RESol Bremen"/>
    <x v="1"/>
    <n v="4178.8999999999996"/>
    <s v="Bremen"/>
    <s v="Nord"/>
    <n v="0.16"/>
  </r>
  <r>
    <x v="527"/>
    <s v="CorNet GmbH Berlin"/>
    <x v="0"/>
    <n v="5558.7199999999993"/>
    <s v="Berlin"/>
    <s v="Ost"/>
    <n v="0.2"/>
  </r>
  <r>
    <x v="527"/>
    <s v="CorNet GmbH Berlin"/>
    <x v="0"/>
    <n v="6351"/>
    <s v="Berlin"/>
    <s v="Ost"/>
    <n v="0.2"/>
  </r>
  <r>
    <x v="528"/>
    <s v="Reteca Systemfertigung"/>
    <x v="2"/>
    <n v="2216.7599999999998"/>
    <s v="Hannover"/>
    <s v="Nord"/>
    <n v="0.06"/>
  </r>
  <r>
    <x v="528"/>
    <s v="Reteca Systemfertigung"/>
    <x v="2"/>
    <n v="1917.4799999999998"/>
    <s v="Hannover"/>
    <s v="Nord"/>
    <n v="0.06"/>
  </r>
  <r>
    <x v="528"/>
    <s v="MicroSys CT Reutlingen"/>
    <x v="0"/>
    <n v="5833.6399999999994"/>
    <s v="Stuttgart"/>
    <s v="Süd"/>
    <n v="0.2"/>
  </r>
  <r>
    <x v="528"/>
    <s v="Return Business Inf."/>
    <x v="1"/>
    <n v="3132.58"/>
    <s v="Leipzig"/>
    <s v="Ost"/>
    <n v="0.16"/>
  </r>
  <r>
    <x v="529"/>
    <s v="Solcom S.A.R.L"/>
    <x v="1"/>
    <n v="1967.36"/>
    <s v="Köln"/>
    <s v="West"/>
    <n v="0.16"/>
  </r>
  <r>
    <x v="529"/>
    <s v="FMG München"/>
    <x v="0"/>
    <n v="6497.16"/>
    <s v="München"/>
    <s v="Süd"/>
    <n v="0.2"/>
  </r>
  <r>
    <x v="529"/>
    <s v="TEC Hamburg"/>
    <x v="2"/>
    <n v="3332.1"/>
    <s v="Hamburg"/>
    <s v="Nord"/>
    <n v="0.06"/>
  </r>
  <r>
    <x v="529"/>
    <s v="Return Business Inf."/>
    <x v="1"/>
    <n v="2003.32"/>
    <s v="Leipzig"/>
    <s v="Ost"/>
    <n v="0.16"/>
  </r>
  <r>
    <x v="529"/>
    <s v="CorNet GmbH Berlin"/>
    <x v="0"/>
    <n v="5985.0199999999995"/>
    <s v="Berlin"/>
    <s v="Ost"/>
    <n v="0.2"/>
  </r>
  <r>
    <x v="530"/>
    <s v="Bailey GmbH"/>
    <x v="1"/>
    <n v="2260.2599999999998"/>
    <s v="Frankfurt"/>
    <s v="Mitte"/>
    <n v="0.16"/>
  </r>
  <r>
    <x v="530"/>
    <s v="FMG München"/>
    <x v="0"/>
    <n v="8575.8799999999992"/>
    <s v="München"/>
    <s v="Süd"/>
    <n v="0.2"/>
  </r>
  <r>
    <x v="530"/>
    <s v="MicroSys CT Reutlingen"/>
    <x v="0"/>
    <n v="5288.44"/>
    <s v="Stuttgart"/>
    <s v="Süd"/>
    <n v="0.2"/>
  </r>
  <r>
    <x v="530"/>
    <s v="Steiner Macrotek"/>
    <x v="0"/>
    <n v="6896.78"/>
    <s v="München"/>
    <s v="Süd"/>
    <n v="0.2"/>
  </r>
  <r>
    <x v="530"/>
    <s v="Steiner Macrotek"/>
    <x v="0"/>
    <n v="5215.9399999999996"/>
    <s v="München"/>
    <s v="Süd"/>
    <n v="0.2"/>
  </r>
  <r>
    <x v="530"/>
    <s v="Steiner Macrotek"/>
    <x v="0"/>
    <n v="6299.3799999999992"/>
    <s v="München"/>
    <s v="Süd"/>
    <n v="0.2"/>
  </r>
  <r>
    <x v="530"/>
    <s v="FINTrad Mainz"/>
    <x v="1"/>
    <n v="1818.3"/>
    <s v="Mainz"/>
    <s v="Mitte"/>
    <n v="0.16"/>
  </r>
  <r>
    <x v="530"/>
    <s v="WD Digital Elec"/>
    <x v="2"/>
    <n v="1039.3599999999999"/>
    <s v="Frankfurt"/>
    <s v="Mitte"/>
    <n v="0.06"/>
  </r>
  <r>
    <x v="531"/>
    <s v="Integratet ET GmbH"/>
    <x v="1"/>
    <n v="4118.58"/>
    <s v="Saarbrücken"/>
    <s v="West"/>
    <n v="0.16"/>
  </r>
  <r>
    <x v="531"/>
    <s v="Integratet ET GmbH"/>
    <x v="1"/>
    <n v="4396.9799999999996"/>
    <s v="Saarbrücken"/>
    <s v="West"/>
    <n v="0.16"/>
  </r>
  <r>
    <x v="531"/>
    <s v="FMG München"/>
    <x v="0"/>
    <n v="4670.74"/>
    <s v="München"/>
    <s v="Süd"/>
    <n v="0.2"/>
  </r>
  <r>
    <x v="531"/>
    <s v="Reteca Systemfertigung"/>
    <x v="2"/>
    <n v="3858.74"/>
    <s v="Hannover"/>
    <s v="Nord"/>
    <n v="0.06"/>
  </r>
  <r>
    <x v="531"/>
    <s v="PowerBridge Frankfurt"/>
    <x v="0"/>
    <n v="8375.1999999999989"/>
    <s v="Mainz"/>
    <s v="Mitte"/>
    <n v="0.2"/>
  </r>
  <r>
    <x v="532"/>
    <s v="Solcom S.A.R.L"/>
    <x v="1"/>
    <n v="2694.68"/>
    <s v="Köln"/>
    <s v="West"/>
    <n v="0.16"/>
  </r>
  <r>
    <x v="532"/>
    <s v="Bailey GmbH"/>
    <x v="1"/>
    <n v="3881.3599999999997"/>
    <s v="Frankfurt"/>
    <s v="Mitte"/>
    <n v="0.16"/>
  </r>
  <r>
    <x v="532"/>
    <s v="FMG München"/>
    <x v="0"/>
    <n v="7714.579999999999"/>
    <s v="München"/>
    <s v="Süd"/>
    <n v="0.2"/>
  </r>
  <r>
    <x v="532"/>
    <s v="MicroSys CT Reutlingen"/>
    <x v="0"/>
    <n v="7432.7"/>
    <s v="Stuttgart"/>
    <s v="Süd"/>
    <n v="0.2"/>
  </r>
  <r>
    <x v="532"/>
    <s v="Return Business Inf."/>
    <x v="1"/>
    <n v="4548.3599999999997"/>
    <s v="Leipzig"/>
    <s v="Ost"/>
    <n v="0.16"/>
  </r>
  <r>
    <x v="532"/>
    <s v="FINTrad Mainz"/>
    <x v="1"/>
    <n v="2679.6"/>
    <s v="Mainz"/>
    <s v="Mitte"/>
    <n v="0.16"/>
  </r>
  <r>
    <x v="532"/>
    <s v="WD Digital Elec"/>
    <x v="2"/>
    <n v="2154.6999999999998"/>
    <s v="Frankfurt"/>
    <s v="Mitte"/>
    <n v="0.06"/>
  </r>
  <r>
    <x v="533"/>
    <s v="FMG München"/>
    <x v="0"/>
    <n v="5628.9"/>
    <s v="München"/>
    <s v="Süd"/>
    <n v="0.2"/>
  </r>
  <r>
    <x v="533"/>
    <s v="Steiner Macrotek"/>
    <x v="0"/>
    <n v="8156.5399999999991"/>
    <s v="München"/>
    <s v="Süd"/>
    <n v="0.2"/>
  </r>
  <r>
    <x v="533"/>
    <s v="Steiner Macrotek"/>
    <x v="0"/>
    <n v="6620.12"/>
    <s v="München"/>
    <s v="Süd"/>
    <n v="0.2"/>
  </r>
  <r>
    <x v="534"/>
    <s v="FMG München"/>
    <x v="0"/>
    <n v="8754.5199999999986"/>
    <s v="München"/>
    <s v="Süd"/>
    <n v="0.2"/>
  </r>
  <r>
    <x v="534"/>
    <s v="TEC Hamburg"/>
    <x v="2"/>
    <n v="4519.9399999999996"/>
    <s v="Hamburg"/>
    <s v="Nord"/>
    <n v="0.06"/>
  </r>
  <r>
    <x v="534"/>
    <s v="TEC Hamburg"/>
    <x v="2"/>
    <n v="4314.62"/>
    <s v="Hamburg"/>
    <s v="Nord"/>
    <n v="0.06"/>
  </r>
  <r>
    <x v="534"/>
    <s v="Return Business Inf."/>
    <x v="1"/>
    <n v="3812.9199999999996"/>
    <s v="Leipzig"/>
    <s v="Ost"/>
    <n v="0.16"/>
  </r>
  <r>
    <x v="534"/>
    <s v="Steiner Macrotek"/>
    <x v="0"/>
    <n v="8357.7999999999993"/>
    <s v="München"/>
    <s v="Süd"/>
    <n v="0.2"/>
  </r>
  <r>
    <x v="534"/>
    <s v="PowerBridge Frankfurt"/>
    <x v="0"/>
    <n v="7410.08"/>
    <s v="Mainz"/>
    <s v="Mitte"/>
    <n v="0.2"/>
  </r>
  <r>
    <x v="534"/>
    <s v="CorNet GmbH Berlin"/>
    <x v="0"/>
    <n v="5054.12"/>
    <s v="Berlin"/>
    <s v="Ost"/>
    <n v="0.2"/>
  </r>
  <r>
    <x v="535"/>
    <s v="Integratet ET GmbH"/>
    <x v="1"/>
    <n v="3665.6"/>
    <s v="Saarbrücken"/>
    <s v="West"/>
    <n v="0.16"/>
  </r>
  <r>
    <x v="535"/>
    <s v="Reteca Systemfertigung"/>
    <x v="2"/>
    <n v="4449.1799999999994"/>
    <s v="Hannover"/>
    <s v="Nord"/>
    <n v="0.06"/>
  </r>
  <r>
    <x v="535"/>
    <s v="TEC Hamburg"/>
    <x v="2"/>
    <n v="3970.1"/>
    <s v="Hamburg"/>
    <s v="Nord"/>
    <n v="0.06"/>
  </r>
  <r>
    <x v="536"/>
    <s v="Integratet ET GmbH"/>
    <x v="1"/>
    <n v="3623.2599999999998"/>
    <s v="Saarbrücken"/>
    <s v="West"/>
    <n v="0.16"/>
  </r>
  <r>
    <x v="536"/>
    <s v="CorNet GmbH Berlin"/>
    <x v="0"/>
    <n v="9259.119999999999"/>
    <s v="Berlin"/>
    <s v="Ost"/>
    <n v="0.2"/>
  </r>
  <r>
    <x v="537"/>
    <s v="Solcom S.A.R.L"/>
    <x v="1"/>
    <n v="2491.6799999999998"/>
    <s v="Köln"/>
    <s v="West"/>
    <n v="0.16"/>
  </r>
  <r>
    <x v="537"/>
    <s v="Integratet ET GmbH"/>
    <x v="1"/>
    <n v="2449.9199999999996"/>
    <s v="Saarbrücken"/>
    <s v="West"/>
    <n v="0.16"/>
  </r>
  <r>
    <x v="537"/>
    <s v="TEC Hamburg"/>
    <x v="2"/>
    <n v="4004.8999999999996"/>
    <s v="Hamburg"/>
    <s v="Nord"/>
    <n v="0.06"/>
  </r>
  <r>
    <x v="538"/>
    <s v="Integratet ET GmbH"/>
    <x v="1"/>
    <n v="3271.2"/>
    <s v="Saarbrücken"/>
    <s v="West"/>
    <n v="0.16"/>
  </r>
  <r>
    <x v="538"/>
    <s v="FMG München"/>
    <x v="0"/>
    <n v="6386.9599999999991"/>
    <s v="München"/>
    <s v="Süd"/>
    <n v="0.2"/>
  </r>
  <r>
    <x v="538"/>
    <s v="MicroSys CT Reutlingen"/>
    <x v="0"/>
    <n v="7838.7"/>
    <s v="Stuttgart"/>
    <s v="Süd"/>
    <n v="0.2"/>
  </r>
  <r>
    <x v="538"/>
    <s v="Return Business Inf."/>
    <x v="1"/>
    <n v="2648.8599999999997"/>
    <s v="Leipzig"/>
    <s v="Ost"/>
    <n v="0.16"/>
  </r>
  <r>
    <x v="538"/>
    <s v="Return Business Inf."/>
    <x v="1"/>
    <n v="4290.84"/>
    <s v="Leipzig"/>
    <s v="Ost"/>
    <n v="0.16"/>
  </r>
  <r>
    <x v="538"/>
    <s v="Return Business Inf."/>
    <x v="1"/>
    <n v="4623.7599999999993"/>
    <s v="Leipzig"/>
    <s v="Ost"/>
    <n v="0.16"/>
  </r>
  <r>
    <x v="538"/>
    <s v="Steiner Macrotek"/>
    <x v="0"/>
    <n v="5457.2199999999993"/>
    <s v="München"/>
    <s v="Süd"/>
    <n v="0.2"/>
  </r>
  <r>
    <x v="538"/>
    <s v="Steiner Macrotek"/>
    <x v="0"/>
    <n v="5208.3999999999996"/>
    <s v="München"/>
    <s v="Süd"/>
    <n v="0.2"/>
  </r>
  <r>
    <x v="538"/>
    <s v="PowerBridge Frankfurt"/>
    <x v="0"/>
    <n v="9133.84"/>
    <s v="Mainz"/>
    <s v="Mitte"/>
    <n v="0.2"/>
  </r>
  <r>
    <x v="538"/>
    <s v="PowerBridge Frankfurt"/>
    <x v="0"/>
    <n v="7892.6399999999994"/>
    <s v="Mainz"/>
    <s v="Mitte"/>
    <n v="0.2"/>
  </r>
  <r>
    <x v="539"/>
    <s v="FMG München"/>
    <x v="0"/>
    <n v="7499.4"/>
    <s v="München"/>
    <s v="Süd"/>
    <n v="0.2"/>
  </r>
  <r>
    <x v="539"/>
    <s v="MicroSys CT Reutlingen"/>
    <x v="0"/>
    <n v="6987.8399999999992"/>
    <s v="Stuttgart"/>
    <s v="Süd"/>
    <n v="0.2"/>
  </r>
  <r>
    <x v="539"/>
    <s v="Return Business Inf."/>
    <x v="1"/>
    <n v="2427.8799999999997"/>
    <s v="Leipzig"/>
    <s v="Ost"/>
    <n v="0.16"/>
  </r>
  <r>
    <x v="539"/>
    <s v="RESol Bremen"/>
    <x v="1"/>
    <n v="3846.56"/>
    <s v="Bremen"/>
    <s v="Nord"/>
    <n v="0.16"/>
  </r>
  <r>
    <x v="539"/>
    <s v="RESol Bremen"/>
    <x v="1"/>
    <n v="1979.54"/>
    <s v="Bremen"/>
    <s v="Nord"/>
    <n v="0.16"/>
  </r>
  <r>
    <x v="540"/>
    <s v="Bailey GmbH"/>
    <x v="1"/>
    <n v="2317.6799999999998"/>
    <s v="Frankfurt"/>
    <s v="Mitte"/>
    <n v="0.16"/>
  </r>
  <r>
    <x v="540"/>
    <s v="FMG München"/>
    <x v="0"/>
    <n v="6297.0599999999995"/>
    <s v="München"/>
    <s v="Süd"/>
    <n v="0.2"/>
  </r>
  <r>
    <x v="540"/>
    <s v="TEC Hamburg"/>
    <x v="2"/>
    <n v="2662.7799999999997"/>
    <s v="Hamburg"/>
    <s v="Nord"/>
    <n v="0.06"/>
  </r>
  <r>
    <x v="540"/>
    <s v="Return Business Inf."/>
    <x v="1"/>
    <n v="3159.8399999999997"/>
    <s v="Leipzig"/>
    <s v="Ost"/>
    <n v="0.16"/>
  </r>
  <r>
    <x v="540"/>
    <s v="Steiner Macrotek"/>
    <x v="0"/>
    <n v="5167.2199999999993"/>
    <s v="München"/>
    <s v="Süd"/>
    <n v="0.2"/>
  </r>
  <r>
    <x v="540"/>
    <s v="RESol Bremen"/>
    <x v="1"/>
    <n v="4168.46"/>
    <s v="Bremen"/>
    <s v="Nord"/>
    <n v="0.16"/>
  </r>
  <r>
    <x v="540"/>
    <s v="FINTrad Mainz"/>
    <x v="1"/>
    <n v="2587.3799999999997"/>
    <s v="Mainz"/>
    <s v="Mitte"/>
    <n v="0.16"/>
  </r>
  <r>
    <x v="540"/>
    <s v="WD Digital Elec"/>
    <x v="2"/>
    <n v="3673.14"/>
    <s v="Frankfurt"/>
    <s v="Mitte"/>
    <n v="0.06"/>
  </r>
  <r>
    <x v="541"/>
    <s v="Bailey GmbH"/>
    <x v="1"/>
    <n v="3618.62"/>
    <s v="Frankfurt"/>
    <s v="Mitte"/>
    <n v="0.16"/>
  </r>
  <r>
    <x v="541"/>
    <s v="MicroSys CT Reutlingen"/>
    <x v="0"/>
    <n v="8213.3799999999992"/>
    <s v="Stuttgart"/>
    <s v="Süd"/>
    <n v="0.2"/>
  </r>
  <r>
    <x v="541"/>
    <s v="TEC Hamburg"/>
    <x v="2"/>
    <n v="2028.84"/>
    <s v="Hamburg"/>
    <s v="Nord"/>
    <n v="0.06"/>
  </r>
  <r>
    <x v="541"/>
    <s v="Return Business Inf."/>
    <x v="1"/>
    <n v="3124.4599999999996"/>
    <s v="Leipzig"/>
    <s v="Ost"/>
    <n v="0.16"/>
  </r>
  <r>
    <x v="541"/>
    <s v="PowerBridge Frankfurt"/>
    <x v="0"/>
    <n v="8234.84"/>
    <s v="Mainz"/>
    <s v="Mitte"/>
    <n v="0.2"/>
  </r>
  <r>
    <x v="541"/>
    <s v="RESol Bremen"/>
    <x v="1"/>
    <n v="3692.8599999999997"/>
    <s v="Bremen"/>
    <s v="Nord"/>
    <n v="0.16"/>
  </r>
  <r>
    <x v="541"/>
    <s v="FINTrad Mainz"/>
    <x v="1"/>
    <n v="2494"/>
    <s v="Mainz"/>
    <s v="Mitte"/>
    <n v="0.16"/>
  </r>
  <r>
    <x v="541"/>
    <s v="WD Digital Elec"/>
    <x v="2"/>
    <n v="4179.4799999999996"/>
    <s v="Frankfurt"/>
    <s v="Mitte"/>
    <n v="0.06"/>
  </r>
  <r>
    <x v="541"/>
    <s v="CorNet GmbH Berlin"/>
    <x v="0"/>
    <n v="5261.7599999999993"/>
    <s v="Berlin"/>
    <s v="Ost"/>
    <n v="0.2"/>
  </r>
  <r>
    <x v="542"/>
    <s v="Solcom S.A.R.L"/>
    <x v="1"/>
    <n v="2804.8799999999997"/>
    <s v="Köln"/>
    <s v="West"/>
    <n v="0.16"/>
  </r>
  <r>
    <x v="542"/>
    <s v="Integratet ET GmbH"/>
    <x v="1"/>
    <n v="2933.64"/>
    <s v="Saarbrücken"/>
    <s v="West"/>
    <n v="0.16"/>
  </r>
  <r>
    <x v="542"/>
    <s v="FMG München"/>
    <x v="0"/>
    <n v="7586.98"/>
    <s v="München"/>
    <s v="Süd"/>
    <n v="0.2"/>
  </r>
  <r>
    <x v="542"/>
    <s v="Reteca Systemfertigung"/>
    <x v="2"/>
    <n v="916.4"/>
    <s v="Hannover"/>
    <s v="Nord"/>
    <n v="0.06"/>
  </r>
  <r>
    <x v="542"/>
    <s v="MicroSys CT Reutlingen"/>
    <x v="0"/>
    <n v="6700.74"/>
    <s v="Stuttgart"/>
    <s v="Süd"/>
    <n v="0.2"/>
  </r>
  <r>
    <x v="542"/>
    <s v="TEC Hamburg"/>
    <x v="2"/>
    <n v="4070.4399999999996"/>
    <s v="Hamburg"/>
    <s v="Nord"/>
    <n v="0.06"/>
  </r>
  <r>
    <x v="542"/>
    <s v="TEC Hamburg"/>
    <x v="2"/>
    <n v="1103.1599999999999"/>
    <s v="Hamburg"/>
    <s v="Nord"/>
    <n v="0.06"/>
  </r>
  <r>
    <x v="542"/>
    <s v="Steiner Macrotek"/>
    <x v="0"/>
    <n v="6418.28"/>
    <s v="München"/>
    <s v="Süd"/>
    <n v="0.2"/>
  </r>
  <r>
    <x v="542"/>
    <s v="CorNet GmbH Berlin"/>
    <x v="0"/>
    <n v="6682.7599999999993"/>
    <s v="Berlin"/>
    <s v="Ost"/>
    <n v="0.2"/>
  </r>
  <r>
    <x v="543"/>
    <s v="Solcom S.A.R.L"/>
    <x v="1"/>
    <n v="1998.6799999999998"/>
    <s v="Köln"/>
    <s v="West"/>
    <n v="0.16"/>
  </r>
  <r>
    <x v="543"/>
    <s v="Bailey GmbH"/>
    <x v="1"/>
    <n v="3769.9999999999995"/>
    <s v="Frankfurt"/>
    <s v="Mitte"/>
    <n v="0.16"/>
  </r>
  <r>
    <x v="543"/>
    <s v="FMG München"/>
    <x v="0"/>
    <n v="4698.58"/>
    <s v="München"/>
    <s v="Süd"/>
    <n v="0.2"/>
  </r>
  <r>
    <x v="543"/>
    <s v="Steiner Macrotek"/>
    <x v="0"/>
    <n v="7702.98"/>
    <s v="München"/>
    <s v="Süd"/>
    <n v="0.2"/>
  </r>
  <r>
    <x v="543"/>
    <s v="RESol Bremen"/>
    <x v="1"/>
    <n v="3860.4799999999996"/>
    <s v="Bremen"/>
    <s v="Nord"/>
    <n v="0.16"/>
  </r>
  <r>
    <x v="543"/>
    <s v="FINTrad Mainz"/>
    <x v="1"/>
    <n v="3140.12"/>
    <s v="Mainz"/>
    <s v="Mitte"/>
    <n v="0.16"/>
  </r>
  <r>
    <x v="543"/>
    <s v="WD Digital Elec"/>
    <x v="2"/>
    <n v="1063.72"/>
    <s v="Frankfurt"/>
    <s v="Mitte"/>
    <n v="0.06"/>
  </r>
  <r>
    <x v="544"/>
    <s v="Bailey GmbH"/>
    <x v="1"/>
    <n v="2923.7799999999997"/>
    <s v="Frankfurt"/>
    <s v="Mitte"/>
    <n v="0.16"/>
  </r>
  <r>
    <x v="544"/>
    <s v="Reteca Systemfertigung"/>
    <x v="2"/>
    <n v="3814.08"/>
    <s v="Hannover"/>
    <s v="Nord"/>
    <n v="0.06"/>
  </r>
  <r>
    <x v="544"/>
    <s v="TEC Hamburg"/>
    <x v="2"/>
    <n v="2657.56"/>
    <s v="Hamburg"/>
    <s v="Nord"/>
    <n v="0.06"/>
  </r>
  <r>
    <x v="544"/>
    <s v="FINTrad Mainz"/>
    <x v="1"/>
    <n v="4294.32"/>
    <s v="Mainz"/>
    <s v="Mitte"/>
    <n v="0.16"/>
  </r>
  <r>
    <x v="544"/>
    <s v="WD Digital Elec"/>
    <x v="2"/>
    <n v="1580.5"/>
    <s v="Frankfurt"/>
    <s v="Mitte"/>
    <n v="0.06"/>
  </r>
  <r>
    <x v="545"/>
    <s v="Integratet ET GmbH"/>
    <x v="1"/>
    <n v="3738.68"/>
    <s v="Saarbrücken"/>
    <s v="West"/>
    <n v="0.16"/>
  </r>
  <r>
    <x v="545"/>
    <s v="TEC Hamburg"/>
    <x v="2"/>
    <n v="3083.8599999999997"/>
    <s v="Hamburg"/>
    <s v="Nord"/>
    <n v="0.06"/>
  </r>
  <r>
    <x v="546"/>
    <s v="Solcom S.A.R.L"/>
    <x v="1"/>
    <n v="2652.9199999999996"/>
    <s v="Köln"/>
    <s v="West"/>
    <n v="0.16"/>
  </r>
  <r>
    <x v="546"/>
    <s v="MicroSys CT Reutlingen"/>
    <x v="0"/>
    <n v="7571.32"/>
    <s v="Stuttgart"/>
    <s v="Süd"/>
    <n v="0.2"/>
  </r>
  <r>
    <x v="546"/>
    <s v="TEC Hamburg"/>
    <x v="2"/>
    <n v="1828.7399999999998"/>
    <s v="Hamburg"/>
    <s v="Nord"/>
    <n v="0.06"/>
  </r>
  <r>
    <x v="547"/>
    <s v="Bailey GmbH"/>
    <x v="1"/>
    <n v="4042.6"/>
    <s v="Frankfurt"/>
    <s v="Mitte"/>
    <n v="0.16"/>
  </r>
  <r>
    <x v="547"/>
    <s v="Reteca Systemfertigung"/>
    <x v="2"/>
    <n v="1403.6"/>
    <s v="Hannover"/>
    <s v="Nord"/>
    <n v="0.06"/>
  </r>
  <r>
    <x v="547"/>
    <s v="TEC Hamburg"/>
    <x v="2"/>
    <n v="1694.1799999999998"/>
    <s v="Hamburg"/>
    <s v="Nord"/>
    <n v="0.06"/>
  </r>
  <r>
    <x v="547"/>
    <s v="PowerBridge Frankfurt"/>
    <x v="0"/>
    <n v="6033.16"/>
    <s v="Mainz"/>
    <s v="Mitte"/>
    <n v="0.2"/>
  </r>
  <r>
    <x v="547"/>
    <s v="FINTrad Mainz"/>
    <x v="1"/>
    <n v="3177.8199999999997"/>
    <s v="Mainz"/>
    <s v="Mitte"/>
    <n v="0.16"/>
  </r>
  <r>
    <x v="547"/>
    <s v="WD Digital Elec"/>
    <x v="2"/>
    <n v="2347.2599999999998"/>
    <s v="Frankfurt"/>
    <s v="Mitte"/>
    <n v="0.06"/>
  </r>
  <r>
    <x v="548"/>
    <s v="Solcom S.A.R.L"/>
    <x v="1"/>
    <n v="2364.66"/>
    <s v="Köln"/>
    <s v="West"/>
    <n v="0.16"/>
  </r>
  <r>
    <x v="548"/>
    <s v="MicroSys CT Reutlingen"/>
    <x v="0"/>
    <n v="9204.5999999999985"/>
    <s v="Stuttgart"/>
    <s v="Süd"/>
    <n v="0.2"/>
  </r>
  <r>
    <x v="548"/>
    <s v="TEC Hamburg"/>
    <x v="2"/>
    <n v="1705.1999999999998"/>
    <s v="Hamburg"/>
    <s v="Nord"/>
    <n v="0.06"/>
  </r>
  <r>
    <x v="548"/>
    <s v="PowerBridge Frankfurt"/>
    <x v="0"/>
    <n v="8783.5199999999986"/>
    <s v="Mainz"/>
    <s v="Mitte"/>
    <n v="0.2"/>
  </r>
  <r>
    <x v="548"/>
    <s v="RESol Bremen"/>
    <x v="1"/>
    <n v="2652.9199999999996"/>
    <s v="Bremen"/>
    <s v="Nord"/>
    <n v="0.16"/>
  </r>
  <r>
    <x v="549"/>
    <s v="Bailey GmbH"/>
    <x v="1"/>
    <n v="3796.1"/>
    <s v="Frankfurt"/>
    <s v="Mitte"/>
    <n v="0.16"/>
  </r>
  <r>
    <x v="549"/>
    <s v="FMG München"/>
    <x v="0"/>
    <n v="5052.3799999999992"/>
    <s v="München"/>
    <s v="Süd"/>
    <n v="0.2"/>
  </r>
  <r>
    <x v="549"/>
    <s v="TEC Hamburg"/>
    <x v="2"/>
    <n v="1762.04"/>
    <s v="Hamburg"/>
    <s v="Nord"/>
    <n v="0.06"/>
  </r>
  <r>
    <x v="549"/>
    <s v="Steiner Macrotek"/>
    <x v="0"/>
    <n v="7017.9999999999991"/>
    <s v="München"/>
    <s v="Süd"/>
    <n v="0.2"/>
  </r>
  <r>
    <x v="549"/>
    <s v="FINTrad Mainz"/>
    <x v="1"/>
    <n v="3124.4599999999996"/>
    <s v="Mainz"/>
    <s v="Mitte"/>
    <n v="0.16"/>
  </r>
  <r>
    <x v="549"/>
    <s v="WD Digital Elec"/>
    <x v="2"/>
    <n v="1619.36"/>
    <s v="Frankfurt"/>
    <s v="Mitte"/>
    <n v="0.06"/>
  </r>
  <r>
    <x v="549"/>
    <s v="CorNet GmbH Berlin"/>
    <x v="0"/>
    <n v="5468.24"/>
    <s v="Berlin"/>
    <s v="Ost"/>
    <n v="0.2"/>
  </r>
  <r>
    <x v="550"/>
    <s v="Solcom S.A.R.L"/>
    <x v="1"/>
    <n v="2621.6"/>
    <s v="Köln"/>
    <s v="West"/>
    <n v="0.16"/>
  </r>
  <r>
    <x v="550"/>
    <s v="Integratet ET GmbH"/>
    <x v="1"/>
    <n v="3550.18"/>
    <s v="Saarbrücken"/>
    <s v="West"/>
    <n v="0.16"/>
  </r>
  <r>
    <x v="550"/>
    <s v="TEC Hamburg"/>
    <x v="2"/>
    <n v="2821.7"/>
    <s v="Hamburg"/>
    <s v="Nord"/>
    <n v="0.06"/>
  </r>
  <r>
    <x v="550"/>
    <s v="PowerBridge Frankfurt"/>
    <x v="0"/>
    <n v="9085.6999999999989"/>
    <s v="Mainz"/>
    <s v="Mitte"/>
    <n v="0.2"/>
  </r>
  <r>
    <x v="551"/>
    <s v="Bailey GmbH"/>
    <x v="1"/>
    <n v="4628.3999999999996"/>
    <s v="Frankfurt"/>
    <s v="Mitte"/>
    <n v="0.16"/>
  </r>
  <r>
    <x v="551"/>
    <s v="MicroSys CT Reutlingen"/>
    <x v="0"/>
    <n v="5560.46"/>
    <s v="Stuttgart"/>
    <s v="Süd"/>
    <n v="0.2"/>
  </r>
  <r>
    <x v="551"/>
    <s v="Return Business Inf."/>
    <x v="1"/>
    <n v="2800.24"/>
    <s v="Leipzig"/>
    <s v="Ost"/>
    <n v="0.16"/>
  </r>
  <r>
    <x v="551"/>
    <s v="FINTrad Mainz"/>
    <x v="1"/>
    <n v="3241.04"/>
    <s v="Mainz"/>
    <s v="Mitte"/>
    <n v="0.16"/>
  </r>
  <r>
    <x v="551"/>
    <s v="FINTrad Mainz"/>
    <x v="1"/>
    <n v="3178.9799999999996"/>
    <s v="Mainz"/>
    <s v="Mitte"/>
    <n v="0.16"/>
  </r>
  <r>
    <x v="551"/>
    <s v="WD Digital Elec"/>
    <x v="2"/>
    <n v="3607.6"/>
    <s v="Frankfurt"/>
    <s v="Mitte"/>
    <n v="0.06"/>
  </r>
  <r>
    <x v="551"/>
    <s v="CorNet GmbH Berlin"/>
    <x v="0"/>
    <n v="8355.48"/>
    <s v="Berlin"/>
    <s v="Ost"/>
    <n v="0.2"/>
  </r>
  <r>
    <x v="552"/>
    <s v="Solcom S.A.R.L"/>
    <x v="1"/>
    <n v="3771.16"/>
    <s v="Köln"/>
    <s v="West"/>
    <n v="0.16"/>
  </r>
  <r>
    <x v="552"/>
    <s v="MicroSys CT Reutlingen"/>
    <x v="0"/>
    <n v="7996.4599999999991"/>
    <s v="Stuttgart"/>
    <s v="Süd"/>
    <n v="0.2"/>
  </r>
  <r>
    <x v="552"/>
    <s v="RESol Bremen"/>
    <x v="1"/>
    <n v="3804.22"/>
    <s v="Bremen"/>
    <s v="Nord"/>
    <n v="0.16"/>
  </r>
  <r>
    <x v="553"/>
    <s v="Integratet ET GmbH"/>
    <x v="1"/>
    <n v="2411.64"/>
    <s v="Saarbrücken"/>
    <s v="West"/>
    <n v="0.16"/>
  </r>
  <r>
    <x v="553"/>
    <s v="FMG München"/>
    <x v="0"/>
    <n v="7417.62"/>
    <s v="München"/>
    <s v="Süd"/>
    <n v="0.2"/>
  </r>
  <r>
    <x v="553"/>
    <s v="TEC Hamburg"/>
    <x v="2"/>
    <n v="1608.34"/>
    <s v="Hamburg"/>
    <s v="Nord"/>
    <n v="0.06"/>
  </r>
  <r>
    <x v="553"/>
    <s v="Return Business Inf."/>
    <x v="1"/>
    <n v="2730.64"/>
    <s v="Leipzig"/>
    <s v="Ost"/>
    <n v="0.16"/>
  </r>
  <r>
    <x v="553"/>
    <s v="Steiner Macrotek"/>
    <x v="0"/>
    <n v="9054.3799999999992"/>
    <s v="München"/>
    <s v="Süd"/>
    <n v="0.2"/>
  </r>
  <r>
    <x v="554"/>
    <s v="Integratet ET GmbH"/>
    <x v="1"/>
    <n v="4568.66"/>
    <s v="Saarbrücken"/>
    <s v="West"/>
    <n v="0.16"/>
  </r>
  <r>
    <x v="554"/>
    <s v="Bailey GmbH"/>
    <x v="1"/>
    <n v="1925.6"/>
    <s v="Frankfurt"/>
    <s v="Mitte"/>
    <n v="0.16"/>
  </r>
  <r>
    <x v="554"/>
    <s v="MicroSys CT Reutlingen"/>
    <x v="0"/>
    <n v="7368.32"/>
    <s v="Stuttgart"/>
    <s v="Süd"/>
    <n v="0.2"/>
  </r>
  <r>
    <x v="554"/>
    <s v="Return Business Inf."/>
    <x v="1"/>
    <n v="2205.16"/>
    <s v="Leipzig"/>
    <s v="Ost"/>
    <n v="0.16"/>
  </r>
  <r>
    <x v="554"/>
    <s v="Return Business Inf."/>
    <x v="1"/>
    <n v="4374.9399999999996"/>
    <s v="Leipzig"/>
    <s v="Ost"/>
    <n v="0.16"/>
  </r>
  <r>
    <x v="554"/>
    <s v="FINTrad Mainz"/>
    <x v="1"/>
    <n v="3745.64"/>
    <s v="Mainz"/>
    <s v="Mitte"/>
    <n v="0.16"/>
  </r>
  <r>
    <x v="554"/>
    <s v="WD Digital Elec"/>
    <x v="2"/>
    <n v="3337.8999999999996"/>
    <s v="Frankfurt"/>
    <s v="Mitte"/>
    <n v="0.06"/>
  </r>
  <r>
    <x v="554"/>
    <s v="CorNet GmbH Berlin"/>
    <x v="0"/>
    <n v="6563.86"/>
    <s v="Berlin"/>
    <s v="Ost"/>
    <n v="0.2"/>
  </r>
  <r>
    <x v="555"/>
    <s v="Solcom S.A.R.L"/>
    <x v="1"/>
    <n v="2906.3799999999997"/>
    <s v="Köln"/>
    <s v="West"/>
    <n v="0.16"/>
  </r>
  <r>
    <x v="555"/>
    <s v="FMG München"/>
    <x v="0"/>
    <n v="7154.2999999999993"/>
    <s v="München"/>
    <s v="Süd"/>
    <n v="0.2"/>
  </r>
  <r>
    <x v="555"/>
    <s v="Reteca Systemfertigung"/>
    <x v="2"/>
    <n v="3797.8399999999997"/>
    <s v="Hannover"/>
    <s v="Nord"/>
    <n v="0.06"/>
  </r>
  <r>
    <x v="555"/>
    <s v="Steiner Macrotek"/>
    <x v="0"/>
    <n v="8899.5199999999986"/>
    <s v="München"/>
    <s v="Süd"/>
    <n v="0.2"/>
  </r>
  <r>
    <x v="556"/>
    <s v="Integratet ET GmbH"/>
    <x v="1"/>
    <n v="2677.2799999999997"/>
    <s v="Saarbrücken"/>
    <s v="West"/>
    <n v="0.16"/>
  </r>
  <r>
    <x v="556"/>
    <s v="CorNet GmbH Berlin"/>
    <x v="0"/>
    <n v="7646.7199999999993"/>
    <s v="Berlin"/>
    <s v="Ost"/>
    <n v="0.2"/>
  </r>
  <r>
    <x v="557"/>
    <s v="Bailey GmbH"/>
    <x v="1"/>
    <n v="2366.3999999999996"/>
    <s v="Frankfurt"/>
    <s v="Mitte"/>
    <n v="0.16"/>
  </r>
  <r>
    <x v="557"/>
    <s v="Bailey GmbH"/>
    <x v="1"/>
    <n v="4463.6799999999994"/>
    <s v="Frankfurt"/>
    <s v="Mitte"/>
    <n v="0.16"/>
  </r>
  <r>
    <x v="557"/>
    <s v="Reteca Systemfertigung"/>
    <x v="2"/>
    <n v="1374.6"/>
    <s v="Hannover"/>
    <s v="Nord"/>
    <n v="0.06"/>
  </r>
  <r>
    <x v="557"/>
    <s v="MicroSys CT Reutlingen"/>
    <x v="0"/>
    <n v="8270.2199999999993"/>
    <s v="Stuttgart"/>
    <s v="Süd"/>
    <n v="0.2"/>
  </r>
  <r>
    <x v="557"/>
    <s v="FINTrad Mainz"/>
    <x v="1"/>
    <n v="3412.14"/>
    <s v="Mainz"/>
    <s v="Mitte"/>
    <n v="0.16"/>
  </r>
  <r>
    <x v="557"/>
    <s v="FINTrad Mainz"/>
    <x v="1"/>
    <n v="2697"/>
    <s v="Mainz"/>
    <s v="Mitte"/>
    <n v="0.16"/>
  </r>
  <r>
    <x v="557"/>
    <s v="WD Digital Elec"/>
    <x v="2"/>
    <n v="4043.7599999999998"/>
    <s v="Frankfurt"/>
    <s v="Mitte"/>
    <n v="0.06"/>
  </r>
  <r>
    <x v="557"/>
    <s v="CorNet GmbH Berlin"/>
    <x v="0"/>
    <n v="5218.2599999999993"/>
    <s v="Berlin"/>
    <s v="Ost"/>
    <n v="0.2"/>
  </r>
  <r>
    <x v="558"/>
    <s v="Bailey GmbH"/>
    <x v="1"/>
    <n v="2573.46"/>
    <s v="Frankfurt"/>
    <s v="Mitte"/>
    <n v="0.16"/>
  </r>
  <r>
    <x v="558"/>
    <s v="RESol Bremen"/>
    <x v="1"/>
    <n v="3097.7799999999997"/>
    <s v="Bremen"/>
    <s v="Nord"/>
    <n v="0.16"/>
  </r>
  <r>
    <x v="558"/>
    <s v="FINTrad Mainz"/>
    <x v="1"/>
    <n v="4120.8999999999996"/>
    <s v="Mainz"/>
    <s v="Mitte"/>
    <n v="0.16"/>
  </r>
  <r>
    <x v="558"/>
    <s v="WD Digital Elec"/>
    <x v="2"/>
    <n v="4006.06"/>
    <s v="Frankfurt"/>
    <s v="Mitte"/>
    <n v="0.06"/>
  </r>
  <r>
    <x v="559"/>
    <s v="Reteca Systemfertigung"/>
    <x v="2"/>
    <n v="1325.3"/>
    <s v="Hannover"/>
    <s v="Nord"/>
    <n v="0.06"/>
  </r>
  <r>
    <x v="559"/>
    <s v="MicroSys CT Reutlingen"/>
    <x v="0"/>
    <n v="5359.2"/>
    <s v="Stuttgart"/>
    <s v="Süd"/>
    <n v="0.2"/>
  </r>
  <r>
    <x v="559"/>
    <s v="Return Business Inf."/>
    <x v="1"/>
    <n v="4484.5599999999995"/>
    <s v="Leipzig"/>
    <s v="Ost"/>
    <n v="0.16"/>
  </r>
  <r>
    <x v="560"/>
    <s v="Solcom S.A.R.L"/>
    <x v="1"/>
    <n v="4479.34"/>
    <s v="Köln"/>
    <s v="West"/>
    <n v="0.16"/>
  </r>
  <r>
    <x v="560"/>
    <s v="MicroSys CT Reutlingen"/>
    <x v="0"/>
    <n v="5565.0999999999995"/>
    <s v="Stuttgart"/>
    <s v="Süd"/>
    <n v="0.2"/>
  </r>
  <r>
    <x v="560"/>
    <s v="TEC Hamburg"/>
    <x v="2"/>
    <n v="4422.5"/>
    <s v="Hamburg"/>
    <s v="Nord"/>
    <n v="0.06"/>
  </r>
  <r>
    <x v="560"/>
    <s v="PowerBridge Frankfurt"/>
    <x v="0"/>
    <n v="4880.12"/>
    <s v="Mainz"/>
    <s v="Mitte"/>
    <n v="0.2"/>
  </r>
  <r>
    <x v="560"/>
    <s v="CorNet GmbH Berlin"/>
    <x v="0"/>
    <n v="6315.04"/>
    <s v="Berlin"/>
    <s v="Ost"/>
    <n v="0.2"/>
  </r>
  <r>
    <x v="561"/>
    <s v="MicroSys CT Reutlingen"/>
    <x v="0"/>
    <n v="5941.5199999999995"/>
    <s v="Stuttgart"/>
    <s v="Süd"/>
    <n v="0.2"/>
  </r>
  <r>
    <x v="562"/>
    <s v="FMG München"/>
    <x v="0"/>
    <n v="5247.2599999999993"/>
    <s v="München"/>
    <s v="Süd"/>
    <n v="0.2"/>
  </r>
  <r>
    <x v="562"/>
    <s v="Reteca Systemfertigung"/>
    <x v="2"/>
    <n v="932.06"/>
    <s v="Hannover"/>
    <s v="Nord"/>
    <n v="0.06"/>
  </r>
  <r>
    <x v="562"/>
    <s v="MicroSys CT Reutlingen"/>
    <x v="0"/>
    <n v="7060.9199999999992"/>
    <s v="Stuttgart"/>
    <s v="Süd"/>
    <n v="0.2"/>
  </r>
  <r>
    <x v="562"/>
    <s v="Steiner Macrotek"/>
    <x v="0"/>
    <n v="8577.0399999999991"/>
    <s v="München"/>
    <s v="Süd"/>
    <n v="0.2"/>
  </r>
  <r>
    <x v="562"/>
    <s v="Steiner Macrotek"/>
    <x v="0"/>
    <n v="7821.8799999999992"/>
    <s v="München"/>
    <s v="Süd"/>
    <n v="0.2"/>
  </r>
  <r>
    <x v="562"/>
    <s v="CorNet GmbH Berlin"/>
    <x v="0"/>
    <n v="6614.9"/>
    <s v="Berlin"/>
    <s v="Ost"/>
    <n v="0.2"/>
  </r>
  <r>
    <x v="563"/>
    <s v="Integratet ET GmbH"/>
    <x v="1"/>
    <n v="3836.12"/>
    <s v="Saarbrücken"/>
    <s v="West"/>
    <n v="0.16"/>
  </r>
  <r>
    <x v="563"/>
    <s v="FMG München"/>
    <x v="0"/>
    <n v="7044.0999999999995"/>
    <s v="München"/>
    <s v="Süd"/>
    <n v="0.2"/>
  </r>
  <r>
    <x v="563"/>
    <s v="TEC Hamburg"/>
    <x v="2"/>
    <n v="3550.18"/>
    <s v="Hamburg"/>
    <s v="Nord"/>
    <n v="0.06"/>
  </r>
  <r>
    <x v="563"/>
    <s v="Return Business Inf."/>
    <x v="1"/>
    <n v="2360.6"/>
    <s v="Leipzig"/>
    <s v="Ost"/>
    <n v="0.16"/>
  </r>
  <r>
    <x v="563"/>
    <s v="Steiner Macrotek"/>
    <x v="0"/>
    <n v="6160.1799999999994"/>
    <s v="München"/>
    <s v="Süd"/>
    <n v="0.2"/>
  </r>
  <r>
    <x v="563"/>
    <s v="PowerBridge Frankfurt"/>
    <x v="0"/>
    <n v="9007.4"/>
    <s v="Mainz"/>
    <s v="Mitte"/>
    <n v="0.2"/>
  </r>
  <r>
    <x v="564"/>
    <s v="Bailey GmbH"/>
    <x v="1"/>
    <n v="4171.9399999999996"/>
    <s v="Frankfurt"/>
    <s v="Mitte"/>
    <n v="0.16"/>
  </r>
  <r>
    <x v="564"/>
    <s v="RESol Bremen"/>
    <x v="1"/>
    <n v="4599.9799999999996"/>
    <s v="Bremen"/>
    <s v="Nord"/>
    <n v="0.16"/>
  </r>
  <r>
    <x v="564"/>
    <s v="FINTrad Mainz"/>
    <x v="1"/>
    <n v="4107.5599999999995"/>
    <s v="Mainz"/>
    <s v="Mitte"/>
    <n v="0.16"/>
  </r>
  <r>
    <x v="564"/>
    <s v="WD Digital Elec"/>
    <x v="2"/>
    <n v="1766.6799999999998"/>
    <s v="Frankfurt"/>
    <s v="Mitte"/>
    <n v="0.06"/>
  </r>
  <r>
    <x v="565"/>
    <s v="Solcom S.A.R.L"/>
    <x v="1"/>
    <n v="1900.6599999999999"/>
    <s v="Köln"/>
    <s v="West"/>
    <n v="0.16"/>
  </r>
  <r>
    <x v="565"/>
    <s v="FMG München"/>
    <x v="0"/>
    <n v="9160.5199999999986"/>
    <s v="München"/>
    <s v="Süd"/>
    <n v="0.2"/>
  </r>
  <r>
    <x v="565"/>
    <s v="Return Business Inf."/>
    <x v="1"/>
    <n v="3160.4199999999996"/>
    <s v="Leipzig"/>
    <s v="Ost"/>
    <n v="0.16"/>
  </r>
  <r>
    <x v="565"/>
    <s v="Steiner Macrotek"/>
    <x v="0"/>
    <n v="7520.28"/>
    <s v="München"/>
    <s v="Süd"/>
    <n v="0.2"/>
  </r>
  <r>
    <x v="565"/>
    <s v="PowerBridge Frankfurt"/>
    <x v="0"/>
    <n v="5424.16"/>
    <s v="Mainz"/>
    <s v="Mitte"/>
    <n v="0.2"/>
  </r>
  <r>
    <x v="565"/>
    <s v="RESol Bremen"/>
    <x v="1"/>
    <n v="3354.72"/>
    <s v="Bremen"/>
    <s v="Nord"/>
    <n v="0.16"/>
  </r>
  <r>
    <x v="566"/>
    <s v="Solcom S.A.R.L"/>
    <x v="1"/>
    <n v="3057.7599999999998"/>
    <s v="Köln"/>
    <s v="West"/>
    <n v="0.16"/>
  </r>
  <r>
    <x v="566"/>
    <s v="Bailey GmbH"/>
    <x v="1"/>
    <n v="2687.72"/>
    <s v="Frankfurt"/>
    <s v="Mitte"/>
    <n v="0.16"/>
  </r>
  <r>
    <x v="566"/>
    <s v="Reteca Systemfertigung"/>
    <x v="2"/>
    <n v="1433.76"/>
    <s v="Hannover"/>
    <s v="Nord"/>
    <n v="0.06"/>
  </r>
  <r>
    <x v="566"/>
    <s v="PowerBridge Frankfurt"/>
    <x v="0"/>
    <n v="6051.7199999999993"/>
    <s v="Mainz"/>
    <s v="Mitte"/>
    <n v="0.2"/>
  </r>
  <r>
    <x v="566"/>
    <s v="FINTrad Mainz"/>
    <x v="1"/>
    <n v="2676.7"/>
    <s v="Mainz"/>
    <s v="Mitte"/>
    <n v="0.16"/>
  </r>
  <r>
    <x v="566"/>
    <s v="WD Digital Elec"/>
    <x v="2"/>
    <n v="4500.7999999999993"/>
    <s v="Frankfurt"/>
    <s v="Mitte"/>
    <n v="0.06"/>
  </r>
  <r>
    <x v="566"/>
    <s v="CorNet GmbH Berlin"/>
    <x v="0"/>
    <n v="4858.08"/>
    <s v="Berlin"/>
    <s v="Ost"/>
    <n v="0.2"/>
  </r>
  <r>
    <x v="567"/>
    <s v="Solcom S.A.R.L"/>
    <x v="1"/>
    <n v="3826.2599999999998"/>
    <s v="Köln"/>
    <s v="West"/>
    <n v="0.16"/>
  </r>
  <r>
    <x v="567"/>
    <s v="FMG München"/>
    <x v="0"/>
    <n v="4848.7999999999993"/>
    <s v="München"/>
    <s v="Süd"/>
    <n v="0.2"/>
  </r>
  <r>
    <x v="567"/>
    <s v="Reteca Systemfertigung"/>
    <x v="2"/>
    <n v="707.59999999999991"/>
    <s v="Hannover"/>
    <s v="Nord"/>
    <n v="0.06"/>
  </r>
  <r>
    <x v="567"/>
    <s v="MicroSys CT Reutlingen"/>
    <x v="0"/>
    <n v="8908.2199999999993"/>
    <s v="Stuttgart"/>
    <s v="Süd"/>
    <n v="0.2"/>
  </r>
  <r>
    <x v="567"/>
    <s v="TEC Hamburg"/>
    <x v="2"/>
    <n v="2762.54"/>
    <s v="Hamburg"/>
    <s v="Nord"/>
    <n v="0.06"/>
  </r>
  <r>
    <x v="567"/>
    <s v="TEC Hamburg"/>
    <x v="2"/>
    <n v="2236.48"/>
    <s v="Hamburg"/>
    <s v="Nord"/>
    <n v="0.06"/>
  </r>
  <r>
    <x v="567"/>
    <s v="Return Business Inf."/>
    <x v="1"/>
    <n v="4112.78"/>
    <s v="Leipzig"/>
    <s v="Ost"/>
    <n v="0.16"/>
  </r>
  <r>
    <x v="567"/>
    <s v="Steiner Macrotek"/>
    <x v="0"/>
    <n v="4888.82"/>
    <s v="München"/>
    <s v="Süd"/>
    <n v="0.2"/>
  </r>
  <r>
    <x v="567"/>
    <s v="PowerBridge Frankfurt"/>
    <x v="0"/>
    <n v="4903.8999999999996"/>
    <s v="Mainz"/>
    <s v="Mitte"/>
    <n v="0.2"/>
  </r>
  <r>
    <x v="567"/>
    <s v="RESol Bremen"/>
    <x v="1"/>
    <n v="4383.0599999999995"/>
    <s v="Bremen"/>
    <s v="Nord"/>
    <n v="0.16"/>
  </r>
  <r>
    <x v="568"/>
    <s v="Solcom S.A.R.L"/>
    <x v="1"/>
    <n v="2987"/>
    <s v="Köln"/>
    <s v="West"/>
    <n v="0.16"/>
  </r>
  <r>
    <x v="568"/>
    <s v="Integratet ET GmbH"/>
    <x v="1"/>
    <n v="2101.92"/>
    <s v="Saarbrücken"/>
    <s v="West"/>
    <n v="0.16"/>
  </r>
  <r>
    <x v="568"/>
    <s v="TEC Hamburg"/>
    <x v="2"/>
    <n v="2106.56"/>
    <s v="Hamburg"/>
    <s v="Nord"/>
    <n v="0.06"/>
  </r>
  <r>
    <x v="568"/>
    <s v="RESol Bremen"/>
    <x v="1"/>
    <n v="2654.08"/>
    <s v="Bremen"/>
    <s v="Nord"/>
    <n v="0.16"/>
  </r>
  <r>
    <x v="569"/>
    <s v="Solcom S.A.R.L"/>
    <x v="1"/>
    <n v="4599.3999999999996"/>
    <s v="Köln"/>
    <s v="West"/>
    <n v="0.16"/>
  </r>
  <r>
    <x v="569"/>
    <s v="Integratet ET GmbH"/>
    <x v="1"/>
    <n v="3390.1"/>
    <s v="Saarbrücken"/>
    <s v="West"/>
    <n v="0.16"/>
  </r>
  <r>
    <x v="569"/>
    <s v="MicroSys CT Reutlingen"/>
    <x v="0"/>
    <n v="6390.44"/>
    <s v="Stuttgart"/>
    <s v="Süd"/>
    <n v="0.2"/>
  </r>
  <r>
    <x v="569"/>
    <s v="Return Business Inf."/>
    <x v="1"/>
    <n v="1925.6"/>
    <s v="Leipzig"/>
    <s v="Ost"/>
    <n v="0.16"/>
  </r>
  <r>
    <x v="569"/>
    <s v="PowerBridge Frankfurt"/>
    <x v="0"/>
    <n v="6045.9199999999992"/>
    <s v="Mainz"/>
    <s v="Mitte"/>
    <n v="0.2"/>
  </r>
  <r>
    <x v="570"/>
    <s v="TEC Hamburg"/>
    <x v="2"/>
    <n v="2393.08"/>
    <s v="Hamburg"/>
    <s v="Nord"/>
    <n v="0.06"/>
  </r>
  <r>
    <x v="570"/>
    <s v="PowerBridge Frankfurt"/>
    <x v="0"/>
    <n v="8468"/>
    <s v="Mainz"/>
    <s v="Mitte"/>
    <n v="0.2"/>
  </r>
  <r>
    <x v="571"/>
    <s v="Bailey GmbH"/>
    <x v="1"/>
    <n v="2329.2799999999997"/>
    <s v="Frankfurt"/>
    <s v="Mitte"/>
    <n v="0.16"/>
  </r>
  <r>
    <x v="571"/>
    <s v="MicroSys CT Reutlingen"/>
    <x v="0"/>
    <n v="7829.4199999999992"/>
    <s v="Stuttgart"/>
    <s v="Süd"/>
    <n v="0.2"/>
  </r>
  <r>
    <x v="571"/>
    <s v="TEC Hamburg"/>
    <x v="2"/>
    <n v="588.69999999999993"/>
    <s v="Hamburg"/>
    <s v="Nord"/>
    <n v="0.06"/>
  </r>
  <r>
    <x v="571"/>
    <s v="TEC Hamburg"/>
    <x v="2"/>
    <n v="3423.74"/>
    <s v="Hamburg"/>
    <s v="Nord"/>
    <n v="0.06"/>
  </r>
  <r>
    <x v="571"/>
    <s v="FINTrad Mainz"/>
    <x v="1"/>
    <n v="4116.2599999999993"/>
    <s v="Mainz"/>
    <s v="Mitte"/>
    <n v="0.16"/>
  </r>
  <r>
    <x v="571"/>
    <s v="WD Digital Elec"/>
    <x v="2"/>
    <n v="4125.54"/>
    <s v="Frankfurt"/>
    <s v="Mitte"/>
    <n v="0.06"/>
  </r>
  <r>
    <x v="571"/>
    <s v="WD Digital Elec"/>
    <x v="2"/>
    <n v="2525.8999999999996"/>
    <s v="Frankfurt"/>
    <s v="Mitte"/>
    <n v="0.06"/>
  </r>
  <r>
    <x v="571"/>
    <s v="CorNet GmbH Berlin"/>
    <x v="0"/>
    <n v="5146.3399999999992"/>
    <s v="Berlin"/>
    <s v="Ost"/>
    <n v="0.2"/>
  </r>
  <r>
    <x v="572"/>
    <s v="Bailey GmbH"/>
    <x v="1"/>
    <n v="4013.6"/>
    <s v="Frankfurt"/>
    <s v="Mitte"/>
    <n v="0.16"/>
  </r>
  <r>
    <x v="572"/>
    <s v="FMG München"/>
    <x v="0"/>
    <n v="7185.0399999999991"/>
    <s v="München"/>
    <s v="Süd"/>
    <n v="0.2"/>
  </r>
  <r>
    <x v="572"/>
    <s v="Return Business Inf."/>
    <x v="1"/>
    <n v="4185.28"/>
    <s v="Leipzig"/>
    <s v="Ost"/>
    <n v="0.16"/>
  </r>
  <r>
    <x v="572"/>
    <s v="Steiner Macrotek"/>
    <x v="0"/>
    <n v="8793.3799999999992"/>
    <s v="München"/>
    <s v="Süd"/>
    <n v="0.2"/>
  </r>
  <r>
    <x v="572"/>
    <s v="PowerBridge Frankfurt"/>
    <x v="0"/>
    <n v="6792.9599999999991"/>
    <s v="Mainz"/>
    <s v="Mitte"/>
    <n v="0.2"/>
  </r>
  <r>
    <x v="572"/>
    <s v="FINTrad Mainz"/>
    <x v="1"/>
    <n v="3119.24"/>
    <s v="Mainz"/>
    <s v="Mitte"/>
    <n v="0.16"/>
  </r>
  <r>
    <x v="572"/>
    <s v="WD Digital Elec"/>
    <x v="2"/>
    <n v="1553.82"/>
    <s v="Frankfurt"/>
    <s v="Mitte"/>
    <n v="0.06"/>
  </r>
  <r>
    <x v="573"/>
    <s v="Integratet ET GmbH"/>
    <x v="1"/>
    <n v="4495.58"/>
    <s v="Saarbrücken"/>
    <s v="West"/>
    <n v="0.16"/>
  </r>
  <r>
    <x v="573"/>
    <s v="TEC Hamburg"/>
    <x v="2"/>
    <n v="1972.58"/>
    <s v="Hamburg"/>
    <s v="Nord"/>
    <n v="0.06"/>
  </r>
  <r>
    <x v="573"/>
    <s v="RESol Bremen"/>
    <x v="1"/>
    <n v="2767.7599999999998"/>
    <s v="Bremen"/>
    <s v="Nord"/>
    <n v="0.16"/>
  </r>
  <r>
    <x v="574"/>
    <s v="Integratet ET GmbH"/>
    <x v="1"/>
    <n v="2104.2399999999998"/>
    <s v="Saarbrücken"/>
    <s v="West"/>
    <n v="0.16"/>
  </r>
  <r>
    <x v="574"/>
    <s v="Reteca Systemfertigung"/>
    <x v="2"/>
    <n v="1463.9199999999998"/>
    <s v="Hannover"/>
    <s v="Nord"/>
    <n v="0.06"/>
  </r>
  <r>
    <x v="574"/>
    <s v="TEC Hamburg"/>
    <x v="2"/>
    <n v="4241.54"/>
    <s v="Hamburg"/>
    <s v="Nord"/>
    <n v="0.06"/>
  </r>
  <r>
    <x v="574"/>
    <s v="TEC Hamburg"/>
    <x v="2"/>
    <n v="4085.5199999999995"/>
    <s v="Hamburg"/>
    <s v="Nord"/>
    <n v="0.06"/>
  </r>
  <r>
    <x v="575"/>
    <s v="Solcom S.A.R.L"/>
    <x v="1"/>
    <n v="3651.1"/>
    <s v="Köln"/>
    <s v="West"/>
    <n v="0.16"/>
  </r>
  <r>
    <x v="575"/>
    <s v="FMG München"/>
    <x v="0"/>
    <n v="5344.12"/>
    <s v="München"/>
    <s v="Süd"/>
    <n v="0.2"/>
  </r>
  <r>
    <x v="575"/>
    <s v="MicroSys CT Reutlingen"/>
    <x v="0"/>
    <n v="7731.4"/>
    <s v="Stuttgart"/>
    <s v="Süd"/>
    <n v="0.2"/>
  </r>
  <r>
    <x v="575"/>
    <s v="Return Business Inf."/>
    <x v="1"/>
    <n v="3717.7999999999997"/>
    <s v="Leipzig"/>
    <s v="Ost"/>
    <n v="0.16"/>
  </r>
  <r>
    <x v="575"/>
    <s v="Steiner Macrotek"/>
    <x v="0"/>
    <n v="7777.7999999999993"/>
    <s v="München"/>
    <s v="Süd"/>
    <n v="0.2"/>
  </r>
  <r>
    <x v="575"/>
    <s v="CorNet GmbH Berlin"/>
    <x v="0"/>
    <n v="6553.4199999999992"/>
    <s v="Berlin"/>
    <s v="Ost"/>
    <n v="0.2"/>
  </r>
  <r>
    <x v="576"/>
    <s v="FMG München"/>
    <x v="0"/>
    <n v="6676.3799999999992"/>
    <s v="München"/>
    <s v="Süd"/>
    <n v="0.2"/>
  </r>
  <r>
    <x v="576"/>
    <s v="Steiner Macrotek"/>
    <x v="0"/>
    <n v="9122.82"/>
    <s v="München"/>
    <s v="Süd"/>
    <n v="0.2"/>
  </r>
  <r>
    <x v="576"/>
    <s v="Steiner Macrotek"/>
    <x v="0"/>
    <n v="7644.4"/>
    <s v="München"/>
    <s v="Süd"/>
    <n v="0.2"/>
  </r>
  <r>
    <x v="576"/>
    <s v="RESol Bremen"/>
    <x v="1"/>
    <n v="2090.8999999999996"/>
    <s v="Bremen"/>
    <s v="Nord"/>
    <n v="0.16"/>
  </r>
  <r>
    <x v="576"/>
    <s v="CorNet GmbH Berlin"/>
    <x v="0"/>
    <n v="7305.6799999999994"/>
    <s v="Berlin"/>
    <s v="Ost"/>
    <n v="0.2"/>
  </r>
  <r>
    <x v="577"/>
    <s v="MicroSys CT Reutlingen"/>
    <x v="0"/>
    <n v="6319.0999999999995"/>
    <s v="Stuttgart"/>
    <s v="Süd"/>
    <n v="0.2"/>
  </r>
  <r>
    <x v="577"/>
    <s v="TEC Hamburg"/>
    <x v="2"/>
    <n v="4356.38"/>
    <s v="Hamburg"/>
    <s v="Nord"/>
    <n v="0.06"/>
  </r>
  <r>
    <x v="577"/>
    <s v="Return Business Inf."/>
    <x v="1"/>
    <n v="3076.3199999999997"/>
    <s v="Leipzig"/>
    <s v="Ost"/>
    <n v="0.16"/>
  </r>
  <r>
    <x v="577"/>
    <s v="PowerBridge Frankfurt"/>
    <x v="0"/>
    <n v="5883.5199999999995"/>
    <s v="Mainz"/>
    <s v="Mitte"/>
    <n v="0.2"/>
  </r>
  <r>
    <x v="578"/>
    <s v="Reteca Systemfertigung"/>
    <x v="2"/>
    <n v="923.3599999999999"/>
    <s v="Hannover"/>
    <s v="Nord"/>
    <n v="0.06"/>
  </r>
  <r>
    <x v="578"/>
    <s v="MicroSys CT Reutlingen"/>
    <x v="0"/>
    <n v="7457.0599999999995"/>
    <s v="Stuttgart"/>
    <s v="Süd"/>
    <n v="0.2"/>
  </r>
  <r>
    <x v="578"/>
    <s v="Return Business Inf."/>
    <x v="1"/>
    <n v="4479.92"/>
    <s v="Leipzig"/>
    <s v="Ost"/>
    <n v="0.16"/>
  </r>
  <r>
    <x v="578"/>
    <s v="PowerBridge Frankfurt"/>
    <x v="0"/>
    <n v="8282.4"/>
    <s v="Mainz"/>
    <s v="Mitte"/>
    <n v="0.2"/>
  </r>
  <r>
    <x v="578"/>
    <s v="RESol Bremen"/>
    <x v="1"/>
    <n v="4498.4799999999996"/>
    <s v="Bremen"/>
    <s v="Nord"/>
    <n v="0.16"/>
  </r>
  <r>
    <x v="579"/>
    <s v="Solcom S.A.R.L"/>
    <x v="1"/>
    <n v="2817.64"/>
    <s v="Köln"/>
    <s v="West"/>
    <n v="0.16"/>
  </r>
  <r>
    <x v="579"/>
    <s v="Bailey GmbH"/>
    <x v="1"/>
    <n v="1890.8"/>
    <s v="Frankfurt"/>
    <s v="Mitte"/>
    <n v="0.16"/>
  </r>
  <r>
    <x v="579"/>
    <s v="MicroSys CT Reutlingen"/>
    <x v="0"/>
    <n v="8304.4399999999987"/>
    <s v="Stuttgart"/>
    <s v="Süd"/>
    <n v="0.2"/>
  </r>
  <r>
    <x v="579"/>
    <s v="Return Business Inf."/>
    <x v="1"/>
    <n v="3511.3199999999997"/>
    <s v="Leipzig"/>
    <s v="Ost"/>
    <n v="0.16"/>
  </r>
  <r>
    <x v="579"/>
    <s v="FINTrad Mainz"/>
    <x v="1"/>
    <n v="3606.4399999999996"/>
    <s v="Mainz"/>
    <s v="Mitte"/>
    <n v="0.16"/>
  </r>
  <r>
    <x v="579"/>
    <s v="WD Digital Elec"/>
    <x v="2"/>
    <n v="1564.84"/>
    <s v="Frankfurt"/>
    <s v="Mitte"/>
    <n v="0.06"/>
  </r>
  <r>
    <x v="580"/>
    <s v="Integratet ET GmbH"/>
    <x v="1"/>
    <n v="3855.8399999999997"/>
    <s v="Saarbrücken"/>
    <s v="West"/>
    <n v="0.16"/>
  </r>
  <r>
    <x v="580"/>
    <s v="PowerBridge Frankfurt"/>
    <x v="0"/>
    <n v="5204.92"/>
    <s v="Mainz"/>
    <s v="Mitte"/>
    <n v="0.2"/>
  </r>
  <r>
    <x v="580"/>
    <s v="RESol Bremen"/>
    <x v="1"/>
    <n v="3594.2599999999998"/>
    <s v="Bremen"/>
    <s v="Nord"/>
    <n v="0.16"/>
  </r>
  <r>
    <x v="581"/>
    <s v="Integratet ET GmbH"/>
    <x v="1"/>
    <n v="3475.9399999999996"/>
    <s v="Saarbrücken"/>
    <s v="West"/>
    <n v="0.16"/>
  </r>
  <r>
    <x v="581"/>
    <s v="Bailey GmbH"/>
    <x v="1"/>
    <n v="4205"/>
    <s v="Frankfurt"/>
    <s v="Mitte"/>
    <n v="0.16"/>
  </r>
  <r>
    <x v="581"/>
    <s v="Reteca Systemfertigung"/>
    <x v="2"/>
    <n v="700.64"/>
    <s v="Hannover"/>
    <s v="Nord"/>
    <n v="0.06"/>
  </r>
  <r>
    <x v="581"/>
    <s v="RESol Bremen"/>
    <x v="1"/>
    <n v="3785.66"/>
    <s v="Bremen"/>
    <s v="Nord"/>
    <n v="0.16"/>
  </r>
  <r>
    <x v="581"/>
    <s v="FINTrad Mainz"/>
    <x v="1"/>
    <n v="4594.7599999999993"/>
    <s v="Mainz"/>
    <s v="Mitte"/>
    <n v="0.16"/>
  </r>
  <r>
    <x v="581"/>
    <s v="WD Digital Elec"/>
    <x v="2"/>
    <n v="728.4799999999999"/>
    <s v="Frankfurt"/>
    <s v="Mitte"/>
    <n v="0.06"/>
  </r>
  <r>
    <x v="582"/>
    <s v="Solcom S.A.R.L"/>
    <x v="1"/>
    <n v="2883.7599999999998"/>
    <s v="Köln"/>
    <s v="West"/>
    <n v="0.16"/>
  </r>
  <r>
    <x v="582"/>
    <s v="Reteca Systemfertigung"/>
    <x v="2"/>
    <n v="725"/>
    <s v="Hannover"/>
    <s v="Nord"/>
    <n v="0.06"/>
  </r>
  <r>
    <x v="582"/>
    <s v="TEC Hamburg"/>
    <x v="2"/>
    <n v="3951.5399999999995"/>
    <s v="Hamburg"/>
    <s v="Nord"/>
    <n v="0.06"/>
  </r>
  <r>
    <x v="582"/>
    <s v="PowerBridge Frankfurt"/>
    <x v="0"/>
    <n v="9014.9399999999987"/>
    <s v="Mainz"/>
    <s v="Mitte"/>
    <n v="0.2"/>
  </r>
  <r>
    <x v="582"/>
    <s v="RESol Bremen"/>
    <x v="1"/>
    <n v="2076.98"/>
    <s v="Bremen"/>
    <s v="Nord"/>
    <n v="0.16"/>
  </r>
  <r>
    <x v="583"/>
    <s v="Solcom S.A.R.L"/>
    <x v="1"/>
    <n v="3198.7"/>
    <s v="Köln"/>
    <s v="West"/>
    <n v="0.16"/>
  </r>
  <r>
    <x v="583"/>
    <s v="Bailey GmbH"/>
    <x v="1"/>
    <n v="4050.14"/>
    <s v="Frankfurt"/>
    <s v="Mitte"/>
    <n v="0.16"/>
  </r>
  <r>
    <x v="583"/>
    <s v="Reteca Systemfertigung"/>
    <x v="2"/>
    <n v="3666.18"/>
    <s v="Hannover"/>
    <s v="Nord"/>
    <n v="0.06"/>
  </r>
  <r>
    <x v="583"/>
    <s v="MicroSys CT Reutlingen"/>
    <x v="0"/>
    <n v="7266.24"/>
    <s v="Stuttgart"/>
    <s v="Süd"/>
    <n v="0.2"/>
  </r>
  <r>
    <x v="583"/>
    <s v="PowerBridge Frankfurt"/>
    <x v="0"/>
    <n v="8121.74"/>
    <s v="Mainz"/>
    <s v="Mitte"/>
    <n v="0.2"/>
  </r>
  <r>
    <x v="583"/>
    <s v="RESol Bremen"/>
    <x v="1"/>
    <n v="3419.1"/>
    <s v="Bremen"/>
    <s v="Nord"/>
    <n v="0.16"/>
  </r>
  <r>
    <x v="583"/>
    <s v="FINTrad Mainz"/>
    <x v="1"/>
    <n v="4141.78"/>
    <s v="Mainz"/>
    <s v="Mitte"/>
    <n v="0.16"/>
  </r>
  <r>
    <x v="583"/>
    <s v="WD Digital Elec"/>
    <x v="2"/>
    <n v="2373.3599999999997"/>
    <s v="Frankfurt"/>
    <s v="Mitte"/>
    <n v="0.06"/>
  </r>
  <r>
    <x v="583"/>
    <s v="CorNet GmbH Berlin"/>
    <x v="0"/>
    <n v="7856.6799999999994"/>
    <s v="Berlin"/>
    <s v="Ost"/>
    <n v="0.2"/>
  </r>
  <r>
    <x v="584"/>
    <s v="Integratet ET GmbH"/>
    <x v="1"/>
    <n v="2034.06"/>
    <s v="Saarbrücken"/>
    <s v="West"/>
    <n v="0.16"/>
  </r>
  <r>
    <x v="584"/>
    <s v="Bailey GmbH"/>
    <x v="1"/>
    <n v="3919.64"/>
    <s v="Frankfurt"/>
    <s v="Mitte"/>
    <n v="0.16"/>
  </r>
  <r>
    <x v="584"/>
    <s v="Return Business Inf."/>
    <x v="1"/>
    <n v="2032.32"/>
    <s v="Leipzig"/>
    <s v="Ost"/>
    <n v="0.16"/>
  </r>
  <r>
    <x v="584"/>
    <s v="PowerBridge Frankfurt"/>
    <x v="0"/>
    <n v="7232.5999999999995"/>
    <s v="Mainz"/>
    <s v="Mitte"/>
    <n v="0.2"/>
  </r>
  <r>
    <x v="584"/>
    <s v="FINTrad Mainz"/>
    <x v="1"/>
    <n v="4325.0599999999995"/>
    <s v="Mainz"/>
    <s v="Mitte"/>
    <n v="0.16"/>
  </r>
  <r>
    <x v="584"/>
    <s v="WD Digital Elec"/>
    <x v="2"/>
    <n v="3011.9399999999996"/>
    <s v="Frankfurt"/>
    <s v="Mitte"/>
    <n v="0.06"/>
  </r>
  <r>
    <x v="585"/>
    <s v="Solcom S.A.R.L"/>
    <x v="1"/>
    <n v="4181.2199999999993"/>
    <s v="Köln"/>
    <s v="West"/>
    <n v="0.16"/>
  </r>
  <r>
    <x v="585"/>
    <s v="FMG München"/>
    <x v="0"/>
    <n v="6861.4"/>
    <s v="München"/>
    <s v="Süd"/>
    <n v="0.2"/>
  </r>
  <r>
    <x v="585"/>
    <s v="Steiner Macrotek"/>
    <x v="0"/>
    <n v="6341.1399999999994"/>
    <s v="München"/>
    <s v="Süd"/>
    <n v="0.2"/>
  </r>
  <r>
    <x v="585"/>
    <s v="Steiner Macrotek"/>
    <x v="0"/>
    <n v="8055.62"/>
    <s v="München"/>
    <s v="Süd"/>
    <n v="0.2"/>
  </r>
  <r>
    <x v="585"/>
    <s v="RESol Bremen"/>
    <x v="1"/>
    <n v="4373.2"/>
    <s v="Bremen"/>
    <s v="Nord"/>
    <n v="0.16"/>
  </r>
  <r>
    <x v="586"/>
    <s v="Solcom S.A.R.L"/>
    <x v="1"/>
    <n v="2479.5"/>
    <s v="Köln"/>
    <s v="West"/>
    <n v="0.16"/>
  </r>
  <r>
    <x v="586"/>
    <s v="Integratet ET GmbH"/>
    <x v="1"/>
    <n v="4184.12"/>
    <s v="Saarbrücken"/>
    <s v="West"/>
    <n v="0.16"/>
  </r>
  <r>
    <x v="586"/>
    <s v="MicroSys CT Reutlingen"/>
    <x v="0"/>
    <n v="5254.2199999999993"/>
    <s v="Stuttgart"/>
    <s v="Süd"/>
    <n v="0.2"/>
  </r>
  <r>
    <x v="586"/>
    <s v="RESol Bremen"/>
    <x v="1"/>
    <n v="2532.8599999999997"/>
    <s v="Bremen"/>
    <s v="Nord"/>
    <n v="0.16"/>
  </r>
  <r>
    <x v="586"/>
    <s v="CorNet GmbH Berlin"/>
    <x v="0"/>
    <n v="7083.54"/>
    <s v="Berlin"/>
    <s v="Ost"/>
    <n v="0.2"/>
  </r>
  <r>
    <x v="587"/>
    <s v="Solcom S.A.R.L"/>
    <x v="1"/>
    <n v="3723.0199999999995"/>
    <s v="Köln"/>
    <s v="West"/>
    <n v="0.16"/>
  </r>
  <r>
    <x v="587"/>
    <s v="Integratet ET GmbH"/>
    <x v="1"/>
    <n v="3716.06"/>
    <s v="Saarbrücken"/>
    <s v="West"/>
    <n v="0.16"/>
  </r>
  <r>
    <x v="587"/>
    <s v="FMG München"/>
    <x v="0"/>
    <n v="8513.24"/>
    <s v="München"/>
    <s v="Süd"/>
    <n v="0.2"/>
  </r>
  <r>
    <x v="587"/>
    <s v="Steiner Macrotek"/>
    <x v="0"/>
    <n v="7111.3799999999992"/>
    <s v="München"/>
    <s v="Süd"/>
    <n v="0.2"/>
  </r>
  <r>
    <x v="587"/>
    <s v="PowerBridge Frankfurt"/>
    <x v="0"/>
    <n v="4934.6399999999994"/>
    <s v="Mainz"/>
    <s v="Mitte"/>
    <n v="0.2"/>
  </r>
  <r>
    <x v="587"/>
    <s v="RESol Bremen"/>
    <x v="1"/>
    <n v="2566.5"/>
    <s v="Bremen"/>
    <s v="Nord"/>
    <n v="0.16"/>
  </r>
  <r>
    <x v="587"/>
    <s v="CorNet GmbH Berlin"/>
    <x v="0"/>
    <n v="5991.4"/>
    <s v="Berlin"/>
    <s v="Ost"/>
    <n v="0.2"/>
  </r>
  <r>
    <x v="588"/>
    <s v="Solcom S.A.R.L"/>
    <x v="1"/>
    <n v="1848.4599999999998"/>
    <s v="Köln"/>
    <s v="West"/>
    <n v="0.16"/>
  </r>
  <r>
    <x v="588"/>
    <s v="MicroSys CT Reutlingen"/>
    <x v="0"/>
    <n v="5313.3799999999992"/>
    <s v="Stuttgart"/>
    <s v="Süd"/>
    <n v="0.2"/>
  </r>
  <r>
    <x v="588"/>
    <s v="TEC Hamburg"/>
    <x v="2"/>
    <n v="1473.1999999999998"/>
    <s v="Hamburg"/>
    <s v="Nord"/>
    <n v="0.06"/>
  </r>
  <r>
    <x v="589"/>
    <s v="Reteca Systemfertigung"/>
    <x v="2"/>
    <n v="1444.1999999999998"/>
    <s v="Hannover"/>
    <s v="Nord"/>
    <n v="0.06"/>
  </r>
  <r>
    <x v="589"/>
    <s v="PowerBridge Frankfurt"/>
    <x v="0"/>
    <n v="5780.86"/>
    <s v="Mainz"/>
    <s v="Mitte"/>
    <n v="0.2"/>
  </r>
  <r>
    <x v="589"/>
    <s v="RESol Bremen"/>
    <x v="1"/>
    <n v="4197.46"/>
    <s v="Bremen"/>
    <s v="Nord"/>
    <n v="0.16"/>
  </r>
  <r>
    <x v="589"/>
    <s v="FINTrad Mainz"/>
    <x v="1"/>
    <n v="4583.16"/>
    <s v="Mainz"/>
    <s v="Mitte"/>
    <n v="0.16"/>
  </r>
  <r>
    <x v="589"/>
    <s v="WD Digital Elec"/>
    <x v="2"/>
    <n v="2909.2799999999997"/>
    <s v="Frankfurt"/>
    <s v="Mitte"/>
    <n v="0.06"/>
  </r>
  <r>
    <x v="589"/>
    <s v="WD Digital Elec"/>
    <x v="2"/>
    <n v="897.83999999999992"/>
    <s v="Frankfurt"/>
    <s v="Mitte"/>
    <n v="0.06"/>
  </r>
  <r>
    <x v="589"/>
    <s v="CorNet GmbH Berlin"/>
    <x v="0"/>
    <n v="7273.78"/>
    <s v="Berlin"/>
    <s v="Ost"/>
    <n v="0.2"/>
  </r>
  <r>
    <x v="590"/>
    <s v="Solcom S.A.R.L"/>
    <x v="1"/>
    <n v="3406.9199999999996"/>
    <s v="Köln"/>
    <s v="West"/>
    <n v="0.16"/>
  </r>
  <r>
    <x v="591"/>
    <s v="FMG München"/>
    <x v="0"/>
    <n v="8582.84"/>
    <s v="München"/>
    <s v="Süd"/>
    <n v="0.2"/>
  </r>
  <r>
    <x v="591"/>
    <s v="Return Business Inf."/>
    <x v="1"/>
    <n v="2475.44"/>
    <s v="Leipzig"/>
    <s v="Ost"/>
    <n v="0.16"/>
  </r>
  <r>
    <x v="591"/>
    <s v="Steiner Macrotek"/>
    <x v="0"/>
    <n v="8985.9399999999987"/>
    <s v="München"/>
    <s v="Süd"/>
    <n v="0.2"/>
  </r>
  <r>
    <x v="591"/>
    <s v="PowerBridge Frankfurt"/>
    <x v="0"/>
    <n v="5249.58"/>
    <s v="Mainz"/>
    <s v="Mitte"/>
    <n v="0.2"/>
  </r>
  <r>
    <x v="591"/>
    <s v="RESol Bremen"/>
    <x v="1"/>
    <n v="4620.8599999999997"/>
    <s v="Bremen"/>
    <s v="Nord"/>
    <n v="0.16"/>
  </r>
  <r>
    <x v="592"/>
    <s v="Solcom S.A.R.L"/>
    <x v="1"/>
    <n v="4472.96"/>
    <s v="Köln"/>
    <s v="West"/>
    <n v="0.16"/>
  </r>
  <r>
    <x v="592"/>
    <s v="Integratet ET GmbH"/>
    <x v="1"/>
    <n v="3947.4799999999996"/>
    <s v="Saarbrücken"/>
    <s v="West"/>
    <n v="0.16"/>
  </r>
  <r>
    <x v="592"/>
    <s v="Bailey GmbH"/>
    <x v="1"/>
    <n v="3207.3999999999996"/>
    <s v="Frankfurt"/>
    <s v="Mitte"/>
    <n v="0.16"/>
  </r>
  <r>
    <x v="592"/>
    <s v="Reteca Systemfertigung"/>
    <x v="2"/>
    <n v="802.14"/>
    <s v="Hannover"/>
    <s v="Nord"/>
    <n v="0.06"/>
  </r>
  <r>
    <x v="592"/>
    <s v="FINTrad Mainz"/>
    <x v="1"/>
    <n v="2719.04"/>
    <s v="Mainz"/>
    <s v="Mitte"/>
    <n v="0.16"/>
  </r>
  <r>
    <x v="592"/>
    <s v="WD Digital Elec"/>
    <x v="2"/>
    <n v="3071.68"/>
    <s v="Frankfurt"/>
    <s v="Mitte"/>
    <n v="0.06"/>
  </r>
  <r>
    <x v="593"/>
    <s v="Integratet ET GmbH"/>
    <x v="1"/>
    <n v="3529.8799999999997"/>
    <s v="Saarbrücken"/>
    <s v="West"/>
    <n v="0.16"/>
  </r>
  <r>
    <x v="593"/>
    <s v="Bailey GmbH"/>
    <x v="1"/>
    <n v="3381.9799999999996"/>
    <s v="Frankfurt"/>
    <s v="Mitte"/>
    <n v="0.16"/>
  </r>
  <r>
    <x v="593"/>
    <s v="MicroSys CT Reutlingen"/>
    <x v="0"/>
    <n v="7788.82"/>
    <s v="Stuttgart"/>
    <s v="Süd"/>
    <n v="0.2"/>
  </r>
  <r>
    <x v="593"/>
    <s v="PowerBridge Frankfurt"/>
    <x v="0"/>
    <n v="7830.579999999999"/>
    <s v="Mainz"/>
    <s v="Mitte"/>
    <n v="0.2"/>
  </r>
  <r>
    <x v="593"/>
    <s v="FINTrad Mainz"/>
    <x v="1"/>
    <n v="3306.58"/>
    <s v="Mainz"/>
    <s v="Mitte"/>
    <n v="0.16"/>
  </r>
  <r>
    <x v="593"/>
    <s v="WD Digital Elec"/>
    <x v="2"/>
    <n v="1938.36"/>
    <s v="Frankfurt"/>
    <s v="Mitte"/>
    <n v="0.06"/>
  </r>
  <r>
    <x v="594"/>
    <s v="Integratet ET GmbH"/>
    <x v="1"/>
    <n v="3540.8999999999996"/>
    <s v="Saarbrücken"/>
    <s v="West"/>
    <n v="0.16"/>
  </r>
  <r>
    <x v="594"/>
    <s v="TEC Hamburg"/>
    <x v="2"/>
    <n v="2404.6799999999998"/>
    <s v="Hamburg"/>
    <s v="Nord"/>
    <n v="0.06"/>
  </r>
  <r>
    <x v="594"/>
    <s v="PowerBridge Frankfurt"/>
    <x v="0"/>
    <n v="8707.5399999999991"/>
    <s v="Mainz"/>
    <s v="Mitte"/>
    <n v="0.2"/>
  </r>
  <r>
    <x v="595"/>
    <s v="Solcom S.A.R.L"/>
    <x v="1"/>
    <n v="2390.1799999999998"/>
    <s v="Köln"/>
    <s v="West"/>
    <n v="0.16"/>
  </r>
  <r>
    <x v="595"/>
    <s v="Bailey GmbH"/>
    <x v="1"/>
    <n v="2518.3599999999997"/>
    <s v="Frankfurt"/>
    <s v="Mitte"/>
    <n v="0.16"/>
  </r>
  <r>
    <x v="595"/>
    <s v="MicroSys CT Reutlingen"/>
    <x v="0"/>
    <n v="6317.94"/>
    <s v="Stuttgart"/>
    <s v="Süd"/>
    <n v="0.2"/>
  </r>
  <r>
    <x v="595"/>
    <s v="PowerBridge Frankfurt"/>
    <x v="0"/>
    <n v="4955.5199999999995"/>
    <s v="Mainz"/>
    <s v="Mitte"/>
    <n v="0.2"/>
  </r>
  <r>
    <x v="595"/>
    <s v="FINTrad Mainz"/>
    <x v="1"/>
    <n v="2302.02"/>
    <s v="Mainz"/>
    <s v="Mitte"/>
    <n v="0.16"/>
  </r>
  <r>
    <x v="595"/>
    <s v="WD Digital Elec"/>
    <x v="2"/>
    <n v="4536.7599999999993"/>
    <s v="Frankfurt"/>
    <s v="Mitte"/>
    <n v="0.06"/>
  </r>
  <r>
    <x v="596"/>
    <s v="Solcom S.A.R.L"/>
    <x v="1"/>
    <n v="2684.24"/>
    <s v="Köln"/>
    <s v="West"/>
    <n v="0.16"/>
  </r>
  <r>
    <x v="596"/>
    <s v="Bailey GmbH"/>
    <x v="1"/>
    <n v="3972.4199999999996"/>
    <s v="Frankfurt"/>
    <s v="Mitte"/>
    <n v="0.16"/>
  </r>
  <r>
    <x v="596"/>
    <s v="Reteca Systemfertigung"/>
    <x v="2"/>
    <n v="836.93999999999994"/>
    <s v="Hannover"/>
    <s v="Nord"/>
    <n v="0.06"/>
  </r>
  <r>
    <x v="596"/>
    <s v="MicroSys CT Reutlingen"/>
    <x v="0"/>
    <n v="7577.12"/>
    <s v="Stuttgart"/>
    <s v="Süd"/>
    <n v="0.2"/>
  </r>
  <r>
    <x v="596"/>
    <s v="Return Business Inf."/>
    <x v="1"/>
    <n v="1789.8799999999999"/>
    <s v="Leipzig"/>
    <s v="Ost"/>
    <n v="0.16"/>
  </r>
  <r>
    <x v="596"/>
    <s v="PowerBridge Frankfurt"/>
    <x v="0"/>
    <n v="8166.98"/>
    <s v="Mainz"/>
    <s v="Mitte"/>
    <n v="0.2"/>
  </r>
  <r>
    <x v="596"/>
    <s v="FINTrad Mainz"/>
    <x v="1"/>
    <n v="2193.56"/>
    <s v="Mainz"/>
    <s v="Mitte"/>
    <n v="0.16"/>
  </r>
  <r>
    <x v="596"/>
    <s v="WD Digital Elec"/>
    <x v="2"/>
    <n v="2531.6999999999998"/>
    <s v="Frankfurt"/>
    <s v="Mitte"/>
    <n v="0.06"/>
  </r>
  <r>
    <x v="597"/>
    <s v="Solcom S.A.R.L"/>
    <x v="1"/>
    <n v="2818.22"/>
    <s v="Köln"/>
    <s v="West"/>
    <n v="0.16"/>
  </r>
  <r>
    <x v="597"/>
    <s v="FMG München"/>
    <x v="0"/>
    <n v="8638.5199999999986"/>
    <s v="München"/>
    <s v="Süd"/>
    <n v="0.2"/>
  </r>
  <r>
    <x v="597"/>
    <s v="MicroSys CT Reutlingen"/>
    <x v="0"/>
    <n v="7798.0999999999995"/>
    <s v="Stuttgart"/>
    <s v="Süd"/>
    <n v="0.2"/>
  </r>
  <r>
    <x v="597"/>
    <s v="TEC Hamburg"/>
    <x v="2"/>
    <n v="734.28"/>
    <s v="Hamburg"/>
    <s v="Nord"/>
    <n v="0.06"/>
  </r>
  <r>
    <x v="597"/>
    <s v="Steiner Macrotek"/>
    <x v="0"/>
    <n v="7213.4599999999991"/>
    <s v="München"/>
    <s v="Süd"/>
    <n v="0.2"/>
  </r>
  <r>
    <x v="597"/>
    <s v="PowerBridge Frankfurt"/>
    <x v="0"/>
    <n v="8799.76"/>
    <s v="Mainz"/>
    <s v="Mitte"/>
    <n v="0.2"/>
  </r>
  <r>
    <x v="598"/>
    <s v="Solcom S.A.R.L"/>
    <x v="1"/>
    <n v="3202.18"/>
    <s v="Köln"/>
    <s v="West"/>
    <n v="0.16"/>
  </r>
  <r>
    <x v="598"/>
    <s v="Reteca Systemfertigung"/>
    <x v="2"/>
    <n v="2753.8399999999997"/>
    <s v="Hannover"/>
    <s v="Nord"/>
    <n v="0.06"/>
  </r>
  <r>
    <x v="598"/>
    <s v="Return Business Inf."/>
    <x v="1"/>
    <n v="3761.2999999999997"/>
    <s v="Leipzig"/>
    <s v="Ost"/>
    <n v="0.16"/>
  </r>
  <r>
    <x v="598"/>
    <s v="CorNet GmbH Berlin"/>
    <x v="0"/>
    <n v="6056.94"/>
    <s v="Berlin"/>
    <s v="Ost"/>
    <n v="0.2"/>
  </r>
  <r>
    <x v="599"/>
    <s v="Bailey GmbH"/>
    <x v="1"/>
    <n v="2052.04"/>
    <s v="Frankfurt"/>
    <s v="Mitte"/>
    <n v="0.16"/>
  </r>
  <r>
    <x v="599"/>
    <s v="Bailey GmbH"/>
    <x v="1"/>
    <n v="3136.64"/>
    <s v="Frankfurt"/>
    <s v="Mitte"/>
    <n v="0.16"/>
  </r>
  <r>
    <x v="599"/>
    <s v="Reteca Systemfertigung"/>
    <x v="2"/>
    <n v="1777.6999999999998"/>
    <s v="Hannover"/>
    <s v="Nord"/>
    <n v="0.06"/>
  </r>
  <r>
    <x v="599"/>
    <s v="MicroSys CT Reutlingen"/>
    <x v="0"/>
    <n v="6748.2999999999993"/>
    <s v="Stuttgart"/>
    <s v="Süd"/>
    <n v="0.2"/>
  </r>
  <r>
    <x v="599"/>
    <s v="TEC Hamburg"/>
    <x v="2"/>
    <n v="1454.06"/>
    <s v="Hamburg"/>
    <s v="Nord"/>
    <n v="0.06"/>
  </r>
  <r>
    <x v="599"/>
    <s v="RESol Bremen"/>
    <x v="1"/>
    <n v="3479.4199999999996"/>
    <s v="Bremen"/>
    <s v="Nord"/>
    <n v="0.16"/>
  </r>
  <r>
    <x v="599"/>
    <s v="FINTrad Mainz"/>
    <x v="1"/>
    <n v="4029.2599999999998"/>
    <s v="Mainz"/>
    <s v="Mitte"/>
    <n v="0.16"/>
  </r>
  <r>
    <x v="599"/>
    <s v="WD Digital Elec"/>
    <x v="2"/>
    <n v="3429.54"/>
    <s v="Frankfurt"/>
    <s v="Mitte"/>
    <n v="0.06"/>
  </r>
  <r>
    <x v="599"/>
    <s v="CorNet GmbH Berlin"/>
    <x v="0"/>
    <n v="5008.2999999999993"/>
    <s v="Berlin"/>
    <s v="Ost"/>
    <n v="0.2"/>
  </r>
  <r>
    <x v="600"/>
    <s v="Bailey GmbH"/>
    <x v="1"/>
    <n v="2403.52"/>
    <s v="Frankfurt"/>
    <s v="Mitte"/>
    <n v="0.16"/>
  </r>
  <r>
    <x v="600"/>
    <s v="MicroSys CT Reutlingen"/>
    <x v="0"/>
    <n v="5403.86"/>
    <s v="Stuttgart"/>
    <s v="Süd"/>
    <n v="0.2"/>
  </r>
  <r>
    <x v="600"/>
    <s v="Return Business Inf."/>
    <x v="1"/>
    <n v="3229.4399999999996"/>
    <s v="Leipzig"/>
    <s v="Ost"/>
    <n v="0.16"/>
  </r>
  <r>
    <x v="600"/>
    <s v="PowerBridge Frankfurt"/>
    <x v="0"/>
    <n v="8535.8599999999988"/>
    <s v="Mainz"/>
    <s v="Mitte"/>
    <n v="0.2"/>
  </r>
  <r>
    <x v="600"/>
    <s v="FINTrad Mainz"/>
    <x v="1"/>
    <n v="3639.4999999999995"/>
    <s v="Mainz"/>
    <s v="Mitte"/>
    <n v="0.16"/>
  </r>
  <r>
    <x v="600"/>
    <s v="WD Digital Elec"/>
    <x v="2"/>
    <n v="2561.8599999999997"/>
    <s v="Frankfurt"/>
    <s v="Mitte"/>
    <n v="0.06"/>
  </r>
  <r>
    <x v="601"/>
    <s v="Bailey GmbH"/>
    <x v="1"/>
    <n v="3881.3599999999997"/>
    <s v="Frankfurt"/>
    <s v="Mitte"/>
    <n v="0.16"/>
  </r>
  <r>
    <x v="601"/>
    <s v="Return Business Inf."/>
    <x v="1"/>
    <n v="4005.4799999999996"/>
    <s v="Leipzig"/>
    <s v="Ost"/>
    <n v="0.16"/>
  </r>
  <r>
    <x v="601"/>
    <s v="PowerBridge Frankfurt"/>
    <x v="0"/>
    <n v="8434.9399999999987"/>
    <s v="Mainz"/>
    <s v="Mitte"/>
    <n v="0.2"/>
  </r>
  <r>
    <x v="601"/>
    <s v="FINTrad Mainz"/>
    <x v="1"/>
    <n v="4450.34"/>
    <s v="Mainz"/>
    <s v="Mitte"/>
    <n v="0.16"/>
  </r>
  <r>
    <x v="601"/>
    <s v="WD Digital Elec"/>
    <x v="2"/>
    <n v="3119.24"/>
    <s v="Frankfurt"/>
    <s v="Mitte"/>
    <n v="0.06"/>
  </r>
  <r>
    <x v="602"/>
    <s v="Integratet ET GmbH"/>
    <x v="1"/>
    <n v="2866.9399999999996"/>
    <s v="Saarbrücken"/>
    <s v="West"/>
    <n v="0.16"/>
  </r>
  <r>
    <x v="602"/>
    <s v="FMG München"/>
    <x v="0"/>
    <n v="7519.7"/>
    <s v="München"/>
    <s v="Süd"/>
    <n v="0.2"/>
  </r>
  <r>
    <x v="602"/>
    <s v="TEC Hamburg"/>
    <x v="2"/>
    <n v="4508.3399999999992"/>
    <s v="Hamburg"/>
    <s v="Nord"/>
    <n v="0.06"/>
  </r>
  <r>
    <x v="602"/>
    <s v="Steiner Macrotek"/>
    <x v="0"/>
    <n v="8178.579999999999"/>
    <s v="München"/>
    <s v="Süd"/>
    <n v="0.2"/>
  </r>
  <r>
    <x v="603"/>
    <s v="Integratet ET GmbH"/>
    <x v="1"/>
    <n v="2298.54"/>
    <s v="Saarbrücken"/>
    <s v="West"/>
    <n v="0.16"/>
  </r>
  <r>
    <x v="603"/>
    <s v="FMG München"/>
    <x v="0"/>
    <n v="7377.5999999999995"/>
    <s v="München"/>
    <s v="Süd"/>
    <n v="0.2"/>
  </r>
  <r>
    <x v="603"/>
    <s v="Return Business Inf."/>
    <x v="1"/>
    <n v="4402.2"/>
    <s v="Leipzig"/>
    <s v="Ost"/>
    <n v="0.16"/>
  </r>
  <r>
    <x v="603"/>
    <s v="Steiner Macrotek"/>
    <x v="0"/>
    <n v="7071.36"/>
    <s v="München"/>
    <s v="Süd"/>
    <n v="0.2"/>
  </r>
  <r>
    <x v="604"/>
    <s v="Integratet ET GmbH"/>
    <x v="1"/>
    <n v="1804.3799999999999"/>
    <s v="Saarbrücken"/>
    <s v="West"/>
    <n v="0.16"/>
  </r>
  <r>
    <x v="604"/>
    <s v="MicroSys CT Reutlingen"/>
    <x v="0"/>
    <n v="6241.3799999999992"/>
    <s v="Stuttgart"/>
    <s v="Süd"/>
    <n v="0.2"/>
  </r>
  <r>
    <x v="604"/>
    <s v="MicroSys CT Reutlingen"/>
    <x v="0"/>
    <n v="6849.2199999999993"/>
    <s v="Stuttgart"/>
    <s v="Süd"/>
    <n v="0.2"/>
  </r>
  <r>
    <x v="604"/>
    <s v="CorNet GmbH Berlin"/>
    <x v="0"/>
    <n v="6610.8399999999992"/>
    <s v="Berlin"/>
    <s v="Ost"/>
    <n v="0.2"/>
  </r>
  <r>
    <x v="605"/>
    <s v="FMG München"/>
    <x v="0"/>
    <n v="8198.8799999999992"/>
    <s v="München"/>
    <s v="Süd"/>
    <n v="0.2"/>
  </r>
  <r>
    <x v="605"/>
    <s v="Reteca Systemfertigung"/>
    <x v="2"/>
    <n v="2312.46"/>
    <s v="Hannover"/>
    <s v="Nord"/>
    <n v="0.06"/>
  </r>
  <r>
    <x v="605"/>
    <s v="Steiner Macrotek"/>
    <x v="0"/>
    <n v="5296.5599999999995"/>
    <s v="München"/>
    <s v="Süd"/>
    <n v="0.2"/>
  </r>
  <r>
    <x v="605"/>
    <s v="RESol Bremen"/>
    <x v="1"/>
    <n v="3595.4199999999996"/>
    <s v="Bremen"/>
    <s v="Nord"/>
    <n v="0.16"/>
  </r>
  <r>
    <x v="605"/>
    <s v="CorNet GmbH Berlin"/>
    <x v="0"/>
    <n v="6212.9599999999991"/>
    <s v="Berlin"/>
    <s v="Ost"/>
    <n v="0.2"/>
  </r>
  <r>
    <x v="606"/>
    <s v="TEC Hamburg"/>
    <x v="2"/>
    <n v="1818.8799999999999"/>
    <s v="Hamburg"/>
    <s v="Nord"/>
    <n v="0.06"/>
  </r>
  <r>
    <x v="606"/>
    <s v="Return Business Inf."/>
    <x v="1"/>
    <n v="2317.6799999999998"/>
    <s v="Leipzig"/>
    <s v="Ost"/>
    <n v="0.16"/>
  </r>
  <r>
    <x v="606"/>
    <s v="CorNet GmbH Berlin"/>
    <x v="0"/>
    <n v="4843.58"/>
    <s v="Berlin"/>
    <s v="Ost"/>
    <n v="0.2"/>
  </r>
  <r>
    <x v="607"/>
    <s v="Integratet ET GmbH"/>
    <x v="1"/>
    <n v="2148.8999999999996"/>
    <s v="Saarbrücken"/>
    <s v="West"/>
    <n v="0.16"/>
  </r>
  <r>
    <x v="607"/>
    <s v="FMG München"/>
    <x v="0"/>
    <n v="9264.34"/>
    <s v="München"/>
    <s v="Süd"/>
    <n v="0.2"/>
  </r>
  <r>
    <x v="607"/>
    <s v="TEC Hamburg"/>
    <x v="2"/>
    <n v="4619.12"/>
    <s v="Hamburg"/>
    <s v="Nord"/>
    <n v="0.06"/>
  </r>
  <r>
    <x v="607"/>
    <s v="Steiner Macrotek"/>
    <x v="0"/>
    <n v="7900.1799999999994"/>
    <s v="München"/>
    <s v="Süd"/>
    <n v="0.2"/>
  </r>
  <r>
    <x v="607"/>
    <s v="PowerBridge Frankfurt"/>
    <x v="0"/>
    <n v="5018.16"/>
    <s v="Mainz"/>
    <s v="Mitte"/>
    <n v="0.2"/>
  </r>
  <r>
    <x v="607"/>
    <s v="CorNet GmbH Berlin"/>
    <x v="0"/>
    <n v="4711.3399999999992"/>
    <s v="Berlin"/>
    <s v="Ost"/>
    <n v="0.2"/>
  </r>
  <r>
    <x v="608"/>
    <s v="Bailey GmbH"/>
    <x v="1"/>
    <n v="3579.18"/>
    <s v="Frankfurt"/>
    <s v="Mitte"/>
    <n v="0.16"/>
  </r>
  <r>
    <x v="608"/>
    <s v="MicroSys CT Reutlingen"/>
    <x v="0"/>
    <n v="7683.8399999999992"/>
    <s v="Stuttgart"/>
    <s v="Süd"/>
    <n v="0.2"/>
  </r>
  <r>
    <x v="608"/>
    <s v="FINTrad Mainz"/>
    <x v="1"/>
    <n v="2362.9199999999996"/>
    <s v="Mainz"/>
    <s v="Mitte"/>
    <n v="0.16"/>
  </r>
  <r>
    <x v="608"/>
    <s v="FINTrad Mainz"/>
    <x v="1"/>
    <n v="2807.2"/>
    <s v="Mainz"/>
    <s v="Mitte"/>
    <n v="0.16"/>
  </r>
  <r>
    <x v="608"/>
    <s v="WD Digital Elec"/>
    <x v="2"/>
    <n v="1243.52"/>
    <s v="Frankfurt"/>
    <s v="Mitte"/>
    <n v="0.06"/>
  </r>
  <r>
    <x v="609"/>
    <s v="Return Business Inf."/>
    <x v="1"/>
    <n v="3376.18"/>
    <s v="Leipzig"/>
    <s v="Ost"/>
    <n v="0.16"/>
  </r>
  <r>
    <x v="609"/>
    <s v="CorNet GmbH Berlin"/>
    <x v="0"/>
    <n v="7940.2"/>
    <s v="Berlin"/>
    <s v="Ost"/>
    <n v="0.2"/>
  </r>
  <r>
    <x v="610"/>
    <s v="Reteca Systemfertigung"/>
    <x v="2"/>
    <n v="3421.9999999999995"/>
    <s v="Hannover"/>
    <s v="Nord"/>
    <n v="0.06"/>
  </r>
  <r>
    <x v="610"/>
    <s v="Return Business Inf."/>
    <x v="1"/>
    <n v="3500.2999999999997"/>
    <s v="Leipzig"/>
    <s v="Ost"/>
    <n v="0.16"/>
  </r>
  <r>
    <x v="610"/>
    <s v="CorNet GmbH Berlin"/>
    <x v="0"/>
    <n v="7091.66"/>
    <s v="Berlin"/>
    <s v="Ost"/>
    <n v="0.2"/>
  </r>
  <r>
    <x v="611"/>
    <s v="Reteca Systemfertigung"/>
    <x v="2"/>
    <n v="1407.6599999999999"/>
    <s v="Hannover"/>
    <s v="Nord"/>
    <n v="0.06"/>
  </r>
  <r>
    <x v="611"/>
    <s v="TEC Hamburg"/>
    <x v="2"/>
    <n v="1358.9399999999998"/>
    <s v="Hamburg"/>
    <s v="Nord"/>
    <n v="0.06"/>
  </r>
  <r>
    <x v="611"/>
    <s v="Return Business Inf."/>
    <x v="1"/>
    <n v="4479.92"/>
    <s v="Leipzig"/>
    <s v="Ost"/>
    <n v="0.16"/>
  </r>
  <r>
    <x v="611"/>
    <s v="RESol Bremen"/>
    <x v="1"/>
    <n v="2829.8199999999997"/>
    <s v="Bremen"/>
    <s v="Nord"/>
    <n v="0.16"/>
  </r>
  <r>
    <x v="612"/>
    <s v="Solcom S.A.R.L"/>
    <x v="1"/>
    <n v="2023.04"/>
    <s v="Köln"/>
    <s v="West"/>
    <n v="0.16"/>
  </r>
  <r>
    <x v="612"/>
    <s v="Bailey GmbH"/>
    <x v="1"/>
    <n v="2057.2599999999998"/>
    <s v="Frankfurt"/>
    <s v="Mitte"/>
    <n v="0.16"/>
  </r>
  <r>
    <x v="612"/>
    <s v="FINTrad Mainz"/>
    <x v="1"/>
    <n v="3502.04"/>
    <s v="Mainz"/>
    <s v="Mitte"/>
    <n v="0.16"/>
  </r>
  <r>
    <x v="612"/>
    <s v="FINTrad Mainz"/>
    <x v="1"/>
    <n v="3271.2"/>
    <s v="Mainz"/>
    <s v="Mitte"/>
    <n v="0.16"/>
  </r>
  <r>
    <x v="612"/>
    <s v="WD Digital Elec"/>
    <x v="2"/>
    <n v="4625.5"/>
    <s v="Frankfurt"/>
    <s v="Mitte"/>
    <n v="0.06"/>
  </r>
  <r>
    <x v="612"/>
    <s v="CorNet GmbH Berlin"/>
    <x v="0"/>
    <n v="7461.12"/>
    <s v="Berlin"/>
    <s v="Ost"/>
    <n v="0.2"/>
  </r>
  <r>
    <x v="613"/>
    <s v="MicroSys CT Reutlingen"/>
    <x v="0"/>
    <n v="6404.94"/>
    <s v="Stuttgart"/>
    <s v="Süd"/>
    <n v="0.2"/>
  </r>
  <r>
    <x v="614"/>
    <s v="Integratet ET GmbH"/>
    <x v="1"/>
    <n v="3492.18"/>
    <s v="Saarbrücken"/>
    <s v="West"/>
    <n v="0.16"/>
  </r>
  <r>
    <x v="615"/>
    <s v="MicroSys CT Reutlingen"/>
    <x v="0"/>
    <n v="5792.46"/>
    <s v="Stuttgart"/>
    <s v="Süd"/>
    <n v="0.2"/>
  </r>
  <r>
    <x v="615"/>
    <s v="TEC Hamburg"/>
    <x v="2"/>
    <n v="4195.7199999999993"/>
    <s v="Hamburg"/>
    <s v="Nord"/>
    <n v="0.06"/>
  </r>
  <r>
    <x v="615"/>
    <s v="PowerBridge Frankfurt"/>
    <x v="0"/>
    <n v="7120.08"/>
    <s v="Mainz"/>
    <s v="Mitte"/>
    <n v="0.2"/>
  </r>
  <r>
    <x v="616"/>
    <s v="Integratet ET GmbH"/>
    <x v="1"/>
    <n v="2953.9399999999996"/>
    <s v="Saarbrücken"/>
    <s v="West"/>
    <n v="0.16"/>
  </r>
  <r>
    <x v="616"/>
    <s v="TEC Hamburg"/>
    <x v="2"/>
    <n v="1748.6999999999998"/>
    <s v="Hamburg"/>
    <s v="Nord"/>
    <n v="0.06"/>
  </r>
  <r>
    <x v="616"/>
    <s v="PowerBridge Frankfurt"/>
    <x v="0"/>
    <n v="8720.2999999999993"/>
    <s v="Mainz"/>
    <s v="Mitte"/>
    <n v="0.2"/>
  </r>
  <r>
    <x v="616"/>
    <s v="CorNet GmbH Berlin"/>
    <x v="0"/>
    <n v="6179.9"/>
    <s v="Berlin"/>
    <s v="Ost"/>
    <n v="0.2"/>
  </r>
  <r>
    <x v="617"/>
    <s v="Bailey GmbH"/>
    <x v="1"/>
    <n v="3008.4599999999996"/>
    <s v="Frankfurt"/>
    <s v="Mitte"/>
    <n v="0.16"/>
  </r>
  <r>
    <x v="617"/>
    <s v="Reteca Systemfertigung"/>
    <x v="2"/>
    <n v="3015.4199999999996"/>
    <s v="Hannover"/>
    <s v="Nord"/>
    <n v="0.06"/>
  </r>
  <r>
    <x v="617"/>
    <s v="TEC Hamburg"/>
    <x v="2"/>
    <n v="766.18"/>
    <s v="Hamburg"/>
    <s v="Nord"/>
    <n v="0.06"/>
  </r>
  <r>
    <x v="617"/>
    <s v="FINTrad Mainz"/>
    <x v="1"/>
    <n v="3043.2599999999998"/>
    <s v="Mainz"/>
    <s v="Mitte"/>
    <n v="0.16"/>
  </r>
  <r>
    <x v="617"/>
    <s v="WD Digital Elec"/>
    <x v="2"/>
    <n v="3997.9399999999996"/>
    <s v="Frankfurt"/>
    <s v="Mitte"/>
    <n v="0.06"/>
  </r>
  <r>
    <x v="618"/>
    <s v="Solcom S.A.R.L"/>
    <x v="1"/>
    <n v="2071.1799999999998"/>
    <s v="Köln"/>
    <s v="West"/>
    <n v="0.16"/>
  </r>
  <r>
    <x v="618"/>
    <s v="CorNet GmbH Berlin"/>
    <x v="0"/>
    <n v="7529.5599999999995"/>
    <s v="Berlin"/>
    <s v="Ost"/>
    <n v="0.2"/>
  </r>
  <r>
    <x v="619"/>
    <s v="MicroSys CT Reutlingen"/>
    <x v="0"/>
    <n v="7405.44"/>
    <s v="Stuttgart"/>
    <s v="Süd"/>
    <n v="0.2"/>
  </r>
  <r>
    <x v="620"/>
    <s v="Solcom S.A.R.L"/>
    <x v="1"/>
    <n v="3660.9599999999996"/>
    <s v="Köln"/>
    <s v="West"/>
    <n v="0.16"/>
  </r>
  <r>
    <x v="620"/>
    <s v="Solcom S.A.R.L"/>
    <x v="1"/>
    <n v="2617.54"/>
    <s v="Köln"/>
    <s v="West"/>
    <n v="0.16"/>
  </r>
  <r>
    <x v="620"/>
    <s v="FMG München"/>
    <x v="0"/>
    <n v="6780.2"/>
    <s v="München"/>
    <s v="Süd"/>
    <n v="0.2"/>
  </r>
  <r>
    <x v="620"/>
    <s v="Reteca Systemfertigung"/>
    <x v="2"/>
    <n v="2051.46"/>
    <s v="Hannover"/>
    <s v="Nord"/>
    <n v="0.06"/>
  </r>
  <r>
    <x v="620"/>
    <s v="Steiner Macrotek"/>
    <x v="0"/>
    <n v="6527.32"/>
    <s v="München"/>
    <s v="Süd"/>
    <n v="0.2"/>
  </r>
  <r>
    <x v="620"/>
    <s v="RESol Bremen"/>
    <x v="1"/>
    <n v="3091.9799999999996"/>
    <s v="Bremen"/>
    <s v="Nord"/>
    <n v="0.16"/>
  </r>
  <r>
    <x v="620"/>
    <s v="CorNet GmbH Berlin"/>
    <x v="0"/>
    <n v="6124.2199999999993"/>
    <s v="Berlin"/>
    <s v="Ost"/>
    <n v="0.2"/>
  </r>
  <r>
    <x v="621"/>
    <s v="Bailey GmbH"/>
    <x v="1"/>
    <n v="3642.9799999999996"/>
    <s v="Frankfurt"/>
    <s v="Mitte"/>
    <n v="0.16"/>
  </r>
  <r>
    <x v="621"/>
    <s v="FMG München"/>
    <x v="0"/>
    <n v="5536.6799999999994"/>
    <s v="München"/>
    <s v="Süd"/>
    <n v="0.2"/>
  </r>
  <r>
    <x v="621"/>
    <s v="TEC Hamburg"/>
    <x v="2"/>
    <n v="740.66"/>
    <s v="Hamburg"/>
    <s v="Nord"/>
    <n v="0.06"/>
  </r>
  <r>
    <x v="621"/>
    <s v="Steiner Macrotek"/>
    <x v="0"/>
    <n v="8030.6799999999994"/>
    <s v="München"/>
    <s v="Süd"/>
    <n v="0.2"/>
  </r>
  <r>
    <x v="621"/>
    <s v="RESol Bremen"/>
    <x v="1"/>
    <n v="1965.62"/>
    <s v="Bremen"/>
    <s v="Nord"/>
    <n v="0.16"/>
  </r>
  <r>
    <x v="621"/>
    <s v="FINTrad Mainz"/>
    <x v="1"/>
    <n v="2702.22"/>
    <s v="Mainz"/>
    <s v="Mitte"/>
    <n v="0.16"/>
  </r>
  <r>
    <x v="621"/>
    <s v="WD Digital Elec"/>
    <x v="2"/>
    <n v="1977.2199999999998"/>
    <s v="Frankfurt"/>
    <s v="Mitte"/>
    <n v="0.06"/>
  </r>
  <r>
    <x v="621"/>
    <s v="CorNet GmbH Berlin"/>
    <x v="0"/>
    <n v="8629.82"/>
    <s v="Berlin"/>
    <s v="Ost"/>
    <n v="0.2"/>
  </r>
  <r>
    <x v="622"/>
    <s v="Bailey GmbH"/>
    <x v="1"/>
    <n v="4234"/>
    <s v="Frankfurt"/>
    <s v="Mitte"/>
    <n v="0.16"/>
  </r>
  <r>
    <x v="622"/>
    <s v="FMG München"/>
    <x v="0"/>
    <n v="6669.4199999999992"/>
    <s v="München"/>
    <s v="Süd"/>
    <n v="0.2"/>
  </r>
  <r>
    <x v="622"/>
    <s v="MicroSys CT Reutlingen"/>
    <x v="0"/>
    <n v="5134.74"/>
    <s v="Stuttgart"/>
    <s v="Süd"/>
    <n v="0.2"/>
  </r>
  <r>
    <x v="622"/>
    <s v="Steiner Macrotek"/>
    <x v="0"/>
    <n v="5587.1399999999994"/>
    <s v="München"/>
    <s v="Süd"/>
    <n v="0.2"/>
  </r>
  <r>
    <x v="622"/>
    <s v="PowerBridge Frankfurt"/>
    <x v="0"/>
    <n v="9277.0999999999985"/>
    <s v="Mainz"/>
    <s v="Mitte"/>
    <n v="0.2"/>
  </r>
  <r>
    <x v="622"/>
    <s v="RESol Bremen"/>
    <x v="1"/>
    <n v="3287.4399999999996"/>
    <s v="Bremen"/>
    <s v="Nord"/>
    <n v="0.16"/>
  </r>
  <r>
    <x v="622"/>
    <s v="FINTrad Mainz"/>
    <x v="1"/>
    <n v="3821.04"/>
    <s v="Mainz"/>
    <s v="Mitte"/>
    <n v="0.16"/>
  </r>
  <r>
    <x v="622"/>
    <s v="WD Digital Elec"/>
    <x v="2"/>
    <n v="4413.7999999999993"/>
    <s v="Frankfurt"/>
    <s v="Mitte"/>
    <n v="0.06"/>
  </r>
  <r>
    <x v="623"/>
    <s v="Solcom S.A.R.L"/>
    <x v="1"/>
    <n v="2949.8799999999997"/>
    <s v="Köln"/>
    <s v="West"/>
    <n v="0.16"/>
  </r>
  <r>
    <x v="623"/>
    <s v="Integratet ET GmbH"/>
    <x v="1"/>
    <n v="2668"/>
    <s v="Saarbrücken"/>
    <s v="West"/>
    <n v="0.16"/>
  </r>
  <r>
    <x v="623"/>
    <s v="Reteca Systemfertigung"/>
    <x v="2"/>
    <n v="4417.8599999999997"/>
    <s v="Hannover"/>
    <s v="Nord"/>
    <n v="0.06"/>
  </r>
  <r>
    <x v="623"/>
    <s v="MicroSys CT Reutlingen"/>
    <x v="0"/>
    <n v="5533.2"/>
    <s v="Stuttgart"/>
    <s v="Süd"/>
    <n v="0.2"/>
  </r>
  <r>
    <x v="624"/>
    <s v="Solcom S.A.R.L"/>
    <x v="1"/>
    <n v="4419.0199999999995"/>
    <s v="Köln"/>
    <s v="West"/>
    <n v="0.16"/>
  </r>
  <r>
    <x v="624"/>
    <s v="Bailey GmbH"/>
    <x v="1"/>
    <n v="3525.8199999999997"/>
    <s v="Frankfurt"/>
    <s v="Mitte"/>
    <n v="0.16"/>
  </r>
  <r>
    <x v="624"/>
    <s v="Return Business Inf."/>
    <x v="1"/>
    <n v="3157.52"/>
    <s v="Leipzig"/>
    <s v="Ost"/>
    <n v="0.16"/>
  </r>
  <r>
    <x v="624"/>
    <s v="PowerBridge Frankfurt"/>
    <x v="0"/>
    <n v="8071.28"/>
    <s v="Mainz"/>
    <s v="Mitte"/>
    <n v="0.2"/>
  </r>
  <r>
    <x v="624"/>
    <s v="RESol Bremen"/>
    <x v="1"/>
    <n v="4498.4799999999996"/>
    <s v="Bremen"/>
    <s v="Nord"/>
    <n v="0.16"/>
  </r>
  <r>
    <x v="624"/>
    <s v="FINTrad Mainz"/>
    <x v="1"/>
    <n v="2380.8999999999996"/>
    <s v="Mainz"/>
    <s v="Mitte"/>
    <n v="0.16"/>
  </r>
  <r>
    <x v="624"/>
    <s v="WD Digital Elec"/>
    <x v="2"/>
    <n v="3419.68"/>
    <s v="Frankfurt"/>
    <s v="Mitte"/>
    <n v="0.06"/>
  </r>
  <r>
    <x v="624"/>
    <s v="CorNet GmbH Berlin"/>
    <x v="0"/>
    <n v="6913.0199999999995"/>
    <s v="Berlin"/>
    <s v="Ost"/>
    <n v="0.2"/>
  </r>
  <r>
    <x v="625"/>
    <s v="Integratet ET GmbH"/>
    <x v="1"/>
    <n v="4155.12"/>
    <s v="Saarbrücken"/>
    <s v="West"/>
    <n v="0.16"/>
  </r>
  <r>
    <x v="625"/>
    <s v="Reteca Systemfertigung"/>
    <x v="2"/>
    <n v="2896.52"/>
    <s v="Hannover"/>
    <s v="Nord"/>
    <n v="0.06"/>
  </r>
  <r>
    <x v="625"/>
    <s v="CorNet GmbH Berlin"/>
    <x v="0"/>
    <n v="5566.8399999999992"/>
    <s v="Berlin"/>
    <s v="Ost"/>
    <n v="0.2"/>
  </r>
  <r>
    <x v="626"/>
    <s v="FMG München"/>
    <x v="0"/>
    <n v="7847.98"/>
    <s v="München"/>
    <s v="Süd"/>
    <n v="0.2"/>
  </r>
  <r>
    <x v="626"/>
    <s v="Reteca Systemfertigung"/>
    <x v="2"/>
    <n v="1306.1599999999999"/>
    <s v="Hannover"/>
    <s v="Nord"/>
    <n v="0.06"/>
  </r>
  <r>
    <x v="626"/>
    <s v="Steiner Macrotek"/>
    <x v="0"/>
    <n v="8024.2999999999993"/>
    <s v="München"/>
    <s v="Süd"/>
    <n v="0.2"/>
  </r>
  <r>
    <x v="626"/>
    <s v="PowerBridge Frankfurt"/>
    <x v="0"/>
    <n v="4826.7599999999993"/>
    <s v="Mainz"/>
    <s v="Mitte"/>
    <n v="0.2"/>
  </r>
  <r>
    <x v="626"/>
    <s v="CorNet GmbH Berlin"/>
    <x v="0"/>
    <n v="8084.62"/>
    <s v="Berlin"/>
    <s v="Ost"/>
    <n v="0.2"/>
  </r>
  <r>
    <x v="627"/>
    <s v="Solcom S.A.R.L"/>
    <x v="1"/>
    <n v="3180.14"/>
    <s v="Köln"/>
    <s v="West"/>
    <n v="0.16"/>
  </r>
  <r>
    <x v="627"/>
    <s v="Integratet ET GmbH"/>
    <x v="1"/>
    <n v="3209.72"/>
    <s v="Saarbrücken"/>
    <s v="West"/>
    <n v="0.16"/>
  </r>
  <r>
    <x v="627"/>
    <s v="Bailey GmbH"/>
    <x v="1"/>
    <n v="1759.1399999999999"/>
    <s v="Frankfurt"/>
    <s v="Mitte"/>
    <n v="0.16"/>
  </r>
  <r>
    <x v="627"/>
    <s v="Reteca Systemfertigung"/>
    <x v="2"/>
    <n v="1121.72"/>
    <s v="Hannover"/>
    <s v="Nord"/>
    <n v="0.06"/>
  </r>
  <r>
    <x v="627"/>
    <s v="MicroSys CT Reutlingen"/>
    <x v="0"/>
    <n v="6602.7199999999993"/>
    <s v="Stuttgart"/>
    <s v="Süd"/>
    <n v="0.2"/>
  </r>
  <r>
    <x v="627"/>
    <s v="Return Business Inf."/>
    <x v="1"/>
    <n v="2039.86"/>
    <s v="Leipzig"/>
    <s v="Ost"/>
    <n v="0.16"/>
  </r>
  <r>
    <x v="627"/>
    <s v="RESol Bremen"/>
    <x v="1"/>
    <n v="4064.06"/>
    <s v="Bremen"/>
    <s v="Nord"/>
    <n v="0.16"/>
  </r>
  <r>
    <x v="627"/>
    <s v="FINTrad Mainz"/>
    <x v="1"/>
    <n v="3873.8199999999997"/>
    <s v="Mainz"/>
    <s v="Mitte"/>
    <n v="0.16"/>
  </r>
  <r>
    <x v="627"/>
    <s v="WD Digital Elec"/>
    <x v="2"/>
    <n v="2459.7799999999997"/>
    <s v="Frankfurt"/>
    <s v="Mitte"/>
    <n v="0.06"/>
  </r>
  <r>
    <x v="628"/>
    <s v="Reteca Systemfertigung"/>
    <x v="2"/>
    <n v="2491.6799999999998"/>
    <s v="Hannover"/>
    <s v="Nord"/>
    <n v="0.06"/>
  </r>
  <r>
    <x v="628"/>
    <s v="MicroSys CT Reutlingen"/>
    <x v="0"/>
    <n v="7320.7599999999993"/>
    <s v="Stuttgart"/>
    <s v="Süd"/>
    <n v="0.2"/>
  </r>
  <r>
    <x v="628"/>
    <s v="TEC Hamburg"/>
    <x v="2"/>
    <n v="2739.3399999999997"/>
    <s v="Hamburg"/>
    <s v="Nord"/>
    <n v="0.06"/>
  </r>
  <r>
    <x v="628"/>
    <s v="Return Business Inf."/>
    <x v="1"/>
    <n v="4195.7199999999993"/>
    <s v="Leipzig"/>
    <s v="Ost"/>
    <n v="0.16"/>
  </r>
  <r>
    <x v="629"/>
    <s v="Solcom S.A.R.L"/>
    <x v="1"/>
    <n v="3033.3999999999996"/>
    <s v="Köln"/>
    <s v="West"/>
    <n v="0.16"/>
  </r>
  <r>
    <x v="630"/>
    <s v="Reteca Systemfertigung"/>
    <x v="2"/>
    <n v="854.33999999999992"/>
    <s v="Hannover"/>
    <s v="Nord"/>
    <n v="0.06"/>
  </r>
  <r>
    <x v="630"/>
    <s v="MicroSys CT Reutlingen"/>
    <x v="0"/>
    <n v="6300.54"/>
    <s v="Stuttgart"/>
    <s v="Süd"/>
    <n v="0.2"/>
  </r>
  <r>
    <x v="630"/>
    <s v="Return Business Inf."/>
    <x v="1"/>
    <n v="1838.02"/>
    <s v="Leipzig"/>
    <s v="Ost"/>
    <n v="0.16"/>
  </r>
  <r>
    <x v="630"/>
    <s v="RESol Bremen"/>
    <x v="1"/>
    <n v="2593.7599999999998"/>
    <s v="Bremen"/>
    <s v="Nord"/>
    <n v="0.16"/>
  </r>
  <r>
    <x v="630"/>
    <s v="CorNet GmbH Berlin"/>
    <x v="0"/>
    <n v="8873.42"/>
    <s v="Berlin"/>
    <s v="Ost"/>
    <n v="0.2"/>
  </r>
  <r>
    <x v="631"/>
    <s v="Reteca Systemfertigung"/>
    <x v="2"/>
    <n v="2395.3999999999996"/>
    <s v="Hannover"/>
    <s v="Nord"/>
    <n v="0.06"/>
  </r>
  <r>
    <x v="632"/>
    <s v="FMG München"/>
    <x v="0"/>
    <n v="7851.4599999999991"/>
    <s v="München"/>
    <s v="Süd"/>
    <n v="0.2"/>
  </r>
  <r>
    <x v="632"/>
    <s v="Reteca Systemfertigung"/>
    <x v="2"/>
    <n v="2727.16"/>
    <s v="Hannover"/>
    <s v="Nord"/>
    <n v="0.06"/>
  </r>
  <r>
    <x v="632"/>
    <s v="TEC Hamburg"/>
    <x v="2"/>
    <n v="2581.58"/>
    <s v="Hamburg"/>
    <s v="Nord"/>
    <n v="0.06"/>
  </r>
  <r>
    <x v="632"/>
    <s v="Steiner Macrotek"/>
    <x v="0"/>
    <n v="7040.62"/>
    <s v="München"/>
    <s v="Süd"/>
    <n v="0.2"/>
  </r>
  <r>
    <x v="632"/>
    <s v="RESol Bremen"/>
    <x v="1"/>
    <n v="3816.9799999999996"/>
    <s v="Bremen"/>
    <s v="Nord"/>
    <n v="0.16"/>
  </r>
  <r>
    <x v="632"/>
    <s v="RESol Bremen"/>
    <x v="1"/>
    <n v="3999.68"/>
    <s v="Bremen"/>
    <s v="Nord"/>
    <n v="0.16"/>
  </r>
  <r>
    <x v="633"/>
    <s v="Integratet ET GmbH"/>
    <x v="1"/>
    <n v="3046.74"/>
    <s v="Saarbrücken"/>
    <s v="West"/>
    <n v="0.16"/>
  </r>
  <r>
    <x v="633"/>
    <s v="Bailey GmbH"/>
    <x v="1"/>
    <n v="2630.2999999999997"/>
    <s v="Frankfurt"/>
    <s v="Mitte"/>
    <n v="0.16"/>
  </r>
  <r>
    <x v="633"/>
    <s v="Reteca Systemfertigung"/>
    <x v="2"/>
    <n v="4264.74"/>
    <s v="Hannover"/>
    <s v="Nord"/>
    <n v="0.06"/>
  </r>
  <r>
    <x v="633"/>
    <s v="TEC Hamburg"/>
    <x v="2"/>
    <n v="1401.86"/>
    <s v="Hamburg"/>
    <s v="Nord"/>
    <n v="0.06"/>
  </r>
  <r>
    <x v="633"/>
    <s v="Return Business Inf."/>
    <x v="1"/>
    <n v="4467.74"/>
    <s v="Leipzig"/>
    <s v="Ost"/>
    <n v="0.16"/>
  </r>
  <r>
    <x v="633"/>
    <s v="Return Business Inf."/>
    <x v="1"/>
    <n v="3564.1"/>
    <s v="Leipzig"/>
    <s v="Ost"/>
    <n v="0.16"/>
  </r>
  <r>
    <x v="633"/>
    <s v="FINTrad Mainz"/>
    <x v="1"/>
    <n v="4621.4399999999996"/>
    <s v="Mainz"/>
    <s v="Mitte"/>
    <n v="0.16"/>
  </r>
  <r>
    <x v="633"/>
    <s v="WD Digital Elec"/>
    <x v="2"/>
    <n v="2342.62"/>
    <s v="Frankfurt"/>
    <s v="Mitte"/>
    <n v="0.06"/>
  </r>
  <r>
    <x v="634"/>
    <s v="Integratet ET GmbH"/>
    <x v="1"/>
    <n v="2067.6999999999998"/>
    <s v="Saarbrücken"/>
    <s v="West"/>
    <n v="0.16"/>
  </r>
  <r>
    <x v="634"/>
    <s v="Bailey GmbH"/>
    <x v="1"/>
    <n v="3468.3999999999996"/>
    <s v="Frankfurt"/>
    <s v="Mitte"/>
    <n v="0.16"/>
  </r>
  <r>
    <x v="634"/>
    <s v="FINTrad Mainz"/>
    <x v="1"/>
    <n v="3819.8799999999997"/>
    <s v="Mainz"/>
    <s v="Mitte"/>
    <n v="0.16"/>
  </r>
  <r>
    <x v="634"/>
    <s v="WD Digital Elec"/>
    <x v="2"/>
    <n v="1525.3999999999999"/>
    <s v="Frankfurt"/>
    <s v="Mitte"/>
    <n v="0.06"/>
  </r>
  <r>
    <x v="635"/>
    <s v="Solcom S.A.R.L"/>
    <x v="1"/>
    <n v="2072.3399999999997"/>
    <s v="Köln"/>
    <s v="West"/>
    <n v="0.16"/>
  </r>
  <r>
    <x v="635"/>
    <s v="Solcom S.A.R.L"/>
    <x v="1"/>
    <n v="3385.4599999999996"/>
    <s v="Köln"/>
    <s v="West"/>
    <n v="0.16"/>
  </r>
  <r>
    <x v="635"/>
    <s v="FMG München"/>
    <x v="0"/>
    <n v="8036.48"/>
    <s v="München"/>
    <s v="Süd"/>
    <n v="0.2"/>
  </r>
  <r>
    <x v="635"/>
    <s v="FMG München"/>
    <x v="0"/>
    <n v="4964.2199999999993"/>
    <s v="München"/>
    <s v="Süd"/>
    <n v="0.2"/>
  </r>
  <r>
    <x v="635"/>
    <s v="TEC Hamburg"/>
    <x v="2"/>
    <n v="1193.6399999999999"/>
    <s v="Hamburg"/>
    <s v="Nord"/>
    <n v="0.06"/>
  </r>
  <r>
    <x v="635"/>
    <s v="Return Business Inf."/>
    <x v="1"/>
    <n v="3735.7799999999997"/>
    <s v="Leipzig"/>
    <s v="Ost"/>
    <n v="0.16"/>
  </r>
  <r>
    <x v="635"/>
    <s v="Steiner Macrotek"/>
    <x v="0"/>
    <n v="7473.2999999999993"/>
    <s v="München"/>
    <s v="Süd"/>
    <n v="0.2"/>
  </r>
  <r>
    <x v="636"/>
    <s v="FMG München"/>
    <x v="0"/>
    <n v="6835.2999999999993"/>
    <s v="München"/>
    <s v="Süd"/>
    <n v="0.2"/>
  </r>
  <r>
    <x v="636"/>
    <s v="MicroSys CT Reutlingen"/>
    <x v="0"/>
    <n v="9161.0999999999985"/>
    <s v="Stuttgart"/>
    <s v="Süd"/>
    <n v="0.2"/>
  </r>
  <r>
    <x v="636"/>
    <s v="Return Business Inf."/>
    <x v="1"/>
    <n v="4350.58"/>
    <s v="Leipzig"/>
    <s v="Ost"/>
    <n v="0.16"/>
  </r>
  <r>
    <x v="636"/>
    <s v="Steiner Macrotek"/>
    <x v="0"/>
    <n v="8015.0199999999995"/>
    <s v="München"/>
    <s v="Süd"/>
    <n v="0.2"/>
  </r>
  <r>
    <x v="636"/>
    <s v="PowerBridge Frankfurt"/>
    <x v="0"/>
    <n v="5957.1799999999994"/>
    <s v="Mainz"/>
    <s v="Mitte"/>
    <n v="0.2"/>
  </r>
  <r>
    <x v="636"/>
    <s v="RESol Bremen"/>
    <x v="1"/>
    <n v="2726"/>
    <s v="Bremen"/>
    <s v="Nord"/>
    <n v="0.16"/>
  </r>
  <r>
    <x v="636"/>
    <s v="CorNet GmbH Berlin"/>
    <x v="0"/>
    <n v="4844.74"/>
    <s v="Berlin"/>
    <s v="Ost"/>
    <n v="0.2"/>
  </r>
  <r>
    <x v="637"/>
    <s v="Return Business Inf."/>
    <x v="1"/>
    <n v="2439.48"/>
    <s v="Leipzig"/>
    <s v="Ost"/>
    <n v="0.16"/>
  </r>
  <r>
    <x v="637"/>
    <s v="CorNet GmbH Berlin"/>
    <x v="0"/>
    <n v="5822.62"/>
    <s v="Berlin"/>
    <s v="Ost"/>
    <n v="0.2"/>
  </r>
  <r>
    <x v="638"/>
    <s v="Integratet ET GmbH"/>
    <x v="1"/>
    <n v="3409.24"/>
    <s v="Saarbrücken"/>
    <s v="West"/>
    <n v="0.16"/>
  </r>
  <r>
    <x v="638"/>
    <s v="MicroSys CT Reutlingen"/>
    <x v="0"/>
    <n v="5879.46"/>
    <s v="Stuttgart"/>
    <s v="Süd"/>
    <n v="0.2"/>
  </r>
  <r>
    <x v="638"/>
    <s v="RESol Bremen"/>
    <x v="1"/>
    <n v="3537.9999999999995"/>
    <s v="Bremen"/>
    <s v="Nord"/>
    <n v="0.16"/>
  </r>
  <r>
    <x v="639"/>
    <s v="Integratet ET GmbH"/>
    <x v="1"/>
    <n v="3805.3799999999997"/>
    <s v="Saarbrücken"/>
    <s v="West"/>
    <n v="0.16"/>
  </r>
  <r>
    <x v="639"/>
    <s v="FMG München"/>
    <x v="0"/>
    <n v="6070.28"/>
    <s v="München"/>
    <s v="Süd"/>
    <n v="0.2"/>
  </r>
  <r>
    <x v="639"/>
    <s v="TEC Hamburg"/>
    <x v="2"/>
    <n v="3031.66"/>
    <s v="Hamburg"/>
    <s v="Nord"/>
    <n v="0.06"/>
  </r>
  <r>
    <x v="639"/>
    <s v="Steiner Macrotek"/>
    <x v="0"/>
    <n v="8959.84"/>
    <s v="München"/>
    <s v="Süd"/>
    <n v="0.2"/>
  </r>
  <r>
    <x v="639"/>
    <s v="RESol Bremen"/>
    <x v="1"/>
    <n v="2554.8999999999996"/>
    <s v="Bremen"/>
    <s v="Nord"/>
    <n v="0.16"/>
  </r>
  <r>
    <x v="640"/>
    <s v="Solcom S.A.R.L"/>
    <x v="1"/>
    <n v="3258.4399999999996"/>
    <s v="Köln"/>
    <s v="West"/>
    <n v="0.16"/>
  </r>
  <r>
    <x v="640"/>
    <s v="Bailey GmbH"/>
    <x v="1"/>
    <n v="2913.9199999999996"/>
    <s v="Frankfurt"/>
    <s v="Mitte"/>
    <n v="0.16"/>
  </r>
  <r>
    <x v="640"/>
    <s v="Reteca Systemfertigung"/>
    <x v="2"/>
    <n v="1993.4599999999998"/>
    <s v="Hannover"/>
    <s v="Nord"/>
    <n v="0.06"/>
  </r>
  <r>
    <x v="640"/>
    <s v="MicroSys CT Reutlingen"/>
    <x v="0"/>
    <n v="6536.0199999999995"/>
    <s v="Stuttgart"/>
    <s v="Süd"/>
    <n v="0.2"/>
  </r>
  <r>
    <x v="640"/>
    <s v="Return Business Inf."/>
    <x v="1"/>
    <n v="3631.3799999999997"/>
    <s v="Leipzig"/>
    <s v="Ost"/>
    <n v="0.16"/>
  </r>
  <r>
    <x v="640"/>
    <s v="PowerBridge Frankfurt"/>
    <x v="0"/>
    <n v="7833.48"/>
    <s v="Mainz"/>
    <s v="Mitte"/>
    <n v="0.2"/>
  </r>
  <r>
    <x v="640"/>
    <s v="FINTrad Mainz"/>
    <x v="1"/>
    <n v="2499.7999999999997"/>
    <s v="Mainz"/>
    <s v="Mitte"/>
    <n v="0.16"/>
  </r>
  <r>
    <x v="640"/>
    <s v="WD Digital Elec"/>
    <x v="2"/>
    <n v="4196.88"/>
    <s v="Frankfurt"/>
    <s v="Mitte"/>
    <n v="0.06"/>
  </r>
  <r>
    <x v="641"/>
    <s v="Solcom S.A.R.L"/>
    <x v="1"/>
    <n v="4214.8599999999997"/>
    <s v="Köln"/>
    <s v="West"/>
    <n v="0.16"/>
  </r>
  <r>
    <x v="641"/>
    <s v="FMG München"/>
    <x v="0"/>
    <n v="6939.12"/>
    <s v="München"/>
    <s v="Süd"/>
    <n v="0.2"/>
  </r>
  <r>
    <x v="641"/>
    <s v="PowerBridge Frankfurt"/>
    <x v="0"/>
    <n v="8875.16"/>
    <s v="Mainz"/>
    <s v="Mitte"/>
    <n v="0.2"/>
  </r>
  <r>
    <x v="642"/>
    <s v="Bailey GmbH"/>
    <x v="1"/>
    <n v="4349.42"/>
    <s v="Frankfurt"/>
    <s v="Mitte"/>
    <n v="0.16"/>
  </r>
  <r>
    <x v="642"/>
    <s v="FMG München"/>
    <x v="0"/>
    <n v="4706.12"/>
    <s v="München"/>
    <s v="Süd"/>
    <n v="0.2"/>
  </r>
  <r>
    <x v="642"/>
    <s v="MicroSys CT Reutlingen"/>
    <x v="0"/>
    <n v="8862.4"/>
    <s v="Stuttgart"/>
    <s v="Süd"/>
    <n v="0.2"/>
  </r>
  <r>
    <x v="642"/>
    <s v="TEC Hamburg"/>
    <x v="2"/>
    <n v="2354.2199999999998"/>
    <s v="Hamburg"/>
    <s v="Nord"/>
    <n v="0.06"/>
  </r>
  <r>
    <x v="642"/>
    <s v="Steiner Macrotek"/>
    <x v="0"/>
    <n v="7065.5599999999995"/>
    <s v="München"/>
    <s v="Süd"/>
    <n v="0.2"/>
  </r>
  <r>
    <x v="642"/>
    <s v="PowerBridge Frankfurt"/>
    <x v="0"/>
    <n v="5286.12"/>
    <s v="Mainz"/>
    <s v="Mitte"/>
    <n v="0.2"/>
  </r>
  <r>
    <x v="642"/>
    <s v="RESol Bremen"/>
    <x v="1"/>
    <n v="2449.3399999999997"/>
    <s v="Bremen"/>
    <s v="Nord"/>
    <n v="0.16"/>
  </r>
  <r>
    <x v="642"/>
    <s v="FINTrad Mainz"/>
    <x v="1"/>
    <n v="4064.06"/>
    <s v="Mainz"/>
    <s v="Mitte"/>
    <n v="0.16"/>
  </r>
  <r>
    <x v="642"/>
    <s v="WD Digital Elec"/>
    <x v="2"/>
    <n v="2312.46"/>
    <s v="Frankfurt"/>
    <s v="Mitte"/>
    <n v="0.06"/>
  </r>
  <r>
    <x v="642"/>
    <s v="CorNet GmbH Berlin"/>
    <x v="0"/>
    <n v="8600.82"/>
    <s v="Berlin"/>
    <s v="Ost"/>
    <n v="0.2"/>
  </r>
  <r>
    <x v="642"/>
    <s v="CorNet GmbH Berlin"/>
    <x v="0"/>
    <n v="5189.2599999999993"/>
    <s v="Berlin"/>
    <s v="Ost"/>
    <n v="0.2"/>
  </r>
  <r>
    <x v="642"/>
    <s v="CorNet GmbH Berlin"/>
    <x v="0"/>
    <n v="5062.24"/>
    <s v="Berlin"/>
    <s v="Ost"/>
    <n v="0.2"/>
  </r>
  <r>
    <x v="643"/>
    <s v="Solcom S.A.R.L"/>
    <x v="1"/>
    <n v="3101.8399999999997"/>
    <s v="Köln"/>
    <s v="West"/>
    <n v="0.16"/>
  </r>
  <r>
    <x v="643"/>
    <s v="Integratet ET GmbH"/>
    <x v="1"/>
    <n v="2430.1999999999998"/>
    <s v="Saarbrücken"/>
    <s v="West"/>
    <n v="0.16"/>
  </r>
  <r>
    <x v="643"/>
    <s v="Bailey GmbH"/>
    <x v="1"/>
    <n v="4585.4799999999996"/>
    <s v="Frankfurt"/>
    <s v="Mitte"/>
    <n v="0.16"/>
  </r>
  <r>
    <x v="643"/>
    <s v="FMG München"/>
    <x v="0"/>
    <n v="4658.5599999999995"/>
    <s v="München"/>
    <s v="Süd"/>
    <n v="0.2"/>
  </r>
  <r>
    <x v="643"/>
    <s v="Reteca Systemfertigung"/>
    <x v="2"/>
    <n v="965.69999999999993"/>
    <s v="Hannover"/>
    <s v="Nord"/>
    <n v="0.06"/>
  </r>
  <r>
    <x v="643"/>
    <s v="TEC Hamburg"/>
    <x v="2"/>
    <n v="1666.34"/>
    <s v="Hamburg"/>
    <s v="Nord"/>
    <n v="0.06"/>
  </r>
  <r>
    <x v="643"/>
    <s v="Steiner Macrotek"/>
    <x v="0"/>
    <n v="7215.2"/>
    <s v="München"/>
    <s v="Süd"/>
    <n v="0.2"/>
  </r>
  <r>
    <x v="643"/>
    <s v="FINTrad Mainz"/>
    <x v="1"/>
    <n v="2173.2599999999998"/>
    <s v="Mainz"/>
    <s v="Mitte"/>
    <n v="0.16"/>
  </r>
  <r>
    <x v="643"/>
    <s v="WD Digital Elec"/>
    <x v="2"/>
    <n v="4274.5999999999995"/>
    <s v="Frankfurt"/>
    <s v="Mitte"/>
    <n v="0.06"/>
  </r>
  <r>
    <x v="643"/>
    <s v="CorNet GmbH Berlin"/>
    <x v="0"/>
    <n v="9170.3799999999992"/>
    <s v="Berlin"/>
    <s v="Ost"/>
    <n v="0.2"/>
  </r>
  <r>
    <x v="644"/>
    <s v="FMG München"/>
    <x v="0"/>
    <n v="8652.4399999999987"/>
    <s v="München"/>
    <s v="Süd"/>
    <n v="0.2"/>
  </r>
  <r>
    <x v="644"/>
    <s v="Reteca Systemfertigung"/>
    <x v="2"/>
    <n v="2071.7599999999998"/>
    <s v="Hannover"/>
    <s v="Nord"/>
    <n v="0.06"/>
  </r>
  <r>
    <x v="644"/>
    <s v="MicroSys CT Reutlingen"/>
    <x v="0"/>
    <n v="6737.86"/>
    <s v="Stuttgart"/>
    <s v="Süd"/>
    <n v="0.2"/>
  </r>
  <r>
    <x v="644"/>
    <s v="Steiner Macrotek"/>
    <x v="0"/>
    <n v="5028.5999999999995"/>
    <s v="München"/>
    <s v="Süd"/>
    <n v="0.2"/>
  </r>
  <r>
    <x v="644"/>
    <s v="Steiner Macrotek"/>
    <x v="0"/>
    <n v="8559.64"/>
    <s v="München"/>
    <s v="Süd"/>
    <n v="0.2"/>
  </r>
  <r>
    <x v="644"/>
    <s v="PowerBridge Frankfurt"/>
    <x v="0"/>
    <n v="8636.1999999999989"/>
    <s v="Mainz"/>
    <s v="Mitte"/>
    <n v="0.2"/>
  </r>
  <r>
    <x v="644"/>
    <s v="CorNet GmbH Berlin"/>
    <x v="0"/>
    <n v="7331.78"/>
    <s v="Berlin"/>
    <s v="Ost"/>
    <n v="0.2"/>
  </r>
  <r>
    <x v="645"/>
    <s v="Integratet ET GmbH"/>
    <x v="1"/>
    <n v="2260.8399999999997"/>
    <s v="Saarbrücken"/>
    <s v="West"/>
    <n v="0.16"/>
  </r>
  <r>
    <x v="645"/>
    <s v="TEC Hamburg"/>
    <x v="2"/>
    <n v="2796.7599999999998"/>
    <s v="Hamburg"/>
    <s v="Nord"/>
    <n v="0.06"/>
  </r>
  <r>
    <x v="645"/>
    <s v="CorNet GmbH Berlin"/>
    <x v="0"/>
    <n v="7583.4999999999991"/>
    <s v="Berlin"/>
    <s v="Ost"/>
    <n v="0.2"/>
  </r>
  <r>
    <x v="646"/>
    <s v="MicroSys CT Reutlingen"/>
    <x v="0"/>
    <n v="5664.28"/>
    <s v="Stuttgart"/>
    <s v="Süd"/>
    <n v="0.2"/>
  </r>
  <r>
    <x v="646"/>
    <s v="TEC Hamburg"/>
    <x v="2"/>
    <n v="4438.74"/>
    <s v="Hamburg"/>
    <s v="Nord"/>
    <n v="0.06"/>
  </r>
  <r>
    <x v="647"/>
    <s v="FMG München"/>
    <x v="0"/>
    <n v="6879.3799999999992"/>
    <s v="München"/>
    <s v="Süd"/>
    <n v="0.2"/>
  </r>
  <r>
    <x v="647"/>
    <s v="MicroSys CT Reutlingen"/>
    <x v="0"/>
    <n v="5152.7199999999993"/>
    <s v="Stuttgart"/>
    <s v="Süd"/>
    <n v="0.2"/>
  </r>
  <r>
    <x v="647"/>
    <s v="Steiner Macrotek"/>
    <x v="0"/>
    <n v="8613"/>
    <s v="München"/>
    <s v="Süd"/>
    <n v="0.2"/>
  </r>
  <r>
    <x v="647"/>
    <s v="RESol Bremen"/>
    <x v="1"/>
    <n v="1984.1799999999998"/>
    <s v="Bremen"/>
    <s v="Nord"/>
    <n v="0.16"/>
  </r>
  <r>
    <x v="648"/>
    <s v="Integratet ET GmbH"/>
    <x v="1"/>
    <n v="4517.04"/>
    <s v="Saarbrücken"/>
    <s v="West"/>
    <n v="0.16"/>
  </r>
  <r>
    <x v="648"/>
    <s v="Bailey GmbH"/>
    <x v="1"/>
    <n v="3351.24"/>
    <s v="Frankfurt"/>
    <s v="Mitte"/>
    <n v="0.16"/>
  </r>
  <r>
    <x v="648"/>
    <s v="FMG München"/>
    <x v="0"/>
    <n v="7787.079999999999"/>
    <s v="München"/>
    <s v="Süd"/>
    <n v="0.2"/>
  </r>
  <r>
    <x v="648"/>
    <s v="Reteca Systemfertigung"/>
    <x v="2"/>
    <n v="2853.02"/>
    <s v="Hannover"/>
    <s v="Nord"/>
    <n v="0.06"/>
  </r>
  <r>
    <x v="648"/>
    <s v="Steiner Macrotek"/>
    <x v="0"/>
    <n v="6805.7199999999993"/>
    <s v="München"/>
    <s v="Süd"/>
    <n v="0.2"/>
  </r>
  <r>
    <x v="648"/>
    <s v="FINTrad Mainz"/>
    <x v="1"/>
    <n v="3725.9199999999996"/>
    <s v="Mainz"/>
    <s v="Mitte"/>
    <n v="0.16"/>
  </r>
  <r>
    <x v="648"/>
    <s v="WD Digital Elec"/>
    <x v="2"/>
    <n v="1788.7199999999998"/>
    <s v="Frankfurt"/>
    <s v="Mitte"/>
    <n v="0.06"/>
  </r>
  <r>
    <x v="649"/>
    <s v="Integratet ET GmbH"/>
    <x v="1"/>
    <n v="3821.62"/>
    <s v="Saarbrücken"/>
    <s v="West"/>
    <n v="0.16"/>
  </r>
  <r>
    <x v="649"/>
    <s v="Reteca Systemfertigung"/>
    <x v="2"/>
    <n v="1923.86"/>
    <s v="Hannover"/>
    <s v="Nord"/>
    <n v="0.06"/>
  </r>
  <r>
    <x v="649"/>
    <s v="PowerBridge Frankfurt"/>
    <x v="0"/>
    <n v="5009.46"/>
    <s v="Mainz"/>
    <s v="Mitte"/>
    <n v="0.2"/>
  </r>
  <r>
    <x v="649"/>
    <s v="CorNet GmbH Berlin"/>
    <x v="0"/>
    <n v="7285.9599999999991"/>
    <s v="Berlin"/>
    <s v="Ost"/>
    <n v="0.2"/>
  </r>
  <r>
    <x v="650"/>
    <s v="Reteca Systemfertigung"/>
    <x v="2"/>
    <n v="4074.4999999999995"/>
    <s v="Hannover"/>
    <s v="Nord"/>
    <n v="0.06"/>
  </r>
  <r>
    <x v="650"/>
    <s v="TEC Hamburg"/>
    <x v="2"/>
    <n v="1447.1"/>
    <s v="Hamburg"/>
    <s v="Nord"/>
    <n v="0.06"/>
  </r>
  <r>
    <x v="650"/>
    <s v="Return Business Inf."/>
    <x v="1"/>
    <n v="3949.7999999999997"/>
    <s v="Leipzig"/>
    <s v="Ost"/>
    <n v="0.16"/>
  </r>
  <r>
    <x v="650"/>
    <s v="RESol Bremen"/>
    <x v="1"/>
    <n v="3244.52"/>
    <s v="Bremen"/>
    <s v="Nord"/>
    <n v="0.16"/>
  </r>
  <r>
    <x v="650"/>
    <s v="CorNet GmbH Berlin"/>
    <x v="0"/>
    <n v="8899.5199999999986"/>
    <s v="Berlin"/>
    <s v="Ost"/>
    <n v="0.2"/>
  </r>
  <r>
    <x v="651"/>
    <s v="Bailey GmbH"/>
    <x v="1"/>
    <n v="3230.02"/>
    <s v="Frankfurt"/>
    <s v="Mitte"/>
    <n v="0.16"/>
  </r>
  <r>
    <x v="651"/>
    <s v="Reteca Systemfertigung"/>
    <x v="2"/>
    <n v="863.61999999999989"/>
    <s v="Hannover"/>
    <s v="Nord"/>
    <n v="0.06"/>
  </r>
  <r>
    <x v="651"/>
    <s v="TEC Hamburg"/>
    <x v="2"/>
    <n v="1802.6399999999999"/>
    <s v="Hamburg"/>
    <s v="Nord"/>
    <n v="0.06"/>
  </r>
  <r>
    <x v="651"/>
    <s v="TEC Hamburg"/>
    <x v="2"/>
    <n v="3729.3999999999996"/>
    <s v="Hamburg"/>
    <s v="Nord"/>
    <n v="0.06"/>
  </r>
  <r>
    <x v="651"/>
    <s v="Return Business Inf."/>
    <x v="1"/>
    <n v="3952.7"/>
    <s v="Leipzig"/>
    <s v="Ost"/>
    <n v="0.16"/>
  </r>
  <r>
    <x v="651"/>
    <s v="FINTrad Mainz"/>
    <x v="1"/>
    <n v="4514.7199999999993"/>
    <s v="Mainz"/>
    <s v="Mitte"/>
    <n v="0.16"/>
  </r>
  <r>
    <x v="651"/>
    <s v="WD Digital Elec"/>
    <x v="2"/>
    <n v="2127.44"/>
    <s v="Frankfurt"/>
    <s v="Mitte"/>
    <n v="0.06"/>
  </r>
  <r>
    <x v="652"/>
    <s v="Solcom S.A.R.L"/>
    <x v="1"/>
    <n v="2892.4599999999996"/>
    <s v="Köln"/>
    <s v="West"/>
    <n v="0.16"/>
  </r>
  <r>
    <x v="652"/>
    <s v="Integratet ET GmbH"/>
    <x v="1"/>
    <n v="2761.3799999999997"/>
    <s v="Saarbrücken"/>
    <s v="West"/>
    <n v="0.16"/>
  </r>
  <r>
    <x v="652"/>
    <s v="Bailey GmbH"/>
    <x v="1"/>
    <n v="2857.08"/>
    <s v="Frankfurt"/>
    <s v="Mitte"/>
    <n v="0.16"/>
  </r>
  <r>
    <x v="652"/>
    <s v="Return Business Inf."/>
    <x v="1"/>
    <n v="4086.1"/>
    <s v="Leipzig"/>
    <s v="Ost"/>
    <n v="0.16"/>
  </r>
  <r>
    <x v="652"/>
    <s v="FINTrad Mainz"/>
    <x v="1"/>
    <n v="3340.7999999999997"/>
    <s v="Mainz"/>
    <s v="Mitte"/>
    <n v="0.16"/>
  </r>
  <r>
    <x v="652"/>
    <s v="WD Digital Elec"/>
    <x v="2"/>
    <n v="2761.3799999999997"/>
    <s v="Frankfurt"/>
    <s v="Mitte"/>
    <n v="0.06"/>
  </r>
  <r>
    <x v="653"/>
    <s v="Solcom S.A.R.L"/>
    <x v="1"/>
    <n v="3649.3599999999997"/>
    <s v="Köln"/>
    <s v="West"/>
    <n v="0.16"/>
  </r>
  <r>
    <x v="653"/>
    <s v="Bailey GmbH"/>
    <x v="1"/>
    <n v="2058.42"/>
    <s v="Frankfurt"/>
    <s v="Mitte"/>
    <n v="0.16"/>
  </r>
  <r>
    <x v="653"/>
    <s v="MicroSys CT Reutlingen"/>
    <x v="0"/>
    <n v="6958.8399999999992"/>
    <s v="Stuttgart"/>
    <s v="Süd"/>
    <n v="0.2"/>
  </r>
  <r>
    <x v="653"/>
    <s v="TEC Hamburg"/>
    <x v="2"/>
    <n v="4192.82"/>
    <s v="Hamburg"/>
    <s v="Nord"/>
    <n v="0.06"/>
  </r>
  <r>
    <x v="653"/>
    <s v="FINTrad Mainz"/>
    <x v="1"/>
    <n v="3502.62"/>
    <s v="Mainz"/>
    <s v="Mitte"/>
    <n v="0.16"/>
  </r>
  <r>
    <x v="653"/>
    <s v="WD Digital Elec"/>
    <x v="2"/>
    <n v="2249.8199999999997"/>
    <s v="Frankfurt"/>
    <s v="Mitte"/>
    <n v="0.06"/>
  </r>
  <r>
    <x v="654"/>
    <s v="Bailey GmbH"/>
    <x v="1"/>
    <n v="3671.9799999999996"/>
    <s v="Frankfurt"/>
    <s v="Mitte"/>
    <n v="0.16"/>
  </r>
  <r>
    <x v="654"/>
    <s v="FMG München"/>
    <x v="0"/>
    <n v="7972.6799999999994"/>
    <s v="München"/>
    <s v="Süd"/>
    <n v="0.2"/>
  </r>
  <r>
    <x v="654"/>
    <s v="Reteca Systemfertigung"/>
    <x v="2"/>
    <n v="3800.16"/>
    <s v="Hannover"/>
    <s v="Nord"/>
    <n v="0.06"/>
  </r>
  <r>
    <x v="654"/>
    <s v="Steiner Macrotek"/>
    <x v="0"/>
    <n v="6099.86"/>
    <s v="München"/>
    <s v="Süd"/>
    <n v="0.2"/>
  </r>
  <r>
    <x v="654"/>
    <s v="FINTrad Mainz"/>
    <x v="1"/>
    <n v="2076.98"/>
    <s v="Mainz"/>
    <s v="Mitte"/>
    <n v="0.16"/>
  </r>
  <r>
    <x v="654"/>
    <s v="WD Digital Elec"/>
    <x v="2"/>
    <n v="2245.7599999999998"/>
    <s v="Frankfurt"/>
    <s v="Mitte"/>
    <n v="0.06"/>
  </r>
  <r>
    <x v="655"/>
    <s v="Integratet ET GmbH"/>
    <x v="1"/>
    <n v="3974.74"/>
    <s v="Saarbrücken"/>
    <s v="West"/>
    <n v="0.16"/>
  </r>
  <r>
    <x v="655"/>
    <s v="Bailey GmbH"/>
    <x v="1"/>
    <n v="2969.02"/>
    <s v="Frankfurt"/>
    <s v="Mitte"/>
    <n v="0.16"/>
  </r>
  <r>
    <x v="655"/>
    <s v="RESol Bremen"/>
    <x v="1"/>
    <n v="3077.4799999999996"/>
    <s v="Bremen"/>
    <s v="Nord"/>
    <n v="0.16"/>
  </r>
  <r>
    <x v="655"/>
    <s v="FINTrad Mainz"/>
    <x v="1"/>
    <n v="2361.7599999999998"/>
    <s v="Mainz"/>
    <s v="Mitte"/>
    <n v="0.16"/>
  </r>
  <r>
    <x v="655"/>
    <s v="FINTrad Mainz"/>
    <x v="1"/>
    <n v="3939.3599999999997"/>
    <s v="Mainz"/>
    <s v="Mitte"/>
    <n v="0.16"/>
  </r>
  <r>
    <x v="655"/>
    <s v="WD Digital Elec"/>
    <x v="2"/>
    <n v="2242.8599999999997"/>
    <s v="Frankfurt"/>
    <s v="Mitte"/>
    <n v="0.06"/>
  </r>
  <r>
    <x v="655"/>
    <s v="WD Digital Elec"/>
    <x v="2"/>
    <n v="3984.6"/>
    <s v="Frankfurt"/>
    <s v="Mitte"/>
    <n v="0.06"/>
  </r>
  <r>
    <x v="655"/>
    <s v="CorNet GmbH Berlin"/>
    <x v="0"/>
    <n v="6158.44"/>
    <s v="Berlin"/>
    <s v="Ost"/>
    <n v="0.2"/>
  </r>
  <r>
    <x v="656"/>
    <s v="Solcom S.A.R.L"/>
    <x v="1"/>
    <n v="2623.9199999999996"/>
    <s v="Köln"/>
    <s v="West"/>
    <n v="0.16"/>
  </r>
  <r>
    <x v="656"/>
    <s v="MicroSys CT Reutlingen"/>
    <x v="0"/>
    <n v="5394.58"/>
    <s v="Stuttgart"/>
    <s v="Süd"/>
    <n v="0.2"/>
  </r>
  <r>
    <x v="657"/>
    <s v="MicroSys CT Reutlingen"/>
    <x v="0"/>
    <n v="8795.6999999999989"/>
    <s v="Stuttgart"/>
    <s v="Süd"/>
    <n v="0.2"/>
  </r>
  <r>
    <x v="658"/>
    <s v="Solcom S.A.R.L"/>
    <x v="1"/>
    <n v="2179.64"/>
    <s v="Köln"/>
    <s v="West"/>
    <n v="0.16"/>
  </r>
  <r>
    <x v="658"/>
    <s v="Return Business Inf."/>
    <x v="1"/>
    <n v="3276.4199999999996"/>
    <s v="Leipzig"/>
    <s v="Ost"/>
    <n v="0.16"/>
  </r>
  <r>
    <x v="658"/>
    <s v="RESol Bremen"/>
    <x v="1"/>
    <n v="2676.7"/>
    <s v="Bremen"/>
    <s v="Nord"/>
    <n v="0.16"/>
  </r>
  <r>
    <x v="658"/>
    <s v="RESol Bremen"/>
    <x v="1"/>
    <n v="2642.48"/>
    <s v="Bremen"/>
    <s v="Nord"/>
    <n v="0.16"/>
  </r>
  <r>
    <x v="659"/>
    <s v="Integratet ET GmbH"/>
    <x v="1"/>
    <n v="3324.56"/>
    <s v="Saarbrücken"/>
    <s v="West"/>
    <n v="0.16"/>
  </r>
  <r>
    <x v="659"/>
    <s v="PowerBridge Frankfurt"/>
    <x v="0"/>
    <n v="8155.3799999999992"/>
    <s v="Mainz"/>
    <s v="Mitte"/>
    <n v="0.2"/>
  </r>
  <r>
    <x v="660"/>
    <s v="FMG München"/>
    <x v="0"/>
    <n v="8781.7799999999988"/>
    <s v="München"/>
    <s v="Süd"/>
    <n v="0.2"/>
  </r>
  <r>
    <x v="660"/>
    <s v="Reteca Systemfertigung"/>
    <x v="2"/>
    <n v="830.56"/>
    <s v="Hannover"/>
    <s v="Nord"/>
    <n v="0.06"/>
  </r>
  <r>
    <x v="660"/>
    <s v="Return Business Inf."/>
    <x v="1"/>
    <n v="4216.0199999999995"/>
    <s v="Leipzig"/>
    <s v="Ost"/>
    <n v="0.16"/>
  </r>
  <r>
    <x v="661"/>
    <s v="Integratet ET GmbH"/>
    <x v="1"/>
    <n v="2737.02"/>
    <s v="Saarbrücken"/>
    <s v="West"/>
    <n v="0.16"/>
  </r>
  <r>
    <x v="661"/>
    <s v="FMG München"/>
    <x v="0"/>
    <n v="9179.08"/>
    <s v="München"/>
    <s v="Süd"/>
    <n v="0.2"/>
  </r>
  <r>
    <x v="661"/>
    <s v="TEC Hamburg"/>
    <x v="2"/>
    <n v="4170.78"/>
    <s v="Hamburg"/>
    <s v="Nord"/>
    <n v="0.06"/>
  </r>
  <r>
    <x v="661"/>
    <s v="CorNet GmbH Berlin"/>
    <x v="0"/>
    <n v="5496.08"/>
    <s v="Berlin"/>
    <s v="Ost"/>
    <n v="0.2"/>
  </r>
  <r>
    <x v="662"/>
    <s v="Solcom S.A.R.L"/>
    <x v="1"/>
    <n v="2480.66"/>
    <s v="Köln"/>
    <s v="West"/>
    <n v="0.16"/>
  </r>
  <r>
    <x v="662"/>
    <s v="Integratet ET GmbH"/>
    <x v="1"/>
    <n v="2925.52"/>
    <s v="Saarbrücken"/>
    <s v="West"/>
    <n v="0.16"/>
  </r>
  <r>
    <x v="662"/>
    <s v="FMG München"/>
    <x v="0"/>
    <n v="9078.16"/>
    <s v="München"/>
    <s v="Süd"/>
    <n v="0.2"/>
  </r>
  <r>
    <x v="662"/>
    <s v="TEC Hamburg"/>
    <x v="2"/>
    <n v="1132.74"/>
    <s v="Hamburg"/>
    <s v="Nord"/>
    <n v="0.06"/>
  </r>
  <r>
    <x v="662"/>
    <s v="RESol Bremen"/>
    <x v="1"/>
    <n v="3869.18"/>
    <s v="Bremen"/>
    <s v="Nord"/>
    <n v="0.16"/>
  </r>
  <r>
    <x v="663"/>
    <s v="Solcom S.A.R.L"/>
    <x v="1"/>
    <n v="2664.52"/>
    <s v="Köln"/>
    <s v="West"/>
    <n v="0.16"/>
  </r>
  <r>
    <x v="663"/>
    <s v="Bailey GmbH"/>
    <x v="1"/>
    <n v="2606.52"/>
    <s v="Frankfurt"/>
    <s v="Mitte"/>
    <n v="0.16"/>
  </r>
  <r>
    <x v="663"/>
    <s v="FMG München"/>
    <x v="0"/>
    <n v="8992.32"/>
    <s v="München"/>
    <s v="Süd"/>
    <n v="0.2"/>
  </r>
  <r>
    <x v="663"/>
    <s v="Reteca Systemfertigung"/>
    <x v="2"/>
    <n v="4273.4399999999996"/>
    <s v="Hannover"/>
    <s v="Nord"/>
    <n v="0.06"/>
  </r>
  <r>
    <x v="663"/>
    <s v="Return Business Inf."/>
    <x v="1"/>
    <n v="2420.3399999999997"/>
    <s v="Leipzig"/>
    <s v="Ost"/>
    <n v="0.16"/>
  </r>
  <r>
    <x v="663"/>
    <s v="Steiner Macrotek"/>
    <x v="0"/>
    <n v="8630.4"/>
    <s v="München"/>
    <s v="Süd"/>
    <n v="0.2"/>
  </r>
  <r>
    <x v="663"/>
    <s v="FINTrad Mainz"/>
    <x v="1"/>
    <n v="2242.8599999999997"/>
    <s v="Mainz"/>
    <s v="Mitte"/>
    <n v="0.16"/>
  </r>
  <r>
    <x v="663"/>
    <s v="WD Digital Elec"/>
    <x v="2"/>
    <n v="2553.7399999999998"/>
    <s v="Frankfurt"/>
    <s v="Mitte"/>
    <n v="0.06"/>
  </r>
  <r>
    <x v="664"/>
    <s v="Solcom S.A.R.L"/>
    <x v="1"/>
    <n v="2431.94"/>
    <s v="Köln"/>
    <s v="West"/>
    <n v="0.16"/>
  </r>
  <r>
    <x v="664"/>
    <s v="PowerBridge Frankfurt"/>
    <x v="0"/>
    <n v="8708.6999999999989"/>
    <s v="Mainz"/>
    <s v="Mitte"/>
    <n v="0.2"/>
  </r>
  <r>
    <x v="664"/>
    <s v="CorNet GmbH Berlin"/>
    <x v="0"/>
    <n v="6151.48"/>
    <s v="Berlin"/>
    <s v="Ost"/>
    <n v="0.2"/>
  </r>
  <r>
    <x v="665"/>
    <s v="Bailey GmbH"/>
    <x v="1"/>
    <n v="4510.08"/>
    <s v="Frankfurt"/>
    <s v="Mitte"/>
    <n v="0.16"/>
  </r>
  <r>
    <x v="665"/>
    <s v="Reteca Systemfertigung"/>
    <x v="2"/>
    <n v="1845.56"/>
    <s v="Hannover"/>
    <s v="Nord"/>
    <n v="0.06"/>
  </r>
  <r>
    <x v="665"/>
    <s v="Return Business Inf."/>
    <x v="1"/>
    <n v="1966.78"/>
    <s v="Leipzig"/>
    <s v="Ost"/>
    <n v="0.16"/>
  </r>
  <r>
    <x v="665"/>
    <s v="RESol Bremen"/>
    <x v="1"/>
    <n v="1904.7199999999998"/>
    <s v="Bremen"/>
    <s v="Nord"/>
    <n v="0.16"/>
  </r>
  <r>
    <x v="665"/>
    <s v="FINTrad Mainz"/>
    <x v="1"/>
    <n v="2799.66"/>
    <s v="Mainz"/>
    <s v="Mitte"/>
    <n v="0.16"/>
  </r>
  <r>
    <x v="665"/>
    <s v="WD Digital Elec"/>
    <x v="2"/>
    <n v="3386.62"/>
    <s v="Frankfurt"/>
    <s v="Mitte"/>
    <n v="0.06"/>
  </r>
  <r>
    <x v="665"/>
    <s v="CorNet GmbH Berlin"/>
    <x v="0"/>
    <n v="4742.08"/>
    <s v="Berlin"/>
    <s v="Ost"/>
    <n v="0.2"/>
  </r>
  <r>
    <x v="666"/>
    <s v="Solcom S.A.R.L"/>
    <x v="1"/>
    <n v="2172.1"/>
    <s v="Köln"/>
    <s v="West"/>
    <n v="0.16"/>
  </r>
  <r>
    <x v="666"/>
    <s v="TEC Hamburg"/>
    <x v="2"/>
    <n v="1195.9599999999998"/>
    <s v="Hamburg"/>
    <s v="Nord"/>
    <n v="0.06"/>
  </r>
  <r>
    <x v="666"/>
    <s v="CorNet GmbH Berlin"/>
    <x v="0"/>
    <n v="5481"/>
    <s v="Berlin"/>
    <s v="Ost"/>
    <n v="0.2"/>
  </r>
  <r>
    <x v="667"/>
    <s v="Solcom S.A.R.L"/>
    <x v="1"/>
    <n v="2952.7799999999997"/>
    <s v="Köln"/>
    <s v="West"/>
    <n v="0.16"/>
  </r>
  <r>
    <x v="667"/>
    <s v="MicroSys CT Reutlingen"/>
    <x v="0"/>
    <n v="5084.8599999999997"/>
    <s v="Stuttgart"/>
    <s v="Süd"/>
    <n v="0.2"/>
  </r>
  <r>
    <x v="667"/>
    <s v="CorNet GmbH Berlin"/>
    <x v="0"/>
    <n v="5837.7"/>
    <s v="Berlin"/>
    <s v="Ost"/>
    <n v="0.2"/>
  </r>
  <r>
    <x v="668"/>
    <s v="FMG München"/>
    <x v="0"/>
    <n v="7760.98"/>
    <s v="München"/>
    <s v="Süd"/>
    <n v="0.2"/>
  </r>
  <r>
    <x v="668"/>
    <s v="Reteca Systemfertigung"/>
    <x v="2"/>
    <n v="4001.9999999999995"/>
    <s v="Hannover"/>
    <s v="Nord"/>
    <n v="0.06"/>
  </r>
  <r>
    <x v="668"/>
    <s v="Steiner Macrotek"/>
    <x v="0"/>
    <n v="7458.2199999999993"/>
    <s v="München"/>
    <s v="Süd"/>
    <n v="0.2"/>
  </r>
  <r>
    <x v="669"/>
    <s v="FMG München"/>
    <x v="0"/>
    <n v="6386.3799999999992"/>
    <s v="München"/>
    <s v="Süd"/>
    <n v="0.2"/>
  </r>
  <r>
    <x v="669"/>
    <s v="Return Business Inf."/>
    <x v="1"/>
    <n v="2408.7399999999998"/>
    <s v="Leipzig"/>
    <s v="Ost"/>
    <n v="0.16"/>
  </r>
  <r>
    <x v="669"/>
    <s v="Steiner Macrotek"/>
    <x v="0"/>
    <n v="7616.5599999999995"/>
    <s v="München"/>
    <s v="Süd"/>
    <n v="0.2"/>
  </r>
  <r>
    <x v="669"/>
    <s v="PowerBridge Frankfurt"/>
    <x v="0"/>
    <n v="8386.7999999999993"/>
    <s v="Mainz"/>
    <s v="Mitte"/>
    <n v="0.2"/>
  </r>
  <r>
    <x v="670"/>
    <s v="Bailey GmbH"/>
    <x v="1"/>
    <n v="3546.12"/>
    <s v="Frankfurt"/>
    <s v="Mitte"/>
    <n v="0.16"/>
  </r>
  <r>
    <x v="670"/>
    <s v="Reteca Systemfertigung"/>
    <x v="2"/>
    <n v="2858.8199999999997"/>
    <s v="Hannover"/>
    <s v="Nord"/>
    <n v="0.06"/>
  </r>
  <r>
    <x v="670"/>
    <s v="TEC Hamburg"/>
    <x v="2"/>
    <n v="2231.2599999999998"/>
    <s v="Hamburg"/>
    <s v="Nord"/>
    <n v="0.06"/>
  </r>
  <r>
    <x v="670"/>
    <s v="PowerBridge Frankfurt"/>
    <x v="0"/>
    <n v="6030.2599999999993"/>
    <s v="Mainz"/>
    <s v="Mitte"/>
    <n v="0.2"/>
  </r>
  <r>
    <x v="670"/>
    <s v="FINTrad Mainz"/>
    <x v="1"/>
    <n v="3105.3199999999997"/>
    <s v="Mainz"/>
    <s v="Mitte"/>
    <n v="0.16"/>
  </r>
  <r>
    <x v="670"/>
    <s v="WD Digital Elec"/>
    <x v="2"/>
    <n v="3328.04"/>
    <s v="Frankfurt"/>
    <s v="Mitte"/>
    <n v="0.06"/>
  </r>
  <r>
    <x v="671"/>
    <s v="Solcom S.A.R.L"/>
    <x v="1"/>
    <n v="2853.6"/>
    <s v="Köln"/>
    <s v="West"/>
    <n v="0.16"/>
  </r>
  <r>
    <x v="671"/>
    <s v="RESol Bremen"/>
    <x v="1"/>
    <n v="4001.9999999999995"/>
    <s v="Bremen"/>
    <s v="Nord"/>
    <n v="0.16"/>
  </r>
  <r>
    <x v="672"/>
    <s v="Solcom S.A.R.L"/>
    <x v="1"/>
    <n v="3410.3999999999996"/>
    <s v="Köln"/>
    <s v="West"/>
    <n v="0.16"/>
  </r>
  <r>
    <x v="672"/>
    <s v="Bailey GmbH"/>
    <x v="1"/>
    <n v="3791.4599999999996"/>
    <s v="Frankfurt"/>
    <s v="Mitte"/>
    <n v="0.16"/>
  </r>
  <r>
    <x v="672"/>
    <s v="MicroSys CT Reutlingen"/>
    <x v="0"/>
    <n v="4863.88"/>
    <s v="Stuttgart"/>
    <s v="Süd"/>
    <n v="0.2"/>
  </r>
  <r>
    <x v="672"/>
    <s v="TEC Hamburg"/>
    <x v="2"/>
    <n v="1466.82"/>
    <s v="Hamburg"/>
    <s v="Nord"/>
    <n v="0.06"/>
  </r>
  <r>
    <x v="672"/>
    <s v="Return Business Inf."/>
    <x v="1"/>
    <n v="2869.2599999999998"/>
    <s v="Leipzig"/>
    <s v="Ost"/>
    <n v="0.16"/>
  </r>
  <r>
    <x v="672"/>
    <s v="PowerBridge Frankfurt"/>
    <x v="0"/>
    <n v="4877.2199999999993"/>
    <s v="Mainz"/>
    <s v="Mitte"/>
    <n v="0.2"/>
  </r>
  <r>
    <x v="672"/>
    <s v="FINTrad Mainz"/>
    <x v="1"/>
    <n v="2935.9599999999996"/>
    <s v="Mainz"/>
    <s v="Mitte"/>
    <n v="0.16"/>
  </r>
  <r>
    <x v="672"/>
    <s v="WD Digital Elec"/>
    <x v="2"/>
    <n v="1195.3799999999999"/>
    <s v="Frankfurt"/>
    <s v="Mitte"/>
    <n v="0.06"/>
  </r>
  <r>
    <x v="673"/>
    <s v="Solcom S.A.R.L"/>
    <x v="1"/>
    <n v="4159.1799999999994"/>
    <s v="Köln"/>
    <s v="West"/>
    <n v="0.16"/>
  </r>
  <r>
    <x v="673"/>
    <s v="Bailey GmbH"/>
    <x v="1"/>
    <n v="2894.2"/>
    <s v="Frankfurt"/>
    <s v="Mitte"/>
    <n v="0.16"/>
  </r>
  <r>
    <x v="673"/>
    <s v="FINTrad Mainz"/>
    <x v="1"/>
    <n v="2233.58"/>
    <s v="Mainz"/>
    <s v="Mitte"/>
    <n v="0.16"/>
  </r>
  <r>
    <x v="673"/>
    <s v="WD Digital Elec"/>
    <x v="2"/>
    <n v="2072.3399999999997"/>
    <s v="Frankfurt"/>
    <s v="Mitte"/>
    <n v="0.06"/>
  </r>
  <r>
    <x v="674"/>
    <s v="Reteca Systemfertigung"/>
    <x v="2"/>
    <n v="3619.2"/>
    <s v="Hannover"/>
    <s v="Nord"/>
    <n v="0.06"/>
  </r>
  <r>
    <x v="674"/>
    <s v="TEC Hamburg"/>
    <x v="2"/>
    <n v="4400.46"/>
    <s v="Hamburg"/>
    <s v="Nord"/>
    <n v="0.06"/>
  </r>
  <r>
    <x v="674"/>
    <s v="Return Business Inf."/>
    <x v="1"/>
    <n v="2466.16"/>
    <s v="Leipzig"/>
    <s v="Ost"/>
    <n v="0.16"/>
  </r>
  <r>
    <x v="674"/>
    <s v="CorNet GmbH Berlin"/>
    <x v="0"/>
    <n v="6609.6799999999994"/>
    <s v="Berlin"/>
    <s v="Ost"/>
    <n v="0.2"/>
  </r>
  <r>
    <x v="674"/>
    <s v="CorNet GmbH Berlin"/>
    <x v="0"/>
    <n v="4836.62"/>
    <s v="Berlin"/>
    <s v="Ost"/>
    <n v="0.2"/>
  </r>
  <r>
    <x v="675"/>
    <s v="MicroSys CT Reutlingen"/>
    <x v="0"/>
    <n v="9249.84"/>
    <s v="Stuttgart"/>
    <s v="Süd"/>
    <n v="0.2"/>
  </r>
  <r>
    <x v="675"/>
    <s v="TEC Hamburg"/>
    <x v="2"/>
    <n v="2455.14"/>
    <s v="Hamburg"/>
    <s v="Nord"/>
    <n v="0.06"/>
  </r>
  <r>
    <x v="675"/>
    <s v="RESol Bremen"/>
    <x v="1"/>
    <n v="4568.66"/>
    <s v="Bremen"/>
    <s v="Nord"/>
    <n v="0.16"/>
  </r>
  <r>
    <x v="676"/>
    <s v="Integratet ET GmbH"/>
    <x v="1"/>
    <n v="3641.24"/>
    <s v="Saarbrücken"/>
    <s v="West"/>
    <n v="0.16"/>
  </r>
  <r>
    <x v="676"/>
    <s v="Reteca Systemfertigung"/>
    <x v="2"/>
    <n v="1373.4399999999998"/>
    <s v="Hannover"/>
    <s v="Nord"/>
    <n v="0.06"/>
  </r>
  <r>
    <x v="676"/>
    <s v="TEC Hamburg"/>
    <x v="2"/>
    <n v="3288.6"/>
    <s v="Hamburg"/>
    <s v="Nord"/>
    <n v="0.06"/>
  </r>
  <r>
    <x v="677"/>
    <s v="MicroSys CT Reutlingen"/>
    <x v="0"/>
    <n v="4857.5"/>
    <s v="Stuttgart"/>
    <s v="Süd"/>
    <n v="0.2"/>
  </r>
  <r>
    <x v="677"/>
    <s v="Return Business Inf."/>
    <x v="1"/>
    <n v="3613.3999999999996"/>
    <s v="Leipzig"/>
    <s v="Ost"/>
    <n v="0.16"/>
  </r>
  <r>
    <x v="677"/>
    <s v="PowerBridge Frankfurt"/>
    <x v="0"/>
    <n v="6181.6399999999994"/>
    <s v="Mainz"/>
    <s v="Mitte"/>
    <n v="0.2"/>
  </r>
  <r>
    <x v="678"/>
    <s v="FMG München"/>
    <x v="0"/>
    <n v="4960.74"/>
    <s v="München"/>
    <s v="Süd"/>
    <n v="0.2"/>
  </r>
  <r>
    <x v="678"/>
    <s v="TEC Hamburg"/>
    <x v="2"/>
    <n v="2418.02"/>
    <s v="Hamburg"/>
    <s v="Nord"/>
    <n v="0.06"/>
  </r>
  <r>
    <x v="678"/>
    <s v="Steiner Macrotek"/>
    <x v="0"/>
    <n v="8303.8599999999988"/>
    <s v="München"/>
    <s v="Süd"/>
    <n v="0.2"/>
  </r>
  <r>
    <x v="678"/>
    <s v="PowerBridge Frankfurt"/>
    <x v="0"/>
    <n v="5878.2999999999993"/>
    <s v="Mainz"/>
    <s v="Mitte"/>
    <n v="0.2"/>
  </r>
  <r>
    <x v="678"/>
    <s v="RESol Bremen"/>
    <x v="1"/>
    <n v="3097.2"/>
    <s v="Bremen"/>
    <s v="Nord"/>
    <n v="0.16"/>
  </r>
  <r>
    <x v="679"/>
    <s v="Integratet ET GmbH"/>
    <x v="1"/>
    <n v="3789.72"/>
    <s v="Saarbrücken"/>
    <s v="West"/>
    <n v="0.16"/>
  </r>
  <r>
    <x v="679"/>
    <s v="TEC Hamburg"/>
    <x v="2"/>
    <n v="4088.4199999999996"/>
    <s v="Hamburg"/>
    <s v="Nord"/>
    <n v="0.06"/>
  </r>
  <r>
    <x v="679"/>
    <s v="Return Business Inf."/>
    <x v="1"/>
    <n v="2922.62"/>
    <s v="Leipzig"/>
    <s v="Ost"/>
    <n v="0.16"/>
  </r>
  <r>
    <x v="679"/>
    <s v="PowerBridge Frankfurt"/>
    <x v="0"/>
    <n v="9006.24"/>
    <s v="Mainz"/>
    <s v="Mitte"/>
    <n v="0.2"/>
  </r>
  <r>
    <x v="679"/>
    <s v="RESol Bremen"/>
    <x v="1"/>
    <n v="2270.6999999999998"/>
    <s v="Bremen"/>
    <s v="Nord"/>
    <n v="0.16"/>
  </r>
  <r>
    <x v="679"/>
    <s v="CorNet GmbH Berlin"/>
    <x v="0"/>
    <n v="8019.079999999999"/>
    <s v="Berlin"/>
    <s v="Ost"/>
    <n v="0.2"/>
  </r>
  <r>
    <x v="680"/>
    <s v="FMG München"/>
    <x v="0"/>
    <n v="5530.2999999999993"/>
    <s v="München"/>
    <s v="Süd"/>
    <n v="0.2"/>
  </r>
  <r>
    <x v="680"/>
    <s v="TEC Hamburg"/>
    <x v="2"/>
    <n v="4046.66"/>
    <s v="Hamburg"/>
    <s v="Nord"/>
    <n v="0.06"/>
  </r>
  <r>
    <x v="680"/>
    <s v="Return Business Inf."/>
    <x v="1"/>
    <n v="2784.58"/>
    <s v="Leipzig"/>
    <s v="Ost"/>
    <n v="0.16"/>
  </r>
  <r>
    <x v="680"/>
    <s v="Steiner Macrotek"/>
    <x v="0"/>
    <n v="8547.4599999999991"/>
    <s v="München"/>
    <s v="Süd"/>
    <n v="0.2"/>
  </r>
  <r>
    <x v="680"/>
    <s v="RESol Bremen"/>
    <x v="1"/>
    <n v="2746.2999999999997"/>
    <s v="Bremen"/>
    <s v="Nord"/>
    <n v="0.16"/>
  </r>
  <r>
    <x v="680"/>
    <s v="CorNet GmbH Berlin"/>
    <x v="0"/>
    <n v="6037.7999999999993"/>
    <s v="Berlin"/>
    <s v="Ost"/>
    <n v="0.2"/>
  </r>
  <r>
    <x v="681"/>
    <s v="Integratet ET GmbH"/>
    <x v="1"/>
    <n v="2730.64"/>
    <s v="Saarbrücken"/>
    <s v="West"/>
    <n v="0.16"/>
  </r>
  <r>
    <x v="681"/>
    <s v="Bailey GmbH"/>
    <x v="1"/>
    <n v="2428.46"/>
    <s v="Frankfurt"/>
    <s v="Mitte"/>
    <n v="0.16"/>
  </r>
  <r>
    <x v="681"/>
    <s v="FMG München"/>
    <x v="0"/>
    <n v="6600.98"/>
    <s v="München"/>
    <s v="Süd"/>
    <n v="0.2"/>
  </r>
  <r>
    <x v="681"/>
    <s v="Reteca Systemfertigung"/>
    <x v="2"/>
    <n v="2965.54"/>
    <s v="Hannover"/>
    <s v="Nord"/>
    <n v="0.06"/>
  </r>
  <r>
    <x v="681"/>
    <s v="MicroSys CT Reutlingen"/>
    <x v="0"/>
    <n v="5666.0199999999995"/>
    <s v="Stuttgart"/>
    <s v="Süd"/>
    <n v="0.2"/>
  </r>
  <r>
    <x v="681"/>
    <s v="TEC Hamburg"/>
    <x v="2"/>
    <n v="2031.7399999999998"/>
    <s v="Hamburg"/>
    <s v="Nord"/>
    <n v="0.06"/>
  </r>
  <r>
    <x v="681"/>
    <s v="Steiner Macrotek"/>
    <x v="0"/>
    <n v="5859.16"/>
    <s v="München"/>
    <s v="Süd"/>
    <n v="0.2"/>
  </r>
  <r>
    <x v="681"/>
    <s v="FINTrad Mainz"/>
    <x v="1"/>
    <n v="4242.12"/>
    <s v="Mainz"/>
    <s v="Mitte"/>
    <n v="0.16"/>
  </r>
  <r>
    <x v="681"/>
    <s v="WD Digital Elec"/>
    <x v="2"/>
    <n v="4588.38"/>
    <s v="Frankfurt"/>
    <s v="Mitte"/>
    <n v="0.06"/>
  </r>
  <r>
    <x v="682"/>
    <s v="Solcom S.A.R.L"/>
    <x v="1"/>
    <n v="1927.9199999999998"/>
    <s v="Köln"/>
    <s v="West"/>
    <n v="0.16"/>
  </r>
  <r>
    <x v="682"/>
    <s v="Integratet ET GmbH"/>
    <x v="1"/>
    <n v="2757.8999999999996"/>
    <s v="Saarbrücken"/>
    <s v="West"/>
    <n v="0.16"/>
  </r>
  <r>
    <x v="682"/>
    <s v="Bailey GmbH"/>
    <x v="1"/>
    <n v="3964.8799999999997"/>
    <s v="Frankfurt"/>
    <s v="Mitte"/>
    <n v="0.16"/>
  </r>
  <r>
    <x v="682"/>
    <s v="FMG München"/>
    <x v="0"/>
    <n v="6044.1799999999994"/>
    <s v="München"/>
    <s v="Süd"/>
    <n v="0.2"/>
  </r>
  <r>
    <x v="682"/>
    <s v="MicroSys CT Reutlingen"/>
    <x v="0"/>
    <n v="4909.12"/>
    <s v="Stuttgart"/>
    <s v="Süd"/>
    <n v="0.2"/>
  </r>
  <r>
    <x v="682"/>
    <s v="Return Business Inf."/>
    <x v="1"/>
    <n v="1788.7199999999998"/>
    <s v="Leipzig"/>
    <s v="Ost"/>
    <n v="0.16"/>
  </r>
  <r>
    <x v="682"/>
    <s v="Steiner Macrotek"/>
    <x v="0"/>
    <n v="8662.8799999999992"/>
    <s v="München"/>
    <s v="Süd"/>
    <n v="0.2"/>
  </r>
  <r>
    <x v="682"/>
    <s v="RESol Bremen"/>
    <x v="1"/>
    <n v="3863.3799999999997"/>
    <s v="Bremen"/>
    <s v="Nord"/>
    <n v="0.16"/>
  </r>
  <r>
    <x v="682"/>
    <s v="FINTrad Mainz"/>
    <x v="1"/>
    <n v="4047.8199999999997"/>
    <s v="Mainz"/>
    <s v="Mitte"/>
    <n v="0.16"/>
  </r>
  <r>
    <x v="682"/>
    <s v="WD Digital Elec"/>
    <x v="2"/>
    <n v="1702.8799999999999"/>
    <s v="Frankfurt"/>
    <s v="Mitte"/>
    <n v="0.06"/>
  </r>
  <r>
    <x v="683"/>
    <s v="FMG München"/>
    <x v="0"/>
    <n v="8514.4"/>
    <s v="München"/>
    <s v="Süd"/>
    <n v="0.2"/>
  </r>
  <r>
    <x v="683"/>
    <s v="Steiner Macrotek"/>
    <x v="0"/>
    <n v="5457.7999999999993"/>
    <s v="München"/>
    <s v="Süd"/>
    <n v="0.2"/>
  </r>
  <r>
    <x v="683"/>
    <s v="RESol Bremen"/>
    <x v="1"/>
    <n v="4435.2599999999993"/>
    <s v="Bremen"/>
    <s v="Nord"/>
    <n v="0.16"/>
  </r>
  <r>
    <x v="684"/>
    <s v="Integratet ET GmbH"/>
    <x v="1"/>
    <n v="3532.2"/>
    <s v="Saarbrücken"/>
    <s v="West"/>
    <n v="0.16"/>
  </r>
  <r>
    <x v="684"/>
    <s v="Bailey GmbH"/>
    <x v="1"/>
    <n v="1920.9599999999998"/>
    <s v="Frankfurt"/>
    <s v="Mitte"/>
    <n v="0.16"/>
  </r>
  <r>
    <x v="684"/>
    <s v="FMG München"/>
    <x v="0"/>
    <n v="5263.5"/>
    <s v="München"/>
    <s v="Süd"/>
    <n v="0.2"/>
  </r>
  <r>
    <x v="684"/>
    <s v="MicroTube"/>
    <x v="2"/>
    <n v="2888.98"/>
    <s v="Hamburg"/>
    <s v="Nord"/>
    <n v="0.06"/>
  </r>
  <r>
    <x v="684"/>
    <s v="TEC Hamburg"/>
    <x v="2"/>
    <n v="4631.88"/>
    <s v="Hamburg"/>
    <s v="Nord"/>
    <n v="0.06"/>
  </r>
  <r>
    <x v="684"/>
    <s v="Steiner Macrotek"/>
    <x v="0"/>
    <n v="5562.78"/>
    <s v="München"/>
    <s v="Süd"/>
    <n v="0.2"/>
  </r>
  <r>
    <x v="684"/>
    <s v="PowerBridge Frankfurt"/>
    <x v="0"/>
    <n v="7312.0599999999995"/>
    <s v="Mainz"/>
    <s v="Mitte"/>
    <n v="0.2"/>
  </r>
  <r>
    <x v="684"/>
    <s v="PowerBridge Frankfurt"/>
    <x v="0"/>
    <n v="9073.5199999999986"/>
    <s v="Mainz"/>
    <s v="Mitte"/>
    <n v="0.2"/>
  </r>
  <r>
    <x v="684"/>
    <s v="FINTrad Mainz"/>
    <x v="1"/>
    <n v="4207.8999999999996"/>
    <s v="Mainz"/>
    <s v="Mitte"/>
    <n v="0.16"/>
  </r>
  <r>
    <x v="684"/>
    <s v="WD Digital Elec"/>
    <x v="2"/>
    <n v="4251.3999999999996"/>
    <s v="Frankfurt"/>
    <s v="Mitte"/>
    <n v="0.06"/>
  </r>
  <r>
    <x v="684"/>
    <s v="CorNet GmbH Berlin"/>
    <x v="0"/>
    <n v="8353.16"/>
    <s v="Berlin"/>
    <s v="Ost"/>
    <n v="0.2"/>
  </r>
  <r>
    <x v="685"/>
    <s v="RESol Bremen"/>
    <x v="1"/>
    <n v="4517.62"/>
    <s v="Bremen"/>
    <s v="Nord"/>
    <n v="0.16"/>
  </r>
  <r>
    <x v="685"/>
    <s v="Integratet ET GmbH"/>
    <x v="1"/>
    <n v="2134.98"/>
    <s v="Saarbrücken"/>
    <s v="West"/>
    <n v="0.16"/>
  </r>
  <r>
    <x v="685"/>
    <s v="Reteca Systemfertigung"/>
    <x v="2"/>
    <n v="2857.08"/>
    <s v="Hannover"/>
    <s v="Nord"/>
    <n v="0.06"/>
  </r>
  <r>
    <x v="685"/>
    <s v="TEC Hamburg"/>
    <x v="2"/>
    <n v="1382.1399999999999"/>
    <s v="Hamburg"/>
    <s v="Nord"/>
    <n v="0.06"/>
  </r>
  <r>
    <x v="685"/>
    <s v="PowerBridge Frankfurt"/>
    <x v="0"/>
    <n v="8903"/>
    <s v="Mainz"/>
    <s v="Mitte"/>
    <n v="0.2"/>
  </r>
  <r>
    <x v="686"/>
    <s v="Integratet ET GmbH"/>
    <x v="1"/>
    <n v="4412.0599999999995"/>
    <s v="Saarbrücken"/>
    <s v="West"/>
    <n v="0.16"/>
  </r>
  <r>
    <x v="686"/>
    <s v="MicroSys CT Reutlingen"/>
    <x v="0"/>
    <n v="5146.3399999999992"/>
    <s v="Stuttgart"/>
    <s v="Süd"/>
    <n v="0.2"/>
  </r>
  <r>
    <x v="686"/>
    <s v="TEC Hamburg"/>
    <x v="2"/>
    <n v="3692.8599999999997"/>
    <s v="Hamburg"/>
    <s v="Nord"/>
    <n v="0.06"/>
  </r>
  <r>
    <x v="687"/>
    <s v="Integratet ET GmbH"/>
    <x v="1"/>
    <n v="3209.14"/>
    <s v="Saarbrücken"/>
    <s v="West"/>
    <n v="0.16"/>
  </r>
  <r>
    <x v="687"/>
    <s v="Bailey GmbH"/>
    <x v="1"/>
    <n v="2857.66"/>
    <s v="Frankfurt"/>
    <s v="Mitte"/>
    <n v="0.16"/>
  </r>
  <r>
    <x v="687"/>
    <s v="RESol Bremen"/>
    <x v="1"/>
    <n v="4434.6799999999994"/>
    <s v="Bremen"/>
    <s v="Nord"/>
    <n v="0.16"/>
  </r>
  <r>
    <x v="687"/>
    <s v="FINTrad Mainz"/>
    <x v="1"/>
    <n v="3499.72"/>
    <s v="Mainz"/>
    <s v="Mitte"/>
    <n v="0.16"/>
  </r>
  <r>
    <x v="687"/>
    <s v="WD Digital Elec"/>
    <x v="2"/>
    <n v="3186.52"/>
    <s v="Frankfurt"/>
    <s v="Mitte"/>
    <n v="0.06"/>
  </r>
  <r>
    <x v="687"/>
    <s v="CorNet GmbH Berlin"/>
    <x v="0"/>
    <n v="9072.9399999999987"/>
    <s v="Berlin"/>
    <s v="Ost"/>
    <n v="0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>
  <location ref="B7:F21" firstHeaderRow="1" firstDataRow="2" firstDataCol="1" rowPageCount="1" colPageCount="1"/>
  <pivotFields count="8">
    <pivotField axis="axisRow" numFmtId="16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>
      <items count="4">
        <item x="0"/>
        <item x="1"/>
        <item x="2"/>
        <item t="default"/>
      </items>
    </pivotField>
    <pivotField dataField="1" numFmtId="4" showAll="0"/>
    <pivotField showAll="0"/>
    <pivotField showAll="0"/>
    <pivotField numFmtId="10" showAll="0"/>
    <pivotField axis="axisPage" showAll="0" defaultSubtotal="0">
      <items count="4">
        <item x="0"/>
        <item x="1"/>
        <item x="2"/>
        <item x="3"/>
      </items>
    </pivotField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7" item="2" hier="-1"/>
  </pageFields>
  <dataFields count="1">
    <dataField name="Summe von Umsatz" fld="3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0" t="s">
        <v>0</v>
      </c>
      <c r="C2" s="41"/>
      <c r="D2" s="41"/>
      <c r="E2" s="41"/>
      <c r="F2" s="41"/>
      <c r="G2" s="41"/>
      <c r="H2" s="41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10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55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69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42"/>
      <c r="C10" s="43"/>
      <c r="D10" s="44"/>
      <c r="E10" s="45"/>
      <c r="F10" s="45"/>
      <c r="G10" s="45"/>
      <c r="H10" s="45"/>
      <c r="I10" s="45"/>
      <c r="J10" s="12"/>
    </row>
    <row r="11" spans="1:11" x14ac:dyDescent="0.25">
      <c r="A11" s="3"/>
      <c r="B11" s="13" t="s">
        <v>3</v>
      </c>
      <c r="C11" s="8"/>
      <c r="D11" s="8"/>
      <c r="E11" s="9"/>
      <c r="F11" s="9"/>
      <c r="G11" s="9"/>
      <c r="H11" s="9"/>
      <c r="I11" s="9"/>
      <c r="J11" s="9"/>
      <c r="K11" s="9"/>
    </row>
    <row r="12" spans="1:11" x14ac:dyDescent="0.25">
      <c r="B12" s="14" t="s">
        <v>11</v>
      </c>
      <c r="C12" s="15"/>
      <c r="D12" s="15"/>
      <c r="K12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8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42578125" customWidth="1"/>
    <col min="3" max="3" width="23.140625" customWidth="1"/>
    <col min="4" max="4" width="13" customWidth="1"/>
  </cols>
  <sheetData>
    <row r="1" spans="2:8" ht="45" customHeight="1" x14ac:dyDescent="0.7">
      <c r="B1" s="19" t="s">
        <v>12</v>
      </c>
    </row>
    <row r="2" spans="2:8" x14ac:dyDescent="0.25">
      <c r="B2" s="16" t="s">
        <v>54</v>
      </c>
    </row>
    <row r="5" spans="2:8" x14ac:dyDescent="0.25">
      <c r="B5" s="20" t="s">
        <v>13</v>
      </c>
      <c r="C5" s="21" t="s">
        <v>14</v>
      </c>
      <c r="D5" s="21" t="s">
        <v>15</v>
      </c>
      <c r="E5" s="21" t="s">
        <v>16</v>
      </c>
      <c r="F5" s="21" t="s">
        <v>17</v>
      </c>
      <c r="G5" s="27" t="s">
        <v>18</v>
      </c>
      <c r="H5" s="28" t="s">
        <v>19</v>
      </c>
    </row>
    <row r="6" spans="2:8" x14ac:dyDescent="0.25">
      <c r="B6" s="22">
        <v>40956</v>
      </c>
      <c r="C6" s="23" t="s">
        <v>20</v>
      </c>
      <c r="D6" s="23" t="s">
        <v>21</v>
      </c>
      <c r="E6" s="24">
        <v>5525.0451999999996</v>
      </c>
      <c r="F6" s="25" t="s">
        <v>22</v>
      </c>
      <c r="G6" s="23" t="s">
        <v>23</v>
      </c>
      <c r="H6" s="26">
        <v>0.2</v>
      </c>
    </row>
    <row r="7" spans="2:8" x14ac:dyDescent="0.25">
      <c r="B7" s="22">
        <v>41166</v>
      </c>
      <c r="C7" s="23" t="s">
        <v>24</v>
      </c>
      <c r="D7" s="23" t="s">
        <v>21</v>
      </c>
      <c r="E7" s="24">
        <v>7209.1679999999997</v>
      </c>
      <c r="F7" s="25" t="s">
        <v>25</v>
      </c>
      <c r="G7" s="23" t="s">
        <v>23</v>
      </c>
      <c r="H7" s="26">
        <v>0.2</v>
      </c>
    </row>
    <row r="8" spans="2:8" x14ac:dyDescent="0.25">
      <c r="B8" s="22">
        <v>41178</v>
      </c>
      <c r="C8" s="23" t="s">
        <v>26</v>
      </c>
      <c r="D8" s="23" t="s">
        <v>27</v>
      </c>
      <c r="E8" s="24">
        <v>4344.5248000000001</v>
      </c>
      <c r="F8" s="25" t="s">
        <v>28</v>
      </c>
      <c r="G8" s="23" t="s">
        <v>29</v>
      </c>
      <c r="H8" s="26">
        <v>0.16</v>
      </c>
    </row>
    <row r="9" spans="2:8" x14ac:dyDescent="0.25">
      <c r="B9" s="22">
        <v>41139</v>
      </c>
      <c r="C9" s="23" t="s">
        <v>30</v>
      </c>
      <c r="D9" s="23" t="s">
        <v>27</v>
      </c>
      <c r="E9" s="24">
        <v>4675.3625999999995</v>
      </c>
      <c r="F9" s="25" t="s">
        <v>31</v>
      </c>
      <c r="G9" s="23" t="s">
        <v>32</v>
      </c>
      <c r="H9" s="26">
        <v>0.16</v>
      </c>
    </row>
    <row r="10" spans="2:8" x14ac:dyDescent="0.25">
      <c r="B10" s="22">
        <v>41108</v>
      </c>
      <c r="C10" s="23" t="s">
        <v>33</v>
      </c>
      <c r="D10" s="23" t="s">
        <v>27</v>
      </c>
      <c r="E10" s="24">
        <v>2449.6415999999999</v>
      </c>
      <c r="F10" s="25" t="s">
        <v>34</v>
      </c>
      <c r="G10" s="23" t="s">
        <v>35</v>
      </c>
      <c r="H10" s="26">
        <v>0.16</v>
      </c>
    </row>
    <row r="11" spans="2:8" x14ac:dyDescent="0.25">
      <c r="B11" s="22">
        <v>40947</v>
      </c>
      <c r="C11" s="23" t="s">
        <v>36</v>
      </c>
      <c r="D11" s="23" t="s">
        <v>27</v>
      </c>
      <c r="E11" s="24">
        <v>5597.9569999999994</v>
      </c>
      <c r="F11" s="25" t="s">
        <v>37</v>
      </c>
      <c r="G11" s="23" t="s">
        <v>38</v>
      </c>
      <c r="H11" s="26">
        <v>0.16</v>
      </c>
    </row>
    <row r="12" spans="2:8" x14ac:dyDescent="0.25">
      <c r="B12" s="22">
        <v>41124</v>
      </c>
      <c r="C12" s="23" t="s">
        <v>39</v>
      </c>
      <c r="D12" s="23" t="s">
        <v>21</v>
      </c>
      <c r="E12" s="24">
        <v>4531.4471999999996</v>
      </c>
      <c r="F12" s="25" t="s">
        <v>25</v>
      </c>
      <c r="G12" s="23" t="s">
        <v>23</v>
      </c>
      <c r="H12" s="26">
        <v>0.2</v>
      </c>
    </row>
    <row r="13" spans="2:8" x14ac:dyDescent="0.25">
      <c r="B13" s="22">
        <v>40961</v>
      </c>
      <c r="C13" s="23" t="s">
        <v>26</v>
      </c>
      <c r="D13" s="23" t="s">
        <v>27</v>
      </c>
      <c r="E13" s="24">
        <v>6646.5911999999989</v>
      </c>
      <c r="F13" s="25" t="s">
        <v>28</v>
      </c>
      <c r="G13" s="23" t="s">
        <v>29</v>
      </c>
      <c r="H13" s="26">
        <v>0.16</v>
      </c>
    </row>
    <row r="14" spans="2:8" x14ac:dyDescent="0.25">
      <c r="B14" s="22">
        <v>41010</v>
      </c>
      <c r="C14" s="23" t="s">
        <v>36</v>
      </c>
      <c r="D14" s="23" t="s">
        <v>27</v>
      </c>
      <c r="E14" s="24">
        <v>3166.6376</v>
      </c>
      <c r="F14" s="25" t="s">
        <v>37</v>
      </c>
      <c r="G14" s="23" t="s">
        <v>38</v>
      </c>
      <c r="H14" s="26">
        <v>0.16</v>
      </c>
    </row>
    <row r="15" spans="2:8" x14ac:dyDescent="0.25">
      <c r="B15" s="22">
        <v>40918</v>
      </c>
      <c r="C15" s="23" t="s">
        <v>40</v>
      </c>
      <c r="D15" s="23" t="s">
        <v>41</v>
      </c>
      <c r="E15" s="24">
        <v>1387.8240000000001</v>
      </c>
      <c r="F15" s="25" t="s">
        <v>42</v>
      </c>
      <c r="G15" s="23" t="s">
        <v>35</v>
      </c>
      <c r="H15" s="26">
        <v>0.06</v>
      </c>
    </row>
    <row r="16" spans="2:8" x14ac:dyDescent="0.25">
      <c r="B16" s="22">
        <v>41002</v>
      </c>
      <c r="C16" s="23" t="s">
        <v>43</v>
      </c>
      <c r="D16" s="23" t="s">
        <v>27</v>
      </c>
      <c r="E16" s="24">
        <v>4736.3263999999999</v>
      </c>
      <c r="F16" s="25" t="s">
        <v>44</v>
      </c>
      <c r="G16" s="23" t="s">
        <v>32</v>
      </c>
      <c r="H16" s="26">
        <v>0.16</v>
      </c>
    </row>
    <row r="17" spans="2:8" x14ac:dyDescent="0.25">
      <c r="B17" s="22">
        <v>40967</v>
      </c>
      <c r="C17" s="23" t="s">
        <v>40</v>
      </c>
      <c r="D17" s="23" t="s">
        <v>41</v>
      </c>
      <c r="E17" s="24">
        <v>1499.9902</v>
      </c>
      <c r="F17" s="25" t="s">
        <v>42</v>
      </c>
      <c r="G17" s="23" t="s">
        <v>35</v>
      </c>
      <c r="H17" s="26">
        <v>0.06</v>
      </c>
    </row>
    <row r="18" spans="2:8" x14ac:dyDescent="0.25">
      <c r="B18" s="22">
        <v>40918</v>
      </c>
      <c r="C18" s="23" t="s">
        <v>45</v>
      </c>
      <c r="D18" s="23" t="s">
        <v>41</v>
      </c>
      <c r="E18" s="24">
        <v>3784.5637999999994</v>
      </c>
      <c r="F18" s="25" t="s">
        <v>42</v>
      </c>
      <c r="G18" s="23" t="s">
        <v>35</v>
      </c>
      <c r="H18" s="26">
        <v>0.06</v>
      </c>
    </row>
    <row r="19" spans="2:8" x14ac:dyDescent="0.25">
      <c r="B19" s="22">
        <v>41022</v>
      </c>
      <c r="C19" s="23" t="s">
        <v>36</v>
      </c>
      <c r="D19" s="23" t="s">
        <v>27</v>
      </c>
      <c r="E19" s="24">
        <v>4986.0743999999995</v>
      </c>
      <c r="F19" s="25" t="s">
        <v>37</v>
      </c>
      <c r="G19" s="23" t="s">
        <v>38</v>
      </c>
      <c r="H19" s="26">
        <v>0.16</v>
      </c>
    </row>
    <row r="20" spans="2:8" x14ac:dyDescent="0.25">
      <c r="B20" s="22">
        <v>41086</v>
      </c>
      <c r="C20" s="23" t="s">
        <v>26</v>
      </c>
      <c r="D20" s="23" t="s">
        <v>27</v>
      </c>
      <c r="E20" s="24">
        <v>5675.1839999999993</v>
      </c>
      <c r="F20" s="25" t="s">
        <v>28</v>
      </c>
      <c r="G20" s="23" t="s">
        <v>29</v>
      </c>
      <c r="H20" s="26">
        <v>0.16</v>
      </c>
    </row>
    <row r="21" spans="2:8" x14ac:dyDescent="0.25">
      <c r="B21" s="22">
        <v>40961</v>
      </c>
      <c r="C21" s="23" t="s">
        <v>40</v>
      </c>
      <c r="D21" s="23" t="s">
        <v>41</v>
      </c>
      <c r="E21" s="24">
        <v>2758.8105999999998</v>
      </c>
      <c r="F21" s="25" t="s">
        <v>42</v>
      </c>
      <c r="G21" s="23" t="s">
        <v>35</v>
      </c>
      <c r="H21" s="26">
        <v>0.06</v>
      </c>
    </row>
    <row r="22" spans="2:8" x14ac:dyDescent="0.25">
      <c r="B22" s="22">
        <v>41008</v>
      </c>
      <c r="C22" s="23" t="s">
        <v>46</v>
      </c>
      <c r="D22" s="23" t="s">
        <v>41</v>
      </c>
      <c r="E22" s="24">
        <v>2752.4712</v>
      </c>
      <c r="F22" s="25" t="s">
        <v>44</v>
      </c>
      <c r="G22" s="23" t="s">
        <v>32</v>
      </c>
      <c r="H22" s="26">
        <v>0.06</v>
      </c>
    </row>
    <row r="23" spans="2:8" x14ac:dyDescent="0.25">
      <c r="B23" s="22">
        <v>41247</v>
      </c>
      <c r="C23" s="23" t="s">
        <v>46</v>
      </c>
      <c r="D23" s="23" t="s">
        <v>41</v>
      </c>
      <c r="E23" s="24">
        <v>1244.0072</v>
      </c>
      <c r="F23" s="25" t="s">
        <v>44</v>
      </c>
      <c r="G23" s="23" t="s">
        <v>32</v>
      </c>
      <c r="H23" s="26">
        <v>0.06</v>
      </c>
    </row>
    <row r="24" spans="2:8" x14ac:dyDescent="0.25">
      <c r="B24" s="22">
        <v>41255</v>
      </c>
      <c r="C24" s="23" t="s">
        <v>20</v>
      </c>
      <c r="D24" s="23" t="s">
        <v>21</v>
      </c>
      <c r="E24" s="24">
        <v>8334.3274000000001</v>
      </c>
      <c r="F24" s="25" t="s">
        <v>22</v>
      </c>
      <c r="G24" s="23" t="s">
        <v>23</v>
      </c>
      <c r="H24" s="26">
        <v>0.2</v>
      </c>
    </row>
    <row r="25" spans="2:8" x14ac:dyDescent="0.25">
      <c r="B25" s="22">
        <v>41165</v>
      </c>
      <c r="C25" s="23" t="s">
        <v>26</v>
      </c>
      <c r="D25" s="23" t="s">
        <v>27</v>
      </c>
      <c r="E25" s="24">
        <v>1652.3561999999997</v>
      </c>
      <c r="F25" s="25" t="s">
        <v>28</v>
      </c>
      <c r="G25" s="23" t="s">
        <v>29</v>
      </c>
      <c r="H25" s="26">
        <v>0.16</v>
      </c>
    </row>
    <row r="26" spans="2:8" x14ac:dyDescent="0.25">
      <c r="B26" s="22">
        <v>41052</v>
      </c>
      <c r="C26" s="23" t="s">
        <v>40</v>
      </c>
      <c r="D26" s="23" t="s">
        <v>41</v>
      </c>
      <c r="E26" s="24">
        <v>684.86399999999992</v>
      </c>
      <c r="F26" s="25" t="s">
        <v>42</v>
      </c>
      <c r="G26" s="23" t="s">
        <v>35</v>
      </c>
      <c r="H26" s="26">
        <v>0.06</v>
      </c>
    </row>
    <row r="27" spans="2:8" x14ac:dyDescent="0.25">
      <c r="B27" s="22">
        <v>41163</v>
      </c>
      <c r="C27" s="23" t="s">
        <v>26</v>
      </c>
      <c r="D27" s="23" t="s">
        <v>27</v>
      </c>
      <c r="E27" s="24">
        <v>4190.0591999999997</v>
      </c>
      <c r="F27" s="25" t="s">
        <v>28</v>
      </c>
      <c r="G27" s="23" t="s">
        <v>29</v>
      </c>
      <c r="H27" s="26">
        <v>0.16</v>
      </c>
    </row>
    <row r="28" spans="2:8" x14ac:dyDescent="0.25">
      <c r="B28" s="22">
        <v>41239</v>
      </c>
      <c r="C28" s="23" t="s">
        <v>40</v>
      </c>
      <c r="D28" s="23" t="s">
        <v>41</v>
      </c>
      <c r="E28" s="24">
        <v>3591.7195999999999</v>
      </c>
      <c r="F28" s="25" t="s">
        <v>42</v>
      </c>
      <c r="G28" s="23" t="s">
        <v>35</v>
      </c>
      <c r="H28" s="26">
        <v>0.06</v>
      </c>
    </row>
    <row r="29" spans="2:8" x14ac:dyDescent="0.25">
      <c r="B29" s="22">
        <v>41079</v>
      </c>
      <c r="C29" s="23" t="s">
        <v>24</v>
      </c>
      <c r="D29" s="23" t="s">
        <v>21</v>
      </c>
      <c r="E29" s="24">
        <v>7726.029199999999</v>
      </c>
      <c r="F29" s="25" t="s">
        <v>25</v>
      </c>
      <c r="G29" s="23" t="s">
        <v>23</v>
      </c>
      <c r="H29" s="26">
        <v>0.2</v>
      </c>
    </row>
    <row r="30" spans="2:8" x14ac:dyDescent="0.25">
      <c r="B30" s="22">
        <v>41133</v>
      </c>
      <c r="C30" s="23" t="s">
        <v>47</v>
      </c>
      <c r="D30" s="23" t="s">
        <v>21</v>
      </c>
      <c r="E30" s="24">
        <v>9559.56</v>
      </c>
      <c r="F30" s="25" t="s">
        <v>48</v>
      </c>
      <c r="G30" s="23" t="s">
        <v>38</v>
      </c>
      <c r="H30" s="26">
        <v>0.2</v>
      </c>
    </row>
    <row r="31" spans="2:8" x14ac:dyDescent="0.25">
      <c r="B31" s="22">
        <v>41014</v>
      </c>
      <c r="C31" s="23" t="s">
        <v>33</v>
      </c>
      <c r="D31" s="23" t="s">
        <v>27</v>
      </c>
      <c r="E31" s="24">
        <v>2053.1999999999998</v>
      </c>
      <c r="F31" s="25" t="s">
        <v>34</v>
      </c>
      <c r="G31" s="23" t="s">
        <v>35</v>
      </c>
      <c r="H31" s="26">
        <v>0.16</v>
      </c>
    </row>
    <row r="32" spans="2:8" x14ac:dyDescent="0.25">
      <c r="B32" s="22">
        <v>41117</v>
      </c>
      <c r="C32" s="23" t="s">
        <v>49</v>
      </c>
      <c r="D32" s="23" t="s">
        <v>27</v>
      </c>
      <c r="E32" s="24">
        <v>4615.2861999999996</v>
      </c>
      <c r="F32" s="25" t="s">
        <v>50</v>
      </c>
      <c r="G32" s="23" t="s">
        <v>29</v>
      </c>
      <c r="H32" s="26">
        <v>0.16</v>
      </c>
    </row>
    <row r="33" spans="2:8" x14ac:dyDescent="0.25">
      <c r="B33" s="22">
        <v>40919</v>
      </c>
      <c r="C33" s="23" t="s">
        <v>24</v>
      </c>
      <c r="D33" s="23" t="s">
        <v>21</v>
      </c>
      <c r="E33" s="24">
        <v>7949.1377999999995</v>
      </c>
      <c r="F33" s="25" t="s">
        <v>25</v>
      </c>
      <c r="G33" s="23" t="s">
        <v>23</v>
      </c>
      <c r="H33" s="26">
        <v>0.2</v>
      </c>
    </row>
    <row r="34" spans="2:8" x14ac:dyDescent="0.25">
      <c r="B34" s="22">
        <v>41239</v>
      </c>
      <c r="C34" s="23" t="s">
        <v>30</v>
      </c>
      <c r="D34" s="23" t="s">
        <v>27</v>
      </c>
      <c r="E34" s="24">
        <v>2014.7285999999999</v>
      </c>
      <c r="F34" s="25" t="s">
        <v>31</v>
      </c>
      <c r="G34" s="23" t="s">
        <v>32</v>
      </c>
      <c r="H34" s="26">
        <v>0.16</v>
      </c>
    </row>
    <row r="35" spans="2:8" x14ac:dyDescent="0.25">
      <c r="B35" s="22">
        <v>41044</v>
      </c>
      <c r="C35" s="23" t="s">
        <v>51</v>
      </c>
      <c r="D35" s="23" t="s">
        <v>41</v>
      </c>
      <c r="E35" s="24">
        <v>1209.6479999999999</v>
      </c>
      <c r="F35" s="25" t="s">
        <v>52</v>
      </c>
      <c r="G35" s="23" t="s">
        <v>35</v>
      </c>
      <c r="H35" s="26">
        <v>0.06</v>
      </c>
    </row>
    <row r="36" spans="2:8" x14ac:dyDescent="0.25">
      <c r="B36" s="22">
        <v>41119</v>
      </c>
      <c r="C36" s="23" t="s">
        <v>24</v>
      </c>
      <c r="D36" s="23" t="s">
        <v>21</v>
      </c>
      <c r="E36" s="24">
        <v>8849.4079999999994</v>
      </c>
      <c r="F36" s="25" t="s">
        <v>25</v>
      </c>
      <c r="G36" s="23" t="s">
        <v>23</v>
      </c>
      <c r="H36" s="26">
        <v>0.2</v>
      </c>
    </row>
    <row r="37" spans="2:8" x14ac:dyDescent="0.25">
      <c r="B37" s="22">
        <v>40979</v>
      </c>
      <c r="C37" s="23" t="s">
        <v>43</v>
      </c>
      <c r="D37" s="23" t="s">
        <v>27</v>
      </c>
      <c r="E37" s="24">
        <v>5885.2599999999993</v>
      </c>
      <c r="F37" s="25" t="s">
        <v>44</v>
      </c>
      <c r="G37" s="23" t="s">
        <v>32</v>
      </c>
      <c r="H37" s="26">
        <v>0.16</v>
      </c>
    </row>
    <row r="38" spans="2:8" x14ac:dyDescent="0.25">
      <c r="B38" s="22">
        <v>40944</v>
      </c>
      <c r="C38" s="23" t="s">
        <v>46</v>
      </c>
      <c r="D38" s="23" t="s">
        <v>41</v>
      </c>
      <c r="E38" s="24">
        <v>2287.7172</v>
      </c>
      <c r="F38" s="25" t="s">
        <v>44</v>
      </c>
      <c r="G38" s="23" t="s">
        <v>32</v>
      </c>
      <c r="H38" s="26">
        <v>0.06</v>
      </c>
    </row>
    <row r="39" spans="2:8" x14ac:dyDescent="0.25">
      <c r="B39" s="22">
        <v>40980</v>
      </c>
      <c r="C39" s="23" t="s">
        <v>30</v>
      </c>
      <c r="D39" s="23" t="s">
        <v>27</v>
      </c>
      <c r="E39" s="24">
        <v>3134.5751999999998</v>
      </c>
      <c r="F39" s="25" t="s">
        <v>31</v>
      </c>
      <c r="G39" s="23" t="s">
        <v>32</v>
      </c>
      <c r="H39" s="26">
        <v>0.16</v>
      </c>
    </row>
    <row r="40" spans="2:8" x14ac:dyDescent="0.25">
      <c r="B40" s="22">
        <v>41224</v>
      </c>
      <c r="C40" s="23" t="s">
        <v>30</v>
      </c>
      <c r="D40" s="23" t="s">
        <v>27</v>
      </c>
      <c r="E40" s="24">
        <v>3761.7408</v>
      </c>
      <c r="F40" s="25" t="s">
        <v>31</v>
      </c>
      <c r="G40" s="23" t="s">
        <v>32</v>
      </c>
      <c r="H40" s="26">
        <v>0.16</v>
      </c>
    </row>
    <row r="41" spans="2:8" x14ac:dyDescent="0.25">
      <c r="B41" s="22">
        <v>41161</v>
      </c>
      <c r="C41" s="23" t="s">
        <v>24</v>
      </c>
      <c r="D41" s="23" t="s">
        <v>21</v>
      </c>
      <c r="E41" s="24">
        <v>10485.541599999999</v>
      </c>
      <c r="F41" s="25" t="s">
        <v>25</v>
      </c>
      <c r="G41" s="23" t="s">
        <v>23</v>
      </c>
      <c r="H41" s="26">
        <v>0.2</v>
      </c>
    </row>
    <row r="42" spans="2:8" x14ac:dyDescent="0.25">
      <c r="B42" s="22">
        <v>41203</v>
      </c>
      <c r="C42" s="23" t="s">
        <v>49</v>
      </c>
      <c r="D42" s="23" t="s">
        <v>27</v>
      </c>
      <c r="E42" s="24">
        <v>3396.1551999999997</v>
      </c>
      <c r="F42" s="25" t="s">
        <v>50</v>
      </c>
      <c r="G42" s="23" t="s">
        <v>29</v>
      </c>
      <c r="H42" s="26">
        <v>0.16</v>
      </c>
    </row>
    <row r="43" spans="2:8" x14ac:dyDescent="0.25">
      <c r="B43" s="22">
        <v>41052</v>
      </c>
      <c r="C43" s="23" t="s">
        <v>24</v>
      </c>
      <c r="D43" s="23" t="s">
        <v>21</v>
      </c>
      <c r="E43" s="24">
        <v>5614.4</v>
      </c>
      <c r="F43" s="25" t="s">
        <v>25</v>
      </c>
      <c r="G43" s="23" t="s">
        <v>23</v>
      </c>
      <c r="H43" s="26">
        <v>0.2</v>
      </c>
    </row>
    <row r="44" spans="2:8" x14ac:dyDescent="0.25">
      <c r="B44" s="22">
        <v>40966</v>
      </c>
      <c r="C44" s="23" t="s">
        <v>46</v>
      </c>
      <c r="D44" s="23" t="s">
        <v>41</v>
      </c>
      <c r="E44" s="24">
        <v>2196.5759999999996</v>
      </c>
      <c r="F44" s="25" t="s">
        <v>44</v>
      </c>
      <c r="G44" s="23" t="s">
        <v>32</v>
      </c>
      <c r="H44" s="26">
        <v>0.06</v>
      </c>
    </row>
    <row r="45" spans="2:8" x14ac:dyDescent="0.25">
      <c r="B45" s="22">
        <v>41142</v>
      </c>
      <c r="C45" s="23" t="s">
        <v>51</v>
      </c>
      <c r="D45" s="23" t="s">
        <v>41</v>
      </c>
      <c r="E45" s="24">
        <v>2070.6463999999996</v>
      </c>
      <c r="F45" s="25" t="s">
        <v>52</v>
      </c>
      <c r="G45" s="23" t="s">
        <v>35</v>
      </c>
      <c r="H45" s="26">
        <v>0.06</v>
      </c>
    </row>
    <row r="46" spans="2:8" x14ac:dyDescent="0.25">
      <c r="B46" s="22">
        <v>40944</v>
      </c>
      <c r="C46" s="23" t="s">
        <v>30</v>
      </c>
      <c r="D46" s="23" t="s">
        <v>27</v>
      </c>
      <c r="E46" s="24">
        <v>3471.7871999999998</v>
      </c>
      <c r="F46" s="25" t="s">
        <v>31</v>
      </c>
      <c r="G46" s="23" t="s">
        <v>32</v>
      </c>
      <c r="H46" s="26">
        <v>0.16</v>
      </c>
    </row>
    <row r="47" spans="2:8" x14ac:dyDescent="0.25">
      <c r="B47" s="22">
        <v>40950</v>
      </c>
      <c r="C47" s="23" t="s">
        <v>51</v>
      </c>
      <c r="D47" s="23" t="s">
        <v>41</v>
      </c>
      <c r="E47" s="24">
        <v>1673.7581999999998</v>
      </c>
      <c r="F47" s="25" t="s">
        <v>52</v>
      </c>
      <c r="G47" s="23" t="s">
        <v>35</v>
      </c>
      <c r="H47" s="26">
        <v>0.06</v>
      </c>
    </row>
    <row r="48" spans="2:8" x14ac:dyDescent="0.25">
      <c r="B48" s="22">
        <v>41172</v>
      </c>
      <c r="C48" s="23" t="s">
        <v>39</v>
      </c>
      <c r="D48" s="23" t="s">
        <v>21</v>
      </c>
      <c r="E48" s="24">
        <v>5934.8674000000001</v>
      </c>
      <c r="F48" s="25" t="s">
        <v>25</v>
      </c>
      <c r="G48" s="23" t="s">
        <v>23</v>
      </c>
      <c r="H48" s="26">
        <v>0.2</v>
      </c>
    </row>
    <row r="49" spans="2:8" x14ac:dyDescent="0.25">
      <c r="B49" s="22">
        <v>41002</v>
      </c>
      <c r="C49" s="23" t="s">
        <v>46</v>
      </c>
      <c r="D49" s="23" t="s">
        <v>41</v>
      </c>
      <c r="E49" s="24">
        <v>4458.4019999999991</v>
      </c>
      <c r="F49" s="25" t="s">
        <v>44</v>
      </c>
      <c r="G49" s="23" t="s">
        <v>32</v>
      </c>
      <c r="H49" s="26">
        <v>0.06</v>
      </c>
    </row>
    <row r="50" spans="2:8" x14ac:dyDescent="0.25">
      <c r="B50" s="22">
        <v>40928</v>
      </c>
      <c r="C50" s="23" t="s">
        <v>49</v>
      </c>
      <c r="D50" s="23" t="s">
        <v>27</v>
      </c>
      <c r="E50" s="24">
        <v>2289.0569999999998</v>
      </c>
      <c r="F50" s="25" t="s">
        <v>50</v>
      </c>
      <c r="G50" s="23" t="s">
        <v>29</v>
      </c>
      <c r="H50" s="26">
        <v>0.16</v>
      </c>
    </row>
    <row r="51" spans="2:8" x14ac:dyDescent="0.25">
      <c r="B51" s="22">
        <v>41159</v>
      </c>
      <c r="C51" s="23" t="s">
        <v>24</v>
      </c>
      <c r="D51" s="23" t="s">
        <v>21</v>
      </c>
      <c r="E51" s="24">
        <v>10697.752</v>
      </c>
      <c r="F51" s="25" t="s">
        <v>25</v>
      </c>
      <c r="G51" s="23" t="s">
        <v>23</v>
      </c>
      <c r="H51" s="26">
        <v>0.2</v>
      </c>
    </row>
    <row r="52" spans="2:8" x14ac:dyDescent="0.25">
      <c r="B52" s="22">
        <v>41143</v>
      </c>
      <c r="C52" s="23" t="s">
        <v>53</v>
      </c>
      <c r="D52" s="23" t="s">
        <v>21</v>
      </c>
      <c r="E52" s="24">
        <v>6092.6679999999997</v>
      </c>
      <c r="F52" s="25" t="s">
        <v>31</v>
      </c>
      <c r="G52" s="23" t="s">
        <v>32</v>
      </c>
      <c r="H52" s="26">
        <v>0.2</v>
      </c>
    </row>
    <row r="53" spans="2:8" x14ac:dyDescent="0.25">
      <c r="B53" s="22">
        <v>41046</v>
      </c>
      <c r="C53" s="23" t="s">
        <v>51</v>
      </c>
      <c r="D53" s="23" t="s">
        <v>41</v>
      </c>
      <c r="E53" s="24">
        <v>4671.3431999999993</v>
      </c>
      <c r="F53" s="25" t="s">
        <v>52</v>
      </c>
      <c r="G53" s="23" t="s">
        <v>35</v>
      </c>
      <c r="H53" s="26">
        <v>0.06</v>
      </c>
    </row>
    <row r="54" spans="2:8" x14ac:dyDescent="0.25">
      <c r="B54" s="22">
        <v>41187</v>
      </c>
      <c r="C54" s="23" t="s">
        <v>20</v>
      </c>
      <c r="D54" s="23" t="s">
        <v>21</v>
      </c>
      <c r="E54" s="24">
        <v>9192.0139999999992</v>
      </c>
      <c r="F54" s="25" t="s">
        <v>22</v>
      </c>
      <c r="G54" s="23" t="s">
        <v>23</v>
      </c>
      <c r="H54" s="26">
        <v>0.2</v>
      </c>
    </row>
    <row r="55" spans="2:8" x14ac:dyDescent="0.25">
      <c r="B55" s="22">
        <v>41010</v>
      </c>
      <c r="C55" s="23" t="s">
        <v>39</v>
      </c>
      <c r="D55" s="23" t="s">
        <v>21</v>
      </c>
      <c r="E55" s="24">
        <v>11415.1772</v>
      </c>
      <c r="F55" s="25" t="s">
        <v>25</v>
      </c>
      <c r="G55" s="23" t="s">
        <v>23</v>
      </c>
      <c r="H55" s="26">
        <v>0.2</v>
      </c>
    </row>
    <row r="56" spans="2:8" x14ac:dyDescent="0.25">
      <c r="B56" s="22">
        <v>40974</v>
      </c>
      <c r="C56" s="23" t="s">
        <v>33</v>
      </c>
      <c r="D56" s="23" t="s">
        <v>27</v>
      </c>
      <c r="E56" s="24">
        <v>3901.4975999999997</v>
      </c>
      <c r="F56" s="25" t="s">
        <v>34</v>
      </c>
      <c r="G56" s="23" t="s">
        <v>35</v>
      </c>
      <c r="H56" s="26">
        <v>0.16</v>
      </c>
    </row>
    <row r="57" spans="2:8" x14ac:dyDescent="0.25">
      <c r="B57" s="22">
        <v>41064</v>
      </c>
      <c r="C57" s="23" t="s">
        <v>40</v>
      </c>
      <c r="D57" s="23" t="s">
        <v>41</v>
      </c>
      <c r="E57" s="24">
        <v>4645.6840000000002</v>
      </c>
      <c r="F57" s="25" t="s">
        <v>42</v>
      </c>
      <c r="G57" s="23" t="s">
        <v>35</v>
      </c>
      <c r="H57" s="26">
        <v>0.06</v>
      </c>
    </row>
    <row r="58" spans="2:8" x14ac:dyDescent="0.25">
      <c r="B58" s="22">
        <v>41001</v>
      </c>
      <c r="C58" s="23" t="s">
        <v>43</v>
      </c>
      <c r="D58" s="23" t="s">
        <v>27</v>
      </c>
      <c r="E58" s="24">
        <v>2379.4848000000002</v>
      </c>
      <c r="F58" s="25" t="s">
        <v>44</v>
      </c>
      <c r="G58" s="23" t="s">
        <v>32</v>
      </c>
      <c r="H58" s="26">
        <v>0.16</v>
      </c>
    </row>
    <row r="59" spans="2:8" x14ac:dyDescent="0.25">
      <c r="B59" s="22">
        <v>41177</v>
      </c>
      <c r="C59" s="23" t="s">
        <v>49</v>
      </c>
      <c r="D59" s="23" t="s">
        <v>27</v>
      </c>
      <c r="E59" s="24">
        <v>5369.5007999999998</v>
      </c>
      <c r="F59" s="25" t="s">
        <v>50</v>
      </c>
      <c r="G59" s="23" t="s">
        <v>29</v>
      </c>
      <c r="H59" s="26">
        <v>0.16</v>
      </c>
    </row>
    <row r="60" spans="2:8" x14ac:dyDescent="0.25">
      <c r="B60" s="22">
        <v>41165</v>
      </c>
      <c r="C60" s="23" t="s">
        <v>20</v>
      </c>
      <c r="D60" s="23" t="s">
        <v>21</v>
      </c>
      <c r="E60" s="24">
        <v>9425.0753999999997</v>
      </c>
      <c r="F60" s="25" t="s">
        <v>22</v>
      </c>
      <c r="G60" s="23" t="s">
        <v>23</v>
      </c>
      <c r="H60" s="26">
        <v>0.2</v>
      </c>
    </row>
    <row r="61" spans="2:8" x14ac:dyDescent="0.25">
      <c r="B61" s="22">
        <v>41014</v>
      </c>
      <c r="C61" s="23" t="s">
        <v>53</v>
      </c>
      <c r="D61" s="23" t="s">
        <v>21</v>
      </c>
      <c r="E61" s="24">
        <v>7352.6135999999997</v>
      </c>
      <c r="F61" s="25" t="s">
        <v>31</v>
      </c>
      <c r="G61" s="23" t="s">
        <v>32</v>
      </c>
      <c r="H61" s="26">
        <v>0.2</v>
      </c>
    </row>
    <row r="62" spans="2:8" x14ac:dyDescent="0.25">
      <c r="B62" s="22">
        <v>41139</v>
      </c>
      <c r="C62" s="23" t="s">
        <v>43</v>
      </c>
      <c r="D62" s="23" t="s">
        <v>27</v>
      </c>
      <c r="E62" s="24">
        <v>3778.4447999999998</v>
      </c>
      <c r="F62" s="25" t="s">
        <v>44</v>
      </c>
      <c r="G62" s="23" t="s">
        <v>32</v>
      </c>
      <c r="H62" s="26">
        <v>0.16</v>
      </c>
    </row>
    <row r="63" spans="2:8" x14ac:dyDescent="0.25">
      <c r="B63" s="22">
        <v>41106</v>
      </c>
      <c r="C63" s="23" t="s">
        <v>40</v>
      </c>
      <c r="D63" s="23" t="s">
        <v>41</v>
      </c>
      <c r="E63" s="24">
        <v>1643.1690000000001</v>
      </c>
      <c r="F63" s="25" t="s">
        <v>42</v>
      </c>
      <c r="G63" s="23" t="s">
        <v>35</v>
      </c>
      <c r="H63" s="26">
        <v>0.06</v>
      </c>
    </row>
    <row r="64" spans="2:8" x14ac:dyDescent="0.25">
      <c r="B64" s="22">
        <v>41159</v>
      </c>
      <c r="C64" s="23" t="s">
        <v>36</v>
      </c>
      <c r="D64" s="23" t="s">
        <v>27</v>
      </c>
      <c r="E64" s="24">
        <v>3431.2799999999997</v>
      </c>
      <c r="F64" s="25" t="s">
        <v>37</v>
      </c>
      <c r="G64" s="23" t="s">
        <v>38</v>
      </c>
      <c r="H64" s="26">
        <v>0.16</v>
      </c>
    </row>
    <row r="65" spans="2:8" x14ac:dyDescent="0.25">
      <c r="B65" s="22">
        <v>41176</v>
      </c>
      <c r="C65" s="23" t="s">
        <v>53</v>
      </c>
      <c r="D65" s="23" t="s">
        <v>21</v>
      </c>
      <c r="E65" s="24">
        <v>6177.2610000000004</v>
      </c>
      <c r="F65" s="25" t="s">
        <v>31</v>
      </c>
      <c r="G65" s="23" t="s">
        <v>32</v>
      </c>
      <c r="H65" s="26">
        <v>0.2</v>
      </c>
    </row>
    <row r="66" spans="2:8" x14ac:dyDescent="0.25">
      <c r="B66" s="22">
        <v>41016</v>
      </c>
      <c r="C66" s="23" t="s">
        <v>24</v>
      </c>
      <c r="D66" s="23" t="s">
        <v>21</v>
      </c>
      <c r="E66" s="24">
        <v>7799.6021999999994</v>
      </c>
      <c r="F66" s="25" t="s">
        <v>25</v>
      </c>
      <c r="G66" s="23" t="s">
        <v>23</v>
      </c>
      <c r="H66" s="26">
        <v>0.2</v>
      </c>
    </row>
    <row r="67" spans="2:8" x14ac:dyDescent="0.25">
      <c r="B67" s="22">
        <v>41052</v>
      </c>
      <c r="C67" s="23" t="s">
        <v>40</v>
      </c>
      <c r="D67" s="23" t="s">
        <v>41</v>
      </c>
      <c r="E67" s="24">
        <v>1673.9379999999999</v>
      </c>
      <c r="F67" s="25" t="s">
        <v>42</v>
      </c>
      <c r="G67" s="23" t="s">
        <v>35</v>
      </c>
      <c r="H67" s="26">
        <v>0.06</v>
      </c>
    </row>
    <row r="68" spans="2:8" x14ac:dyDescent="0.25">
      <c r="B68" s="22">
        <v>41259</v>
      </c>
      <c r="C68" s="23" t="s">
        <v>40</v>
      </c>
      <c r="D68" s="23" t="s">
        <v>41</v>
      </c>
      <c r="E68" s="24">
        <v>3778.3519999999994</v>
      </c>
      <c r="F68" s="25" t="s">
        <v>42</v>
      </c>
      <c r="G68" s="23" t="s">
        <v>35</v>
      </c>
      <c r="H68" s="26">
        <v>0.06</v>
      </c>
    </row>
    <row r="69" spans="2:8" x14ac:dyDescent="0.25">
      <c r="B69" s="22">
        <v>41234</v>
      </c>
      <c r="C69" s="23" t="s">
        <v>40</v>
      </c>
      <c r="D69" s="23" t="s">
        <v>41</v>
      </c>
      <c r="E69" s="24">
        <v>818.80919999999992</v>
      </c>
      <c r="F69" s="25" t="s">
        <v>42</v>
      </c>
      <c r="G69" s="23" t="s">
        <v>35</v>
      </c>
      <c r="H69" s="26">
        <v>0.06</v>
      </c>
    </row>
    <row r="70" spans="2:8" x14ac:dyDescent="0.25">
      <c r="B70" s="22">
        <v>41258</v>
      </c>
      <c r="C70" s="23" t="s">
        <v>30</v>
      </c>
      <c r="D70" s="23" t="s">
        <v>27</v>
      </c>
      <c r="E70" s="24">
        <v>2803.9171999999999</v>
      </c>
      <c r="F70" s="25" t="s">
        <v>31</v>
      </c>
      <c r="G70" s="23" t="s">
        <v>32</v>
      </c>
      <c r="H70" s="26">
        <v>0.16</v>
      </c>
    </row>
    <row r="71" spans="2:8" x14ac:dyDescent="0.25">
      <c r="B71" s="22">
        <v>41055</v>
      </c>
      <c r="C71" s="23" t="s">
        <v>26</v>
      </c>
      <c r="D71" s="23" t="s">
        <v>27</v>
      </c>
      <c r="E71" s="24">
        <v>2436.4987999999998</v>
      </c>
      <c r="F71" s="25" t="s">
        <v>28</v>
      </c>
      <c r="G71" s="23" t="s">
        <v>29</v>
      </c>
      <c r="H71" s="26">
        <v>0.16</v>
      </c>
    </row>
    <row r="72" spans="2:8" x14ac:dyDescent="0.25">
      <c r="B72" s="22">
        <v>41002</v>
      </c>
      <c r="C72" s="23" t="s">
        <v>43</v>
      </c>
      <c r="D72" s="23" t="s">
        <v>27</v>
      </c>
      <c r="E72" s="24">
        <v>3037.0191999999997</v>
      </c>
      <c r="F72" s="25" t="s">
        <v>44</v>
      </c>
      <c r="G72" s="23" t="s">
        <v>32</v>
      </c>
      <c r="H72" s="26">
        <v>0.16</v>
      </c>
    </row>
    <row r="73" spans="2:8" x14ac:dyDescent="0.25">
      <c r="B73" s="22">
        <v>41029</v>
      </c>
      <c r="C73" s="23" t="s">
        <v>53</v>
      </c>
      <c r="D73" s="23" t="s">
        <v>21</v>
      </c>
      <c r="E73" s="24">
        <v>6595.8238000000001</v>
      </c>
      <c r="F73" s="25" t="s">
        <v>31</v>
      </c>
      <c r="G73" s="23" t="s">
        <v>32</v>
      </c>
      <c r="H73" s="26">
        <v>0.2</v>
      </c>
    </row>
    <row r="74" spans="2:8" x14ac:dyDescent="0.25">
      <c r="B74" s="22">
        <v>40951</v>
      </c>
      <c r="C74" s="23" t="s">
        <v>43</v>
      </c>
      <c r="D74" s="23" t="s">
        <v>27</v>
      </c>
      <c r="E74" s="24">
        <v>5026.8599999999997</v>
      </c>
      <c r="F74" s="25" t="s">
        <v>44</v>
      </c>
      <c r="G74" s="23" t="s">
        <v>32</v>
      </c>
      <c r="H74" s="26">
        <v>0.16</v>
      </c>
    </row>
    <row r="75" spans="2:8" x14ac:dyDescent="0.25">
      <c r="B75" s="22">
        <v>40913</v>
      </c>
      <c r="C75" s="23" t="s">
        <v>51</v>
      </c>
      <c r="D75" s="23" t="s">
        <v>41</v>
      </c>
      <c r="E75" s="24">
        <v>3657.0623999999998</v>
      </c>
      <c r="F75" s="25" t="s">
        <v>52</v>
      </c>
      <c r="G75" s="23" t="s">
        <v>35</v>
      </c>
      <c r="H75" s="26">
        <v>0.06</v>
      </c>
    </row>
    <row r="76" spans="2:8" x14ac:dyDescent="0.25">
      <c r="B76" s="22">
        <v>41100</v>
      </c>
      <c r="C76" s="23" t="s">
        <v>24</v>
      </c>
      <c r="D76" s="23" t="s">
        <v>21</v>
      </c>
      <c r="E76" s="24">
        <v>8116.23</v>
      </c>
      <c r="F76" s="25" t="s">
        <v>25</v>
      </c>
      <c r="G76" s="23" t="s">
        <v>23</v>
      </c>
      <c r="H76" s="26">
        <v>0.2</v>
      </c>
    </row>
    <row r="77" spans="2:8" x14ac:dyDescent="0.25">
      <c r="B77" s="22">
        <v>40916</v>
      </c>
      <c r="C77" s="23" t="s">
        <v>39</v>
      </c>
      <c r="D77" s="23" t="s">
        <v>21</v>
      </c>
      <c r="E77" s="24">
        <v>11494.439999999999</v>
      </c>
      <c r="F77" s="25" t="s">
        <v>25</v>
      </c>
      <c r="G77" s="23" t="s">
        <v>23</v>
      </c>
      <c r="H77" s="26">
        <v>0.2</v>
      </c>
    </row>
    <row r="78" spans="2:8" x14ac:dyDescent="0.25">
      <c r="B78" s="22">
        <v>41149</v>
      </c>
      <c r="C78" s="23" t="s">
        <v>36</v>
      </c>
      <c r="D78" s="23" t="s">
        <v>27</v>
      </c>
      <c r="E78" s="24">
        <v>4378.9883999999993</v>
      </c>
      <c r="F78" s="25" t="s">
        <v>37</v>
      </c>
      <c r="G78" s="23" t="s">
        <v>38</v>
      </c>
      <c r="H78" s="26">
        <v>0.16</v>
      </c>
    </row>
    <row r="79" spans="2:8" x14ac:dyDescent="0.25">
      <c r="B79" s="22">
        <v>41119</v>
      </c>
      <c r="C79" s="23" t="s">
        <v>43</v>
      </c>
      <c r="D79" s="23" t="s">
        <v>27</v>
      </c>
      <c r="E79" s="24">
        <v>6821.6119999999992</v>
      </c>
      <c r="F79" s="25" t="s">
        <v>44</v>
      </c>
      <c r="G79" s="23" t="s">
        <v>32</v>
      </c>
      <c r="H79" s="26">
        <v>0.16</v>
      </c>
    </row>
    <row r="80" spans="2:8" x14ac:dyDescent="0.25">
      <c r="B80" s="22">
        <v>41259</v>
      </c>
      <c r="C80" s="23" t="s">
        <v>47</v>
      </c>
      <c r="D80" s="23" t="s">
        <v>21</v>
      </c>
      <c r="E80" s="24">
        <v>10818.710999999999</v>
      </c>
      <c r="F80" s="25" t="s">
        <v>48</v>
      </c>
      <c r="G80" s="23" t="s">
        <v>38</v>
      </c>
      <c r="H80" s="26">
        <v>0.2</v>
      </c>
    </row>
    <row r="81" spans="2:8" x14ac:dyDescent="0.25">
      <c r="B81" s="22">
        <v>41000</v>
      </c>
      <c r="C81" s="23" t="s">
        <v>36</v>
      </c>
      <c r="D81" s="23" t="s">
        <v>27</v>
      </c>
      <c r="E81" s="24">
        <v>3725.0963999999999</v>
      </c>
      <c r="F81" s="25" t="s">
        <v>37</v>
      </c>
      <c r="G81" s="23" t="s">
        <v>38</v>
      </c>
      <c r="H81" s="26">
        <v>0.16</v>
      </c>
    </row>
    <row r="82" spans="2:8" x14ac:dyDescent="0.25">
      <c r="B82" s="22">
        <v>41034</v>
      </c>
      <c r="C82" s="23" t="s">
        <v>53</v>
      </c>
      <c r="D82" s="23" t="s">
        <v>21</v>
      </c>
      <c r="E82" s="24">
        <v>5345.2510000000002</v>
      </c>
      <c r="F82" s="25" t="s">
        <v>31</v>
      </c>
      <c r="G82" s="23" t="s">
        <v>32</v>
      </c>
      <c r="H82" s="26">
        <v>0.2</v>
      </c>
    </row>
    <row r="83" spans="2:8" x14ac:dyDescent="0.25">
      <c r="B83" s="22">
        <v>41154</v>
      </c>
      <c r="C83" s="23" t="s">
        <v>47</v>
      </c>
      <c r="D83" s="23" t="s">
        <v>21</v>
      </c>
      <c r="E83" s="24">
        <v>9028.3263999999999</v>
      </c>
      <c r="F83" s="25" t="s">
        <v>48</v>
      </c>
      <c r="G83" s="23" t="s">
        <v>38</v>
      </c>
      <c r="H83" s="26">
        <v>0.2</v>
      </c>
    </row>
    <row r="84" spans="2:8" x14ac:dyDescent="0.25">
      <c r="B84" s="22">
        <v>41251</v>
      </c>
      <c r="C84" s="23" t="s">
        <v>33</v>
      </c>
      <c r="D84" s="23" t="s">
        <v>27</v>
      </c>
      <c r="E84" s="24">
        <v>5166.4891999999991</v>
      </c>
      <c r="F84" s="25" t="s">
        <v>34</v>
      </c>
      <c r="G84" s="23" t="s">
        <v>35</v>
      </c>
      <c r="H84" s="26">
        <v>0.16</v>
      </c>
    </row>
    <row r="85" spans="2:8" x14ac:dyDescent="0.25">
      <c r="B85" s="22">
        <v>41019</v>
      </c>
      <c r="C85" s="23" t="s">
        <v>40</v>
      </c>
      <c r="D85" s="23" t="s">
        <v>41</v>
      </c>
      <c r="E85" s="24">
        <v>5532.1559999999999</v>
      </c>
      <c r="F85" s="25" t="s">
        <v>42</v>
      </c>
      <c r="G85" s="23" t="s">
        <v>35</v>
      </c>
      <c r="H85" s="26">
        <v>0.06</v>
      </c>
    </row>
    <row r="86" spans="2:8" x14ac:dyDescent="0.25">
      <c r="B86" s="22">
        <v>41059</v>
      </c>
      <c r="C86" s="23" t="s">
        <v>39</v>
      </c>
      <c r="D86" s="23" t="s">
        <v>21</v>
      </c>
      <c r="E86" s="24">
        <v>6145.4538000000002</v>
      </c>
      <c r="F86" s="25" t="s">
        <v>25</v>
      </c>
      <c r="G86" s="23" t="s">
        <v>23</v>
      </c>
      <c r="H86" s="26">
        <v>0.2</v>
      </c>
    </row>
    <row r="87" spans="2:8" x14ac:dyDescent="0.25">
      <c r="B87" s="22">
        <v>41260</v>
      </c>
      <c r="C87" s="23" t="s">
        <v>40</v>
      </c>
      <c r="D87" s="23" t="s">
        <v>41</v>
      </c>
      <c r="E87" s="24">
        <v>3108.1909999999998</v>
      </c>
      <c r="F87" s="25" t="s">
        <v>42</v>
      </c>
      <c r="G87" s="23" t="s">
        <v>35</v>
      </c>
      <c r="H87" s="26">
        <v>0.06</v>
      </c>
    </row>
    <row r="88" spans="2:8" x14ac:dyDescent="0.25">
      <c r="B88" s="22">
        <v>41214</v>
      </c>
      <c r="C88" s="23" t="s">
        <v>53</v>
      </c>
      <c r="D88" s="23" t="s">
        <v>21</v>
      </c>
      <c r="E88" s="24">
        <v>10822.051799999999</v>
      </c>
      <c r="F88" s="25" t="s">
        <v>31</v>
      </c>
      <c r="G88" s="23" t="s">
        <v>32</v>
      </c>
      <c r="H88" s="26">
        <v>0.2</v>
      </c>
    </row>
    <row r="89" spans="2:8" x14ac:dyDescent="0.25">
      <c r="B89" s="22">
        <v>40990</v>
      </c>
      <c r="C89" s="23" t="s">
        <v>40</v>
      </c>
      <c r="D89" s="23" t="s">
        <v>41</v>
      </c>
      <c r="E89" s="24">
        <v>1345.3506</v>
      </c>
      <c r="F89" s="25" t="s">
        <v>42</v>
      </c>
      <c r="G89" s="23" t="s">
        <v>35</v>
      </c>
      <c r="H89" s="26">
        <v>0.06</v>
      </c>
    </row>
    <row r="90" spans="2:8" x14ac:dyDescent="0.25">
      <c r="B90" s="22">
        <v>41195</v>
      </c>
      <c r="C90" s="23" t="s">
        <v>33</v>
      </c>
      <c r="D90" s="23" t="s">
        <v>27</v>
      </c>
      <c r="E90" s="24">
        <v>3710.6311999999998</v>
      </c>
      <c r="F90" s="25" t="s">
        <v>34</v>
      </c>
      <c r="G90" s="23" t="s">
        <v>35</v>
      </c>
      <c r="H90" s="26">
        <v>0.16</v>
      </c>
    </row>
    <row r="91" spans="2:8" x14ac:dyDescent="0.25">
      <c r="B91" s="22">
        <v>41179</v>
      </c>
      <c r="C91" s="23" t="s">
        <v>40</v>
      </c>
      <c r="D91" s="23" t="s">
        <v>41</v>
      </c>
      <c r="E91" s="24">
        <v>3636.3679999999999</v>
      </c>
      <c r="F91" s="25" t="s">
        <v>42</v>
      </c>
      <c r="G91" s="23" t="s">
        <v>35</v>
      </c>
      <c r="H91" s="26">
        <v>0.06</v>
      </c>
    </row>
    <row r="92" spans="2:8" x14ac:dyDescent="0.25">
      <c r="B92" s="22">
        <v>41089</v>
      </c>
      <c r="C92" s="23" t="s">
        <v>30</v>
      </c>
      <c r="D92" s="23" t="s">
        <v>27</v>
      </c>
      <c r="E92" s="24">
        <v>4025.6523999999995</v>
      </c>
      <c r="F92" s="25" t="s">
        <v>31</v>
      </c>
      <c r="G92" s="23" t="s">
        <v>32</v>
      </c>
      <c r="H92" s="26">
        <v>0.16</v>
      </c>
    </row>
    <row r="93" spans="2:8" x14ac:dyDescent="0.25">
      <c r="B93" s="22">
        <v>41012</v>
      </c>
      <c r="C93" s="23" t="s">
        <v>46</v>
      </c>
      <c r="D93" s="23" t="s">
        <v>41</v>
      </c>
      <c r="E93" s="24">
        <v>4247.5487999999996</v>
      </c>
      <c r="F93" s="25" t="s">
        <v>44</v>
      </c>
      <c r="G93" s="23" t="s">
        <v>32</v>
      </c>
      <c r="H93" s="26">
        <v>0.06</v>
      </c>
    </row>
    <row r="94" spans="2:8" x14ac:dyDescent="0.25">
      <c r="B94" s="22">
        <v>40979</v>
      </c>
      <c r="C94" s="23" t="s">
        <v>39</v>
      </c>
      <c r="D94" s="23" t="s">
        <v>21</v>
      </c>
      <c r="E94" s="24">
        <v>7136.2793999999994</v>
      </c>
      <c r="F94" s="25" t="s">
        <v>25</v>
      </c>
      <c r="G94" s="23" t="s">
        <v>23</v>
      </c>
      <c r="H94" s="26">
        <v>0.2</v>
      </c>
    </row>
    <row r="95" spans="2:8" x14ac:dyDescent="0.25">
      <c r="B95" s="22">
        <v>41082</v>
      </c>
      <c r="C95" s="23" t="s">
        <v>47</v>
      </c>
      <c r="D95" s="23" t="s">
        <v>21</v>
      </c>
      <c r="E95" s="24">
        <v>6641.7249999999995</v>
      </c>
      <c r="F95" s="25" t="s">
        <v>48</v>
      </c>
      <c r="G95" s="23" t="s">
        <v>38</v>
      </c>
      <c r="H95" s="26">
        <v>0.2</v>
      </c>
    </row>
    <row r="96" spans="2:8" x14ac:dyDescent="0.25">
      <c r="B96" s="22">
        <v>41122</v>
      </c>
      <c r="C96" s="23" t="s">
        <v>26</v>
      </c>
      <c r="D96" s="23" t="s">
        <v>27</v>
      </c>
      <c r="E96" s="24">
        <v>2575.1361999999999</v>
      </c>
      <c r="F96" s="25" t="s">
        <v>28</v>
      </c>
      <c r="G96" s="23" t="s">
        <v>29</v>
      </c>
      <c r="H96" s="26">
        <v>0.16</v>
      </c>
    </row>
    <row r="97" spans="2:8" x14ac:dyDescent="0.25">
      <c r="B97" s="22">
        <v>41148</v>
      </c>
      <c r="C97" s="23" t="s">
        <v>26</v>
      </c>
      <c r="D97" s="23" t="s">
        <v>27</v>
      </c>
      <c r="E97" s="24">
        <v>2901.8791999999999</v>
      </c>
      <c r="F97" s="25" t="s">
        <v>28</v>
      </c>
      <c r="G97" s="23" t="s">
        <v>29</v>
      </c>
      <c r="H97" s="26">
        <v>0.16</v>
      </c>
    </row>
    <row r="98" spans="2:8" x14ac:dyDescent="0.25">
      <c r="B98" s="22">
        <v>41069</v>
      </c>
      <c r="C98" s="23" t="s">
        <v>43</v>
      </c>
      <c r="D98" s="23" t="s">
        <v>27</v>
      </c>
      <c r="E98" s="24">
        <v>4075.4279999999999</v>
      </c>
      <c r="F98" s="25" t="s">
        <v>44</v>
      </c>
      <c r="G98" s="23" t="s">
        <v>32</v>
      </c>
      <c r="H98" s="26">
        <v>0.16</v>
      </c>
    </row>
    <row r="99" spans="2:8" x14ac:dyDescent="0.25">
      <c r="B99" s="22">
        <v>40971</v>
      </c>
      <c r="C99" s="23" t="s">
        <v>20</v>
      </c>
      <c r="D99" s="23" t="s">
        <v>21</v>
      </c>
      <c r="E99" s="24">
        <v>7056.6047999999992</v>
      </c>
      <c r="F99" s="25" t="s">
        <v>22</v>
      </c>
      <c r="G99" s="23" t="s">
        <v>23</v>
      </c>
      <c r="H99" s="26">
        <v>0.2</v>
      </c>
    </row>
    <row r="100" spans="2:8" x14ac:dyDescent="0.25">
      <c r="B100" s="22">
        <v>41071</v>
      </c>
      <c r="C100" s="23" t="s">
        <v>24</v>
      </c>
      <c r="D100" s="23" t="s">
        <v>21</v>
      </c>
      <c r="E100" s="24">
        <v>6102.6497999999992</v>
      </c>
      <c r="F100" s="25" t="s">
        <v>25</v>
      </c>
      <c r="G100" s="23" t="s">
        <v>23</v>
      </c>
      <c r="H100" s="26">
        <v>0.2</v>
      </c>
    </row>
    <row r="101" spans="2:8" x14ac:dyDescent="0.25">
      <c r="B101" s="22">
        <v>40997</v>
      </c>
      <c r="C101" s="23" t="s">
        <v>49</v>
      </c>
      <c r="D101" s="23" t="s">
        <v>27</v>
      </c>
      <c r="E101" s="24">
        <v>2778.3623999999995</v>
      </c>
      <c r="F101" s="25" t="s">
        <v>50</v>
      </c>
      <c r="G101" s="23" t="s">
        <v>29</v>
      </c>
      <c r="H101" s="26">
        <v>0.16</v>
      </c>
    </row>
    <row r="102" spans="2:8" x14ac:dyDescent="0.25">
      <c r="B102" s="22">
        <v>41016</v>
      </c>
      <c r="C102" s="23" t="s">
        <v>33</v>
      </c>
      <c r="D102" s="23" t="s">
        <v>27</v>
      </c>
      <c r="E102" s="24">
        <v>5553.963999999999</v>
      </c>
      <c r="F102" s="25" t="s">
        <v>34</v>
      </c>
      <c r="G102" s="23" t="s">
        <v>35</v>
      </c>
      <c r="H102" s="26">
        <v>0.16</v>
      </c>
    </row>
    <row r="103" spans="2:8" x14ac:dyDescent="0.25">
      <c r="B103" s="22">
        <v>41187</v>
      </c>
      <c r="C103" s="23" t="s">
        <v>33</v>
      </c>
      <c r="D103" s="23" t="s">
        <v>27</v>
      </c>
      <c r="E103" s="24">
        <v>2689.4367999999999</v>
      </c>
      <c r="F103" s="25" t="s">
        <v>34</v>
      </c>
      <c r="G103" s="23" t="s">
        <v>35</v>
      </c>
      <c r="H103" s="26">
        <v>0.16</v>
      </c>
    </row>
    <row r="104" spans="2:8" x14ac:dyDescent="0.25">
      <c r="B104" s="22">
        <v>40917</v>
      </c>
      <c r="C104" s="23" t="s">
        <v>26</v>
      </c>
      <c r="D104" s="23" t="s">
        <v>27</v>
      </c>
      <c r="E104" s="24">
        <v>2525.5751999999998</v>
      </c>
      <c r="F104" s="25" t="s">
        <v>28</v>
      </c>
      <c r="G104" s="23" t="s">
        <v>29</v>
      </c>
      <c r="H104" s="26">
        <v>0.16</v>
      </c>
    </row>
    <row r="105" spans="2:8" x14ac:dyDescent="0.25">
      <c r="B105" s="22">
        <v>41242</v>
      </c>
      <c r="C105" s="23" t="s">
        <v>51</v>
      </c>
      <c r="D105" s="23" t="s">
        <v>41</v>
      </c>
      <c r="E105" s="24">
        <v>3220.4789999999998</v>
      </c>
      <c r="F105" s="25" t="s">
        <v>52</v>
      </c>
      <c r="G105" s="23" t="s">
        <v>35</v>
      </c>
      <c r="H105" s="26">
        <v>0.06</v>
      </c>
    </row>
    <row r="106" spans="2:8" x14ac:dyDescent="0.25">
      <c r="B106" s="22">
        <v>41185</v>
      </c>
      <c r="C106" s="23" t="s">
        <v>53</v>
      </c>
      <c r="D106" s="23" t="s">
        <v>21</v>
      </c>
      <c r="E106" s="24">
        <v>7597.2924000000003</v>
      </c>
      <c r="F106" s="25" t="s">
        <v>31</v>
      </c>
      <c r="G106" s="23" t="s">
        <v>32</v>
      </c>
      <c r="H106" s="26">
        <v>0.2</v>
      </c>
    </row>
    <row r="107" spans="2:8" x14ac:dyDescent="0.25">
      <c r="B107" s="22">
        <v>41181</v>
      </c>
      <c r="C107" s="23" t="s">
        <v>36</v>
      </c>
      <c r="D107" s="23" t="s">
        <v>27</v>
      </c>
      <c r="E107" s="24">
        <v>3209.2559999999999</v>
      </c>
      <c r="F107" s="25" t="s">
        <v>37</v>
      </c>
      <c r="G107" s="23" t="s">
        <v>38</v>
      </c>
      <c r="H107" s="26">
        <v>0.16</v>
      </c>
    </row>
    <row r="108" spans="2:8" x14ac:dyDescent="0.25">
      <c r="B108" s="22">
        <v>40914</v>
      </c>
      <c r="C108" s="23" t="s">
        <v>51</v>
      </c>
      <c r="D108" s="23" t="s">
        <v>41</v>
      </c>
      <c r="E108" s="24">
        <v>4418.6545999999998</v>
      </c>
      <c r="F108" s="25" t="s">
        <v>52</v>
      </c>
      <c r="G108" s="23" t="s">
        <v>35</v>
      </c>
      <c r="H108" s="26">
        <v>0.06</v>
      </c>
    </row>
    <row r="109" spans="2:8" x14ac:dyDescent="0.25">
      <c r="B109" s="22">
        <v>41098</v>
      </c>
      <c r="C109" s="23" t="s">
        <v>46</v>
      </c>
      <c r="D109" s="23" t="s">
        <v>41</v>
      </c>
      <c r="E109" s="24">
        <v>3485.7419999999997</v>
      </c>
      <c r="F109" s="25" t="s">
        <v>44</v>
      </c>
      <c r="G109" s="23" t="s">
        <v>32</v>
      </c>
      <c r="H109" s="26">
        <v>0.06</v>
      </c>
    </row>
    <row r="110" spans="2:8" x14ac:dyDescent="0.25">
      <c r="B110" s="22">
        <v>40941</v>
      </c>
      <c r="C110" s="23" t="s">
        <v>36</v>
      </c>
      <c r="D110" s="23" t="s">
        <v>27</v>
      </c>
      <c r="E110" s="24">
        <v>4849.1016</v>
      </c>
      <c r="F110" s="25" t="s">
        <v>37</v>
      </c>
      <c r="G110" s="23" t="s">
        <v>38</v>
      </c>
      <c r="H110" s="26">
        <v>0.16</v>
      </c>
    </row>
    <row r="111" spans="2:8" x14ac:dyDescent="0.25">
      <c r="B111" s="22">
        <v>41039</v>
      </c>
      <c r="C111" s="23" t="s">
        <v>47</v>
      </c>
      <c r="D111" s="23" t="s">
        <v>21</v>
      </c>
      <c r="E111" s="24">
        <v>7474.8369999999995</v>
      </c>
      <c r="F111" s="25" t="s">
        <v>48</v>
      </c>
      <c r="G111" s="23" t="s">
        <v>38</v>
      </c>
      <c r="H111" s="26">
        <v>0.2</v>
      </c>
    </row>
    <row r="112" spans="2:8" x14ac:dyDescent="0.25">
      <c r="B112" s="22">
        <v>41110</v>
      </c>
      <c r="C112" s="23" t="s">
        <v>26</v>
      </c>
      <c r="D112" s="23" t="s">
        <v>27</v>
      </c>
      <c r="E112" s="24">
        <v>3834.0783999999994</v>
      </c>
      <c r="F112" s="25" t="s">
        <v>28</v>
      </c>
      <c r="G112" s="23" t="s">
        <v>29</v>
      </c>
      <c r="H112" s="26">
        <v>0.16</v>
      </c>
    </row>
    <row r="113" spans="2:8" x14ac:dyDescent="0.25">
      <c r="B113" s="22">
        <v>41001</v>
      </c>
      <c r="C113" s="23" t="s">
        <v>53</v>
      </c>
      <c r="D113" s="23" t="s">
        <v>21</v>
      </c>
      <c r="E113" s="24">
        <v>7084.7637999999997</v>
      </c>
      <c r="F113" s="25" t="s">
        <v>31</v>
      </c>
      <c r="G113" s="23" t="s">
        <v>32</v>
      </c>
      <c r="H113" s="26">
        <v>0.2</v>
      </c>
    </row>
    <row r="114" spans="2:8" x14ac:dyDescent="0.25">
      <c r="B114" s="22">
        <v>41029</v>
      </c>
      <c r="C114" s="23" t="s">
        <v>24</v>
      </c>
      <c r="D114" s="23" t="s">
        <v>21</v>
      </c>
      <c r="E114" s="24">
        <v>7298.5053999999991</v>
      </c>
      <c r="F114" s="25" t="s">
        <v>25</v>
      </c>
      <c r="G114" s="23" t="s">
        <v>23</v>
      </c>
      <c r="H114" s="26">
        <v>0.2</v>
      </c>
    </row>
    <row r="115" spans="2:8" x14ac:dyDescent="0.25">
      <c r="B115" s="22">
        <v>41211</v>
      </c>
      <c r="C115" s="23" t="s">
        <v>53</v>
      </c>
      <c r="D115" s="23" t="s">
        <v>21</v>
      </c>
      <c r="E115" s="24">
        <v>5962.6493999999993</v>
      </c>
      <c r="F115" s="25" t="s">
        <v>31</v>
      </c>
      <c r="G115" s="23" t="s">
        <v>32</v>
      </c>
      <c r="H115" s="26">
        <v>0.2</v>
      </c>
    </row>
    <row r="116" spans="2:8" x14ac:dyDescent="0.25">
      <c r="B116" s="22">
        <v>41144</v>
      </c>
      <c r="C116" s="23" t="s">
        <v>33</v>
      </c>
      <c r="D116" s="23" t="s">
        <v>27</v>
      </c>
      <c r="E116" s="24">
        <v>4890.2699999999995</v>
      </c>
      <c r="F116" s="25" t="s">
        <v>34</v>
      </c>
      <c r="G116" s="23" t="s">
        <v>35</v>
      </c>
      <c r="H116" s="26">
        <v>0.16</v>
      </c>
    </row>
    <row r="117" spans="2:8" x14ac:dyDescent="0.25">
      <c r="B117" s="22">
        <v>41040</v>
      </c>
      <c r="C117" s="23" t="s">
        <v>39</v>
      </c>
      <c r="D117" s="23" t="s">
        <v>21</v>
      </c>
      <c r="E117" s="24">
        <v>7923.3625999999995</v>
      </c>
      <c r="F117" s="25" t="s">
        <v>25</v>
      </c>
      <c r="G117" s="23" t="s">
        <v>23</v>
      </c>
      <c r="H117" s="26">
        <v>0.2</v>
      </c>
    </row>
    <row r="118" spans="2:8" x14ac:dyDescent="0.25">
      <c r="B118" s="22">
        <v>41168</v>
      </c>
      <c r="C118" s="23" t="s">
        <v>46</v>
      </c>
      <c r="D118" s="23" t="s">
        <v>41</v>
      </c>
      <c r="E118" s="24">
        <v>2917.4580000000001</v>
      </c>
      <c r="F118" s="25" t="s">
        <v>44</v>
      </c>
      <c r="G118" s="23" t="s">
        <v>32</v>
      </c>
      <c r="H118" s="26">
        <v>0.06</v>
      </c>
    </row>
    <row r="119" spans="2:8" x14ac:dyDescent="0.25">
      <c r="B119" s="22">
        <v>41150</v>
      </c>
      <c r="C119" s="23" t="s">
        <v>33</v>
      </c>
      <c r="D119" s="23" t="s">
        <v>27</v>
      </c>
      <c r="E119" s="24">
        <v>5727.4710000000005</v>
      </c>
      <c r="F119" s="25" t="s">
        <v>34</v>
      </c>
      <c r="G119" s="23" t="s">
        <v>35</v>
      </c>
      <c r="H119" s="26">
        <v>0.16</v>
      </c>
    </row>
    <row r="120" spans="2:8" x14ac:dyDescent="0.25">
      <c r="B120" s="22">
        <v>41029</v>
      </c>
      <c r="C120" s="23" t="s">
        <v>43</v>
      </c>
      <c r="D120" s="23" t="s">
        <v>27</v>
      </c>
      <c r="E120" s="24">
        <v>3451.6959999999995</v>
      </c>
      <c r="F120" s="25" t="s">
        <v>44</v>
      </c>
      <c r="G120" s="23" t="s">
        <v>32</v>
      </c>
      <c r="H120" s="26">
        <v>0.16</v>
      </c>
    </row>
    <row r="121" spans="2:8" x14ac:dyDescent="0.25">
      <c r="B121" s="22">
        <v>41185</v>
      </c>
      <c r="C121" s="23" t="s">
        <v>36</v>
      </c>
      <c r="D121" s="23" t="s">
        <v>27</v>
      </c>
      <c r="E121" s="24">
        <v>5702.8209999999999</v>
      </c>
      <c r="F121" s="25" t="s">
        <v>37</v>
      </c>
      <c r="G121" s="23" t="s">
        <v>38</v>
      </c>
      <c r="H121" s="26">
        <v>0.16</v>
      </c>
    </row>
    <row r="122" spans="2:8" x14ac:dyDescent="0.25">
      <c r="B122" s="22">
        <v>41030</v>
      </c>
      <c r="C122" s="23" t="s">
        <v>20</v>
      </c>
      <c r="D122" s="23" t="s">
        <v>21</v>
      </c>
      <c r="E122" s="24">
        <v>12057.306799999998</v>
      </c>
      <c r="F122" s="25" t="s">
        <v>22</v>
      </c>
      <c r="G122" s="23" t="s">
        <v>23</v>
      </c>
      <c r="H122" s="26">
        <v>0.2</v>
      </c>
    </row>
    <row r="123" spans="2:8" x14ac:dyDescent="0.25">
      <c r="B123" s="22">
        <v>41246</v>
      </c>
      <c r="C123" s="23" t="s">
        <v>24</v>
      </c>
      <c r="D123" s="23" t="s">
        <v>21</v>
      </c>
      <c r="E123" s="24">
        <v>7858.6751999999997</v>
      </c>
      <c r="F123" s="25" t="s">
        <v>25</v>
      </c>
      <c r="G123" s="23" t="s">
        <v>23</v>
      </c>
      <c r="H123" s="26">
        <v>0.2</v>
      </c>
    </row>
    <row r="124" spans="2:8" x14ac:dyDescent="0.25">
      <c r="B124" s="22">
        <v>41004</v>
      </c>
      <c r="C124" s="23" t="s">
        <v>26</v>
      </c>
      <c r="D124" s="23" t="s">
        <v>27</v>
      </c>
      <c r="E124" s="24">
        <v>3466.4105999999997</v>
      </c>
      <c r="F124" s="25" t="s">
        <v>28</v>
      </c>
      <c r="G124" s="23" t="s">
        <v>29</v>
      </c>
      <c r="H124" s="26">
        <v>0.16</v>
      </c>
    </row>
    <row r="125" spans="2:8" x14ac:dyDescent="0.25">
      <c r="B125" s="22">
        <v>41240</v>
      </c>
      <c r="C125" s="23" t="s">
        <v>39</v>
      </c>
      <c r="D125" s="23" t="s">
        <v>21</v>
      </c>
      <c r="E125" s="24">
        <v>7772.463999999999</v>
      </c>
      <c r="F125" s="25" t="s">
        <v>25</v>
      </c>
      <c r="G125" s="23" t="s">
        <v>23</v>
      </c>
      <c r="H125" s="26">
        <v>0.2</v>
      </c>
    </row>
    <row r="126" spans="2:8" x14ac:dyDescent="0.25">
      <c r="B126" s="22">
        <v>41245</v>
      </c>
      <c r="C126" s="23" t="s">
        <v>40</v>
      </c>
      <c r="D126" s="23" t="s">
        <v>41</v>
      </c>
      <c r="E126" s="24">
        <v>3028.2495999999996</v>
      </c>
      <c r="F126" s="25" t="s">
        <v>42</v>
      </c>
      <c r="G126" s="23" t="s">
        <v>35</v>
      </c>
      <c r="H126" s="26">
        <v>0.06</v>
      </c>
    </row>
    <row r="127" spans="2:8" x14ac:dyDescent="0.25">
      <c r="B127" s="22">
        <v>41127</v>
      </c>
      <c r="C127" s="23" t="s">
        <v>47</v>
      </c>
      <c r="D127" s="23" t="s">
        <v>21</v>
      </c>
      <c r="E127" s="24">
        <v>8606.8752000000004</v>
      </c>
      <c r="F127" s="25" t="s">
        <v>48</v>
      </c>
      <c r="G127" s="23" t="s">
        <v>38</v>
      </c>
      <c r="H127" s="26">
        <v>0.2</v>
      </c>
    </row>
    <row r="128" spans="2:8" x14ac:dyDescent="0.25">
      <c r="B128" s="22">
        <v>41048</v>
      </c>
      <c r="C128" s="23" t="s">
        <v>49</v>
      </c>
      <c r="D128" s="23" t="s">
        <v>27</v>
      </c>
      <c r="E128" s="24">
        <v>3593.3435999999997</v>
      </c>
      <c r="F128" s="25" t="s">
        <v>50</v>
      </c>
      <c r="G128" s="23" t="s">
        <v>29</v>
      </c>
      <c r="H128" s="26">
        <v>0.16</v>
      </c>
    </row>
    <row r="129" spans="2:8" x14ac:dyDescent="0.25">
      <c r="B129" s="22">
        <v>40927</v>
      </c>
      <c r="C129" s="23" t="s">
        <v>40</v>
      </c>
      <c r="D129" s="23" t="s">
        <v>41</v>
      </c>
      <c r="E129" s="24">
        <v>1818.8567999999998</v>
      </c>
      <c r="F129" s="25" t="s">
        <v>42</v>
      </c>
      <c r="G129" s="23" t="s">
        <v>35</v>
      </c>
      <c r="H129" s="26">
        <v>0.06</v>
      </c>
    </row>
    <row r="130" spans="2:8" x14ac:dyDescent="0.25">
      <c r="B130" s="22">
        <v>41258</v>
      </c>
      <c r="C130" s="23" t="s">
        <v>36</v>
      </c>
      <c r="D130" s="23" t="s">
        <v>27</v>
      </c>
      <c r="E130" s="24">
        <v>3141.9875999999999</v>
      </c>
      <c r="F130" s="25" t="s">
        <v>37</v>
      </c>
      <c r="G130" s="23" t="s">
        <v>38</v>
      </c>
      <c r="H130" s="26">
        <v>0.16</v>
      </c>
    </row>
    <row r="131" spans="2:8" x14ac:dyDescent="0.25">
      <c r="B131" s="22">
        <v>41148</v>
      </c>
      <c r="C131" s="23" t="s">
        <v>47</v>
      </c>
      <c r="D131" s="23" t="s">
        <v>21</v>
      </c>
      <c r="E131" s="24">
        <v>6219.1080000000002</v>
      </c>
      <c r="F131" s="25" t="s">
        <v>48</v>
      </c>
      <c r="G131" s="23" t="s">
        <v>38</v>
      </c>
      <c r="H131" s="26">
        <v>0.2</v>
      </c>
    </row>
    <row r="132" spans="2:8" x14ac:dyDescent="0.25">
      <c r="B132" s="22">
        <v>41221</v>
      </c>
      <c r="C132" s="23" t="s">
        <v>30</v>
      </c>
      <c r="D132" s="23" t="s">
        <v>27</v>
      </c>
      <c r="E132" s="24">
        <v>2987.2319999999995</v>
      </c>
      <c r="F132" s="25" t="s">
        <v>31</v>
      </c>
      <c r="G132" s="23" t="s">
        <v>32</v>
      </c>
      <c r="H132" s="26">
        <v>0.16</v>
      </c>
    </row>
    <row r="133" spans="2:8" x14ac:dyDescent="0.25">
      <c r="B133" s="22">
        <v>41125</v>
      </c>
      <c r="C133" s="23" t="s">
        <v>39</v>
      </c>
      <c r="D133" s="23" t="s">
        <v>21</v>
      </c>
      <c r="E133" s="24">
        <v>6314.0597999999991</v>
      </c>
      <c r="F133" s="25" t="s">
        <v>25</v>
      </c>
      <c r="G133" s="23" t="s">
        <v>23</v>
      </c>
      <c r="H133" s="26">
        <v>0.2</v>
      </c>
    </row>
    <row r="134" spans="2:8" x14ac:dyDescent="0.25">
      <c r="B134" s="22">
        <v>41103</v>
      </c>
      <c r="C134" s="23" t="s">
        <v>40</v>
      </c>
      <c r="D134" s="23" t="s">
        <v>41</v>
      </c>
      <c r="E134" s="24">
        <v>3413.8277999999996</v>
      </c>
      <c r="F134" s="25" t="s">
        <v>42</v>
      </c>
      <c r="G134" s="23" t="s">
        <v>35</v>
      </c>
      <c r="H134" s="26">
        <v>0.06</v>
      </c>
    </row>
    <row r="135" spans="2:8" x14ac:dyDescent="0.25">
      <c r="B135" s="22">
        <v>41015</v>
      </c>
      <c r="C135" s="23" t="s">
        <v>47</v>
      </c>
      <c r="D135" s="23" t="s">
        <v>21</v>
      </c>
      <c r="E135" s="24">
        <v>10271.132999999998</v>
      </c>
      <c r="F135" s="25" t="s">
        <v>48</v>
      </c>
      <c r="G135" s="23" t="s">
        <v>38</v>
      </c>
      <c r="H135" s="26">
        <v>0.2</v>
      </c>
    </row>
    <row r="136" spans="2:8" x14ac:dyDescent="0.25">
      <c r="B136" s="22">
        <v>40940</v>
      </c>
      <c r="C136" s="23" t="s">
        <v>53</v>
      </c>
      <c r="D136" s="23" t="s">
        <v>21</v>
      </c>
      <c r="E136" s="24">
        <v>10765.1016</v>
      </c>
      <c r="F136" s="25" t="s">
        <v>31</v>
      </c>
      <c r="G136" s="23" t="s">
        <v>32</v>
      </c>
      <c r="H136" s="26">
        <v>0.2</v>
      </c>
    </row>
    <row r="137" spans="2:8" x14ac:dyDescent="0.25">
      <c r="B137" s="22">
        <v>40961</v>
      </c>
      <c r="C137" s="23" t="s">
        <v>33</v>
      </c>
      <c r="D137" s="23" t="s">
        <v>27</v>
      </c>
      <c r="E137" s="24">
        <v>2343.3101999999999</v>
      </c>
      <c r="F137" s="25" t="s">
        <v>34</v>
      </c>
      <c r="G137" s="23" t="s">
        <v>35</v>
      </c>
      <c r="H137" s="26">
        <v>0.16</v>
      </c>
    </row>
    <row r="138" spans="2:8" x14ac:dyDescent="0.25">
      <c r="B138" s="22">
        <v>41085</v>
      </c>
      <c r="C138" s="23" t="s">
        <v>36</v>
      </c>
      <c r="D138" s="23" t="s">
        <v>27</v>
      </c>
      <c r="E138" s="24">
        <v>4031.4755999999998</v>
      </c>
      <c r="F138" s="25" t="s">
        <v>37</v>
      </c>
      <c r="G138" s="23" t="s">
        <v>38</v>
      </c>
      <c r="H138" s="26">
        <v>0.16</v>
      </c>
    </row>
    <row r="139" spans="2:8" x14ac:dyDescent="0.25">
      <c r="B139" s="22">
        <v>41009</v>
      </c>
      <c r="C139" s="23" t="s">
        <v>46</v>
      </c>
      <c r="D139" s="23" t="s">
        <v>41</v>
      </c>
      <c r="E139" s="24">
        <v>3624.5823999999998</v>
      </c>
      <c r="F139" s="25" t="s">
        <v>44</v>
      </c>
      <c r="G139" s="23" t="s">
        <v>32</v>
      </c>
      <c r="H139" s="26">
        <v>0.06</v>
      </c>
    </row>
    <row r="140" spans="2:8" x14ac:dyDescent="0.25">
      <c r="B140" s="22">
        <v>41236</v>
      </c>
      <c r="C140" s="23" t="s">
        <v>30</v>
      </c>
      <c r="D140" s="23" t="s">
        <v>27</v>
      </c>
      <c r="E140" s="24">
        <v>2050.4681999999998</v>
      </c>
      <c r="F140" s="25" t="s">
        <v>31</v>
      </c>
      <c r="G140" s="23" t="s">
        <v>32</v>
      </c>
      <c r="H140" s="26">
        <v>0.16</v>
      </c>
    </row>
    <row r="141" spans="2:8" x14ac:dyDescent="0.25">
      <c r="B141" s="22">
        <v>41151</v>
      </c>
      <c r="C141" s="23" t="s">
        <v>26</v>
      </c>
      <c r="D141" s="23" t="s">
        <v>27</v>
      </c>
      <c r="E141" s="24">
        <v>2377.9535999999998</v>
      </c>
      <c r="F141" s="25" t="s">
        <v>28</v>
      </c>
      <c r="G141" s="23" t="s">
        <v>29</v>
      </c>
      <c r="H141" s="26">
        <v>0.16</v>
      </c>
    </row>
    <row r="142" spans="2:8" x14ac:dyDescent="0.25">
      <c r="B142" s="22">
        <v>41082</v>
      </c>
      <c r="C142" s="23" t="s">
        <v>43</v>
      </c>
      <c r="D142" s="23" t="s">
        <v>27</v>
      </c>
      <c r="E142" s="24">
        <v>2302.3795999999998</v>
      </c>
      <c r="F142" s="25" t="s">
        <v>44</v>
      </c>
      <c r="G142" s="23" t="s">
        <v>32</v>
      </c>
      <c r="H142" s="26">
        <v>0.16</v>
      </c>
    </row>
    <row r="143" spans="2:8" x14ac:dyDescent="0.25">
      <c r="B143" s="22">
        <v>41008</v>
      </c>
      <c r="C143" s="23" t="s">
        <v>20</v>
      </c>
      <c r="D143" s="23" t="s">
        <v>21</v>
      </c>
      <c r="E143" s="24">
        <v>12072.671</v>
      </c>
      <c r="F143" s="25" t="s">
        <v>22</v>
      </c>
      <c r="G143" s="23" t="s">
        <v>23</v>
      </c>
      <c r="H143" s="26">
        <v>0.2</v>
      </c>
    </row>
    <row r="144" spans="2:8" x14ac:dyDescent="0.25">
      <c r="B144" s="22">
        <v>40957</v>
      </c>
      <c r="C144" s="23" t="s">
        <v>26</v>
      </c>
      <c r="D144" s="23" t="s">
        <v>27</v>
      </c>
      <c r="E144" s="24">
        <v>4125.4471999999996</v>
      </c>
      <c r="F144" s="25" t="s">
        <v>28</v>
      </c>
      <c r="G144" s="23" t="s">
        <v>29</v>
      </c>
      <c r="H144" s="26">
        <v>0.16</v>
      </c>
    </row>
    <row r="145" spans="2:8" x14ac:dyDescent="0.25">
      <c r="B145" s="22">
        <v>40980</v>
      </c>
      <c r="C145" s="23" t="s">
        <v>40</v>
      </c>
      <c r="D145" s="23" t="s">
        <v>41</v>
      </c>
      <c r="E145" s="24">
        <v>666.59399999999994</v>
      </c>
      <c r="F145" s="25" t="s">
        <v>42</v>
      </c>
      <c r="G145" s="23" t="s">
        <v>35</v>
      </c>
      <c r="H145" s="26">
        <v>0.06</v>
      </c>
    </row>
    <row r="146" spans="2:8" x14ac:dyDescent="0.25">
      <c r="B146" s="22">
        <v>41253</v>
      </c>
      <c r="C146" s="23" t="s">
        <v>51</v>
      </c>
      <c r="D146" s="23" t="s">
        <v>41</v>
      </c>
      <c r="E146" s="24">
        <v>2508.0881999999997</v>
      </c>
      <c r="F146" s="25" t="s">
        <v>52</v>
      </c>
      <c r="G146" s="23" t="s">
        <v>35</v>
      </c>
      <c r="H146" s="26">
        <v>0.06</v>
      </c>
    </row>
    <row r="147" spans="2:8" x14ac:dyDescent="0.25">
      <c r="B147" s="22">
        <v>41090</v>
      </c>
      <c r="C147" s="23" t="s">
        <v>39</v>
      </c>
      <c r="D147" s="23" t="s">
        <v>21</v>
      </c>
      <c r="E147" s="24">
        <v>4902.5196000000005</v>
      </c>
      <c r="F147" s="25" t="s">
        <v>25</v>
      </c>
      <c r="G147" s="23" t="s">
        <v>23</v>
      </c>
      <c r="H147" s="26">
        <v>0.2</v>
      </c>
    </row>
    <row r="148" spans="2:8" x14ac:dyDescent="0.25">
      <c r="B148" s="22">
        <v>41024</v>
      </c>
      <c r="C148" s="23" t="s">
        <v>53</v>
      </c>
      <c r="D148" s="23" t="s">
        <v>21</v>
      </c>
      <c r="E148" s="24">
        <v>8533.887999999999</v>
      </c>
      <c r="F148" s="25" t="s">
        <v>31</v>
      </c>
      <c r="G148" s="23" t="s">
        <v>32</v>
      </c>
      <c r="H148" s="26">
        <v>0.2</v>
      </c>
    </row>
    <row r="149" spans="2:8" x14ac:dyDescent="0.25">
      <c r="B149" s="22">
        <v>40942</v>
      </c>
      <c r="C149" s="23" t="s">
        <v>49</v>
      </c>
      <c r="D149" s="23" t="s">
        <v>27</v>
      </c>
      <c r="E149" s="24">
        <v>4252.9717999999993</v>
      </c>
      <c r="F149" s="25" t="s">
        <v>50</v>
      </c>
      <c r="G149" s="23" t="s">
        <v>29</v>
      </c>
      <c r="H149" s="26">
        <v>0.16</v>
      </c>
    </row>
    <row r="150" spans="2:8" x14ac:dyDescent="0.25">
      <c r="B150" s="22">
        <v>41183</v>
      </c>
      <c r="C150" s="23" t="s">
        <v>20</v>
      </c>
      <c r="D150" s="23" t="s">
        <v>21</v>
      </c>
      <c r="E150" s="24">
        <v>11360.291799999999</v>
      </c>
      <c r="F150" s="25" t="s">
        <v>22</v>
      </c>
      <c r="G150" s="23" t="s">
        <v>23</v>
      </c>
      <c r="H150" s="26">
        <v>0.2</v>
      </c>
    </row>
    <row r="151" spans="2:8" x14ac:dyDescent="0.25">
      <c r="B151" s="22">
        <v>41150</v>
      </c>
      <c r="C151" s="23" t="s">
        <v>39</v>
      </c>
      <c r="D151" s="23" t="s">
        <v>21</v>
      </c>
      <c r="E151" s="24">
        <v>6817.6679999999997</v>
      </c>
      <c r="F151" s="25" t="s">
        <v>25</v>
      </c>
      <c r="G151" s="23" t="s">
        <v>23</v>
      </c>
      <c r="H151" s="26">
        <v>0.2</v>
      </c>
    </row>
    <row r="152" spans="2:8" x14ac:dyDescent="0.25">
      <c r="B152" s="22">
        <v>41149</v>
      </c>
      <c r="C152" s="23" t="s">
        <v>20</v>
      </c>
      <c r="D152" s="23" t="s">
        <v>21</v>
      </c>
      <c r="E152" s="24">
        <v>5096.46</v>
      </c>
      <c r="F152" s="25" t="s">
        <v>22</v>
      </c>
      <c r="G152" s="23" t="s">
        <v>23</v>
      </c>
      <c r="H152" s="26">
        <v>0.2</v>
      </c>
    </row>
    <row r="153" spans="2:8" x14ac:dyDescent="0.25">
      <c r="B153" s="22">
        <v>40983</v>
      </c>
      <c r="C153" s="23" t="s">
        <v>47</v>
      </c>
      <c r="D153" s="23" t="s">
        <v>21</v>
      </c>
      <c r="E153" s="24">
        <v>6851.8995999999997</v>
      </c>
      <c r="F153" s="25" t="s">
        <v>48</v>
      </c>
      <c r="G153" s="23" t="s">
        <v>38</v>
      </c>
      <c r="H153" s="26">
        <v>0.2</v>
      </c>
    </row>
    <row r="154" spans="2:8" x14ac:dyDescent="0.25">
      <c r="B154" s="22">
        <v>41201</v>
      </c>
      <c r="C154" s="23" t="s">
        <v>53</v>
      </c>
      <c r="D154" s="23" t="s">
        <v>21</v>
      </c>
      <c r="E154" s="24">
        <v>8805.9660000000003</v>
      </c>
      <c r="F154" s="25" t="s">
        <v>31</v>
      </c>
      <c r="G154" s="23" t="s">
        <v>32</v>
      </c>
      <c r="H154" s="26">
        <v>0.2</v>
      </c>
    </row>
    <row r="155" spans="2:8" x14ac:dyDescent="0.25">
      <c r="B155" s="22">
        <v>41100</v>
      </c>
      <c r="C155" s="23" t="s">
        <v>39</v>
      </c>
      <c r="D155" s="23" t="s">
        <v>21</v>
      </c>
      <c r="E155" s="24">
        <v>8374.7591999999986</v>
      </c>
      <c r="F155" s="25" t="s">
        <v>25</v>
      </c>
      <c r="G155" s="23" t="s">
        <v>23</v>
      </c>
      <c r="H155" s="26">
        <v>0.2</v>
      </c>
    </row>
    <row r="156" spans="2:8" x14ac:dyDescent="0.25">
      <c r="B156" s="22">
        <v>41165</v>
      </c>
      <c r="C156" s="23" t="s">
        <v>39</v>
      </c>
      <c r="D156" s="23" t="s">
        <v>21</v>
      </c>
      <c r="E156" s="24">
        <v>13099.3406</v>
      </c>
      <c r="F156" s="25" t="s">
        <v>25</v>
      </c>
      <c r="G156" s="23" t="s">
        <v>23</v>
      </c>
      <c r="H156" s="26">
        <v>0.2</v>
      </c>
    </row>
    <row r="157" spans="2:8" x14ac:dyDescent="0.25">
      <c r="B157" s="22">
        <v>41071</v>
      </c>
      <c r="C157" s="23" t="s">
        <v>43</v>
      </c>
      <c r="D157" s="23" t="s">
        <v>27</v>
      </c>
      <c r="E157" s="24">
        <v>1943.8235999999999</v>
      </c>
      <c r="F157" s="25" t="s">
        <v>44</v>
      </c>
      <c r="G157" s="23" t="s">
        <v>32</v>
      </c>
      <c r="H157" s="26">
        <v>0.16</v>
      </c>
    </row>
    <row r="158" spans="2:8" x14ac:dyDescent="0.25">
      <c r="B158" s="22">
        <v>41220</v>
      </c>
      <c r="C158" s="23" t="s">
        <v>53</v>
      </c>
      <c r="D158" s="23" t="s">
        <v>21</v>
      </c>
      <c r="E158" s="24">
        <v>10513.224999999999</v>
      </c>
      <c r="F158" s="25" t="s">
        <v>31</v>
      </c>
      <c r="G158" s="23" t="s">
        <v>32</v>
      </c>
      <c r="H158" s="26">
        <v>0.2</v>
      </c>
    </row>
    <row r="159" spans="2:8" x14ac:dyDescent="0.25">
      <c r="B159" s="22">
        <v>41047</v>
      </c>
      <c r="C159" s="23" t="s">
        <v>36</v>
      </c>
      <c r="D159" s="23" t="s">
        <v>27</v>
      </c>
      <c r="E159" s="24">
        <v>6474.9111999999996</v>
      </c>
      <c r="F159" s="25" t="s">
        <v>37</v>
      </c>
      <c r="G159" s="23" t="s">
        <v>38</v>
      </c>
      <c r="H159" s="26">
        <v>0.16</v>
      </c>
    </row>
    <row r="160" spans="2:8" x14ac:dyDescent="0.25">
      <c r="B160" s="22">
        <v>40958</v>
      </c>
      <c r="C160" s="23" t="s">
        <v>20</v>
      </c>
      <c r="D160" s="23" t="s">
        <v>21</v>
      </c>
      <c r="E160" s="24">
        <v>10191.759999999998</v>
      </c>
      <c r="F160" s="25" t="s">
        <v>22</v>
      </c>
      <c r="G160" s="23" t="s">
        <v>23</v>
      </c>
      <c r="H160" s="26">
        <v>0.2</v>
      </c>
    </row>
    <row r="161" spans="2:8" x14ac:dyDescent="0.25">
      <c r="B161" s="22">
        <v>41215</v>
      </c>
      <c r="C161" s="23" t="s">
        <v>20</v>
      </c>
      <c r="D161" s="23" t="s">
        <v>21</v>
      </c>
      <c r="E161" s="24">
        <v>8632.14</v>
      </c>
      <c r="F161" s="25" t="s">
        <v>22</v>
      </c>
      <c r="G161" s="23" t="s">
        <v>23</v>
      </c>
      <c r="H161" s="26">
        <v>0.2</v>
      </c>
    </row>
    <row r="162" spans="2:8" x14ac:dyDescent="0.25">
      <c r="B162" s="22">
        <v>40993</v>
      </c>
      <c r="C162" s="23" t="s">
        <v>43</v>
      </c>
      <c r="D162" s="23" t="s">
        <v>27</v>
      </c>
      <c r="E162" s="24">
        <v>4069.9180000000001</v>
      </c>
      <c r="F162" s="25" t="s">
        <v>44</v>
      </c>
      <c r="G162" s="23" t="s">
        <v>32</v>
      </c>
      <c r="H162" s="26">
        <v>0.16</v>
      </c>
    </row>
    <row r="163" spans="2:8" x14ac:dyDescent="0.25">
      <c r="B163" s="22">
        <v>41179</v>
      </c>
      <c r="C163" s="23" t="s">
        <v>46</v>
      </c>
      <c r="D163" s="23" t="s">
        <v>41</v>
      </c>
      <c r="E163" s="24">
        <v>2375.9119999999998</v>
      </c>
      <c r="F163" s="25" t="s">
        <v>44</v>
      </c>
      <c r="G163" s="23" t="s">
        <v>32</v>
      </c>
      <c r="H163" s="26">
        <v>0.06</v>
      </c>
    </row>
    <row r="164" spans="2:8" x14ac:dyDescent="0.25">
      <c r="B164" s="22">
        <v>41246</v>
      </c>
      <c r="C164" s="23" t="s">
        <v>24</v>
      </c>
      <c r="D164" s="23" t="s">
        <v>21</v>
      </c>
      <c r="E164" s="24">
        <v>6929.2367999999988</v>
      </c>
      <c r="F164" s="25" t="s">
        <v>25</v>
      </c>
      <c r="G164" s="23" t="s">
        <v>23</v>
      </c>
      <c r="H164" s="26">
        <v>0.2</v>
      </c>
    </row>
    <row r="165" spans="2:8" x14ac:dyDescent="0.25">
      <c r="B165" s="22">
        <v>40989</v>
      </c>
      <c r="C165" s="23" t="s">
        <v>26</v>
      </c>
      <c r="D165" s="23" t="s">
        <v>27</v>
      </c>
      <c r="E165" s="24">
        <v>2832.2559999999999</v>
      </c>
      <c r="F165" s="25" t="s">
        <v>28</v>
      </c>
      <c r="G165" s="23" t="s">
        <v>29</v>
      </c>
      <c r="H165" s="26">
        <v>0.16</v>
      </c>
    </row>
    <row r="166" spans="2:8" x14ac:dyDescent="0.25">
      <c r="B166" s="22">
        <v>41231</v>
      </c>
      <c r="C166" s="23" t="s">
        <v>40</v>
      </c>
      <c r="D166" s="23" t="s">
        <v>41</v>
      </c>
      <c r="E166" s="24">
        <v>1062.6528000000001</v>
      </c>
      <c r="F166" s="25" t="s">
        <v>42</v>
      </c>
      <c r="G166" s="23" t="s">
        <v>35</v>
      </c>
      <c r="H166" s="26">
        <v>0.06</v>
      </c>
    </row>
    <row r="167" spans="2:8" x14ac:dyDescent="0.25">
      <c r="B167" s="22">
        <v>41020</v>
      </c>
      <c r="C167" s="23" t="s">
        <v>33</v>
      </c>
      <c r="D167" s="23" t="s">
        <v>27</v>
      </c>
      <c r="E167" s="24">
        <v>5602.7767999999987</v>
      </c>
      <c r="F167" s="25" t="s">
        <v>34</v>
      </c>
      <c r="G167" s="23" t="s">
        <v>35</v>
      </c>
      <c r="H167" s="26">
        <v>0.16</v>
      </c>
    </row>
    <row r="168" spans="2:8" x14ac:dyDescent="0.25">
      <c r="B168" s="22">
        <v>41082</v>
      </c>
      <c r="C168" s="23" t="s">
        <v>24</v>
      </c>
      <c r="D168" s="23" t="s">
        <v>21</v>
      </c>
      <c r="E168" s="24">
        <v>6318.6011999999992</v>
      </c>
      <c r="F168" s="25" t="s">
        <v>25</v>
      </c>
      <c r="G168" s="23" t="s">
        <v>23</v>
      </c>
      <c r="H168" s="26">
        <v>0.2</v>
      </c>
    </row>
    <row r="169" spans="2:8" x14ac:dyDescent="0.25">
      <c r="B169" s="22">
        <v>41082</v>
      </c>
      <c r="C169" s="23" t="s">
        <v>30</v>
      </c>
      <c r="D169" s="23" t="s">
        <v>27</v>
      </c>
      <c r="E169" s="24">
        <v>2800.5299999999997</v>
      </c>
      <c r="F169" s="25" t="s">
        <v>31</v>
      </c>
      <c r="G169" s="23" t="s">
        <v>32</v>
      </c>
      <c r="H169" s="26">
        <v>0.16</v>
      </c>
    </row>
    <row r="170" spans="2:8" x14ac:dyDescent="0.25">
      <c r="B170" s="22">
        <v>41082</v>
      </c>
      <c r="C170" s="23" t="s">
        <v>26</v>
      </c>
      <c r="D170" s="23" t="s">
        <v>27</v>
      </c>
      <c r="E170" s="24">
        <v>5907.2999999999993</v>
      </c>
      <c r="F170" s="25" t="s">
        <v>28</v>
      </c>
      <c r="G170" s="23" t="s">
        <v>29</v>
      </c>
      <c r="H170" s="26">
        <v>0.16</v>
      </c>
    </row>
    <row r="171" spans="2:8" x14ac:dyDescent="0.25">
      <c r="B171" s="22">
        <v>40955</v>
      </c>
      <c r="C171" s="23" t="s">
        <v>40</v>
      </c>
      <c r="D171" s="23" t="s">
        <v>41</v>
      </c>
      <c r="E171" s="24">
        <v>3719.6907999999999</v>
      </c>
      <c r="F171" s="25" t="s">
        <v>42</v>
      </c>
      <c r="G171" s="23" t="s">
        <v>35</v>
      </c>
      <c r="H171" s="26">
        <v>0.06</v>
      </c>
    </row>
    <row r="172" spans="2:8" x14ac:dyDescent="0.25">
      <c r="B172" s="22">
        <v>40915</v>
      </c>
      <c r="C172" s="23" t="s">
        <v>53</v>
      </c>
      <c r="D172" s="23" t="s">
        <v>21</v>
      </c>
      <c r="E172" s="24">
        <v>5329.5967999999993</v>
      </c>
      <c r="F172" s="25" t="s">
        <v>31</v>
      </c>
      <c r="G172" s="23" t="s">
        <v>32</v>
      </c>
      <c r="H172" s="26">
        <v>0.2</v>
      </c>
    </row>
    <row r="173" spans="2:8" x14ac:dyDescent="0.25">
      <c r="B173" s="22">
        <v>41087</v>
      </c>
      <c r="C173" s="23" t="s">
        <v>24</v>
      </c>
      <c r="D173" s="23" t="s">
        <v>21</v>
      </c>
      <c r="E173" s="24">
        <v>7030.1799999999994</v>
      </c>
      <c r="F173" s="25" t="s">
        <v>25</v>
      </c>
      <c r="G173" s="23" t="s">
        <v>23</v>
      </c>
      <c r="H173" s="26">
        <v>0.2</v>
      </c>
    </row>
    <row r="174" spans="2:8" x14ac:dyDescent="0.25">
      <c r="B174" s="22">
        <v>41039</v>
      </c>
      <c r="C174" s="23" t="s">
        <v>20</v>
      </c>
      <c r="D174" s="23" t="s">
        <v>21</v>
      </c>
      <c r="E174" s="24">
        <v>7908.2303999999986</v>
      </c>
      <c r="F174" s="25" t="s">
        <v>22</v>
      </c>
      <c r="G174" s="23" t="s">
        <v>23</v>
      </c>
      <c r="H174" s="26">
        <v>0.2</v>
      </c>
    </row>
    <row r="175" spans="2:8" x14ac:dyDescent="0.25">
      <c r="B175" s="22">
        <v>40920</v>
      </c>
      <c r="C175" s="23" t="s">
        <v>47</v>
      </c>
      <c r="D175" s="23" t="s">
        <v>21</v>
      </c>
      <c r="E175" s="24">
        <v>8901.1787999999997</v>
      </c>
      <c r="F175" s="25" t="s">
        <v>48</v>
      </c>
      <c r="G175" s="23" t="s">
        <v>38</v>
      </c>
      <c r="H175" s="26">
        <v>0.2</v>
      </c>
    </row>
    <row r="176" spans="2:8" x14ac:dyDescent="0.25">
      <c r="B176" s="22">
        <v>40977</v>
      </c>
      <c r="C176" s="23" t="s">
        <v>36</v>
      </c>
      <c r="D176" s="23" t="s">
        <v>27</v>
      </c>
      <c r="E176" s="24">
        <v>2778.6176</v>
      </c>
      <c r="F176" s="25" t="s">
        <v>37</v>
      </c>
      <c r="G176" s="23" t="s">
        <v>38</v>
      </c>
      <c r="H176" s="26">
        <v>0.16</v>
      </c>
    </row>
    <row r="177" spans="2:8" x14ac:dyDescent="0.25">
      <c r="B177" s="22">
        <v>40986</v>
      </c>
      <c r="C177" s="23" t="s">
        <v>40</v>
      </c>
      <c r="D177" s="23" t="s">
        <v>41</v>
      </c>
      <c r="E177" s="24">
        <v>5118.7783999999992</v>
      </c>
      <c r="F177" s="25" t="s">
        <v>42</v>
      </c>
      <c r="G177" s="23" t="s">
        <v>35</v>
      </c>
      <c r="H177" s="26">
        <v>0.06</v>
      </c>
    </row>
    <row r="178" spans="2:8" x14ac:dyDescent="0.25">
      <c r="B178" s="22">
        <v>41223</v>
      </c>
      <c r="C178" s="23" t="s">
        <v>43</v>
      </c>
      <c r="D178" s="23" t="s">
        <v>27</v>
      </c>
      <c r="E178" s="24">
        <v>2731.4983999999995</v>
      </c>
      <c r="F178" s="25" t="s">
        <v>44</v>
      </c>
      <c r="G178" s="23" t="s">
        <v>32</v>
      </c>
      <c r="H178" s="26">
        <v>0.16</v>
      </c>
    </row>
    <row r="179" spans="2:8" x14ac:dyDescent="0.25">
      <c r="B179" s="22">
        <v>41030</v>
      </c>
      <c r="C179" s="23" t="s">
        <v>40</v>
      </c>
      <c r="D179" s="23" t="s">
        <v>41</v>
      </c>
      <c r="E179" s="24">
        <v>4382.3872000000001</v>
      </c>
      <c r="F179" s="25" t="s">
        <v>42</v>
      </c>
      <c r="G179" s="23" t="s">
        <v>35</v>
      </c>
      <c r="H179" s="26">
        <v>0.06</v>
      </c>
    </row>
    <row r="180" spans="2:8" x14ac:dyDescent="0.25">
      <c r="B180" s="22">
        <v>41093</v>
      </c>
      <c r="C180" s="23" t="s">
        <v>40</v>
      </c>
      <c r="D180" s="23" t="s">
        <v>41</v>
      </c>
      <c r="E180" s="24">
        <v>4271.5259999999998</v>
      </c>
      <c r="F180" s="25" t="s">
        <v>42</v>
      </c>
      <c r="G180" s="23" t="s">
        <v>35</v>
      </c>
      <c r="H180" s="26">
        <v>0.06</v>
      </c>
    </row>
    <row r="181" spans="2:8" x14ac:dyDescent="0.25">
      <c r="B181" s="22">
        <v>41162</v>
      </c>
      <c r="C181" s="23" t="s">
        <v>39</v>
      </c>
      <c r="D181" s="23" t="s">
        <v>21</v>
      </c>
      <c r="E181" s="24">
        <v>6220.848</v>
      </c>
      <c r="F181" s="25" t="s">
        <v>25</v>
      </c>
      <c r="G181" s="23" t="s">
        <v>23</v>
      </c>
      <c r="H181" s="26">
        <v>0.2</v>
      </c>
    </row>
    <row r="182" spans="2:8" x14ac:dyDescent="0.25">
      <c r="B182" s="22">
        <v>41259</v>
      </c>
      <c r="C182" s="23" t="s">
        <v>53</v>
      </c>
      <c r="D182" s="23" t="s">
        <v>21</v>
      </c>
      <c r="E182" s="24">
        <v>11353.5</v>
      </c>
      <c r="F182" s="25" t="s">
        <v>31</v>
      </c>
      <c r="G182" s="23" t="s">
        <v>32</v>
      </c>
      <c r="H182" s="26">
        <v>0.2</v>
      </c>
    </row>
    <row r="183" spans="2:8" x14ac:dyDescent="0.25">
      <c r="B183" s="22">
        <v>41169</v>
      </c>
      <c r="C183" s="23" t="s">
        <v>24</v>
      </c>
      <c r="D183" s="23" t="s">
        <v>21</v>
      </c>
      <c r="E183" s="24">
        <v>7448.3135999999995</v>
      </c>
      <c r="F183" s="25" t="s">
        <v>25</v>
      </c>
      <c r="G183" s="23" t="s">
        <v>23</v>
      </c>
      <c r="H183" s="26">
        <v>0.2</v>
      </c>
    </row>
    <row r="184" spans="2:8" x14ac:dyDescent="0.25">
      <c r="B184" s="22">
        <v>41253</v>
      </c>
      <c r="C184" s="23" t="s">
        <v>20</v>
      </c>
      <c r="D184" s="23" t="s">
        <v>21</v>
      </c>
      <c r="E184" s="24">
        <v>6273.0015999999996</v>
      </c>
      <c r="F184" s="25" t="s">
        <v>22</v>
      </c>
      <c r="G184" s="23" t="s">
        <v>23</v>
      </c>
      <c r="H184" s="26">
        <v>0.2</v>
      </c>
    </row>
    <row r="185" spans="2:8" x14ac:dyDescent="0.25">
      <c r="B185" s="22">
        <v>41117</v>
      </c>
      <c r="C185" s="23" t="s">
        <v>46</v>
      </c>
      <c r="D185" s="23" t="s">
        <v>41</v>
      </c>
      <c r="E185" s="24">
        <v>656.44979999999987</v>
      </c>
      <c r="F185" s="25" t="s">
        <v>44</v>
      </c>
      <c r="G185" s="23" t="s">
        <v>32</v>
      </c>
      <c r="H185" s="26">
        <v>0.06</v>
      </c>
    </row>
    <row r="186" spans="2:8" x14ac:dyDescent="0.25">
      <c r="B186" s="22">
        <v>41006</v>
      </c>
      <c r="C186" s="23" t="s">
        <v>53</v>
      </c>
      <c r="D186" s="23" t="s">
        <v>21</v>
      </c>
      <c r="E186" s="24">
        <v>5054.6303999999991</v>
      </c>
      <c r="F186" s="25" t="s">
        <v>31</v>
      </c>
      <c r="G186" s="23" t="s">
        <v>32</v>
      </c>
      <c r="H186" s="26">
        <v>0.2</v>
      </c>
    </row>
    <row r="187" spans="2:8" x14ac:dyDescent="0.25">
      <c r="B187" s="22">
        <v>41102</v>
      </c>
      <c r="C187" s="23" t="s">
        <v>51</v>
      </c>
      <c r="D187" s="23" t="s">
        <v>41</v>
      </c>
      <c r="E187" s="24">
        <v>4198.1501999999991</v>
      </c>
      <c r="F187" s="25" t="s">
        <v>52</v>
      </c>
      <c r="G187" s="23" t="s">
        <v>35</v>
      </c>
      <c r="H187" s="26">
        <v>0.06</v>
      </c>
    </row>
    <row r="188" spans="2:8" x14ac:dyDescent="0.25">
      <c r="B188" s="22">
        <v>41104</v>
      </c>
      <c r="C188" s="23" t="s">
        <v>39</v>
      </c>
      <c r="D188" s="23" t="s">
        <v>21</v>
      </c>
      <c r="E188" s="24">
        <v>8824.9609999999993</v>
      </c>
      <c r="F188" s="25" t="s">
        <v>25</v>
      </c>
      <c r="G188" s="23" t="s">
        <v>23</v>
      </c>
      <c r="H188" s="26">
        <v>0.2</v>
      </c>
    </row>
    <row r="189" spans="2:8" x14ac:dyDescent="0.25">
      <c r="B189" s="22">
        <v>40958</v>
      </c>
      <c r="C189" s="23" t="s">
        <v>47</v>
      </c>
      <c r="D189" s="23" t="s">
        <v>21</v>
      </c>
      <c r="E189" s="24">
        <v>8342.7953999999991</v>
      </c>
      <c r="F189" s="25" t="s">
        <v>48</v>
      </c>
      <c r="G189" s="23" t="s">
        <v>38</v>
      </c>
      <c r="H189" s="26">
        <v>0.2</v>
      </c>
    </row>
    <row r="190" spans="2:8" x14ac:dyDescent="0.25">
      <c r="B190" s="22">
        <v>41193</v>
      </c>
      <c r="C190" s="23" t="s">
        <v>49</v>
      </c>
      <c r="D190" s="23" t="s">
        <v>27</v>
      </c>
      <c r="E190" s="24">
        <v>4381.5519999999997</v>
      </c>
      <c r="F190" s="25" t="s">
        <v>50</v>
      </c>
      <c r="G190" s="23" t="s">
        <v>29</v>
      </c>
      <c r="H190" s="26">
        <v>0.16</v>
      </c>
    </row>
    <row r="191" spans="2:8" x14ac:dyDescent="0.25">
      <c r="B191" s="22">
        <v>40937</v>
      </c>
      <c r="C191" s="23" t="s">
        <v>33</v>
      </c>
      <c r="D191" s="23" t="s">
        <v>27</v>
      </c>
      <c r="E191" s="24">
        <v>3520.9537999999998</v>
      </c>
      <c r="F191" s="25" t="s">
        <v>34</v>
      </c>
      <c r="G191" s="23" t="s">
        <v>35</v>
      </c>
      <c r="H191" s="26">
        <v>0.16</v>
      </c>
    </row>
    <row r="192" spans="2:8" x14ac:dyDescent="0.25">
      <c r="B192" s="22">
        <v>41124</v>
      </c>
      <c r="C192" s="23" t="s">
        <v>53</v>
      </c>
      <c r="D192" s="23" t="s">
        <v>21</v>
      </c>
      <c r="E192" s="24">
        <v>9000.875</v>
      </c>
      <c r="F192" s="25" t="s">
        <v>31</v>
      </c>
      <c r="G192" s="23" t="s">
        <v>32</v>
      </c>
      <c r="H192" s="26">
        <v>0.2</v>
      </c>
    </row>
    <row r="193" spans="2:8" x14ac:dyDescent="0.25">
      <c r="B193" s="22">
        <v>40915</v>
      </c>
      <c r="C193" s="23" t="s">
        <v>30</v>
      </c>
      <c r="D193" s="23" t="s">
        <v>27</v>
      </c>
      <c r="E193" s="24">
        <v>3618.7939999999999</v>
      </c>
      <c r="F193" s="25" t="s">
        <v>31</v>
      </c>
      <c r="G193" s="23" t="s">
        <v>32</v>
      </c>
      <c r="H193" s="26">
        <v>0.16</v>
      </c>
    </row>
    <row r="194" spans="2:8" x14ac:dyDescent="0.25">
      <c r="B194" s="22">
        <v>41177</v>
      </c>
      <c r="C194" s="23" t="s">
        <v>43</v>
      </c>
      <c r="D194" s="23" t="s">
        <v>27</v>
      </c>
      <c r="E194" s="24">
        <v>2464.623</v>
      </c>
      <c r="F194" s="25" t="s">
        <v>44</v>
      </c>
      <c r="G194" s="23" t="s">
        <v>32</v>
      </c>
      <c r="H194" s="26">
        <v>0.16</v>
      </c>
    </row>
    <row r="195" spans="2:8" x14ac:dyDescent="0.25">
      <c r="B195" s="22">
        <v>41038</v>
      </c>
      <c r="C195" s="23" t="s">
        <v>49</v>
      </c>
      <c r="D195" s="23" t="s">
        <v>27</v>
      </c>
      <c r="E195" s="24">
        <v>3912.8423999999995</v>
      </c>
      <c r="F195" s="25" t="s">
        <v>50</v>
      </c>
      <c r="G195" s="23" t="s">
        <v>29</v>
      </c>
      <c r="H195" s="26">
        <v>0.16</v>
      </c>
    </row>
    <row r="196" spans="2:8" x14ac:dyDescent="0.25">
      <c r="B196" s="22">
        <v>41008</v>
      </c>
      <c r="C196" s="23" t="s">
        <v>53</v>
      </c>
      <c r="D196" s="23" t="s">
        <v>21</v>
      </c>
      <c r="E196" s="24">
        <v>8926.8611999999994</v>
      </c>
      <c r="F196" s="25" t="s">
        <v>31</v>
      </c>
      <c r="G196" s="23" t="s">
        <v>32</v>
      </c>
      <c r="H196" s="26">
        <v>0.2</v>
      </c>
    </row>
    <row r="197" spans="2:8" x14ac:dyDescent="0.25">
      <c r="B197" s="22">
        <v>41035</v>
      </c>
      <c r="C197" s="23" t="s">
        <v>51</v>
      </c>
      <c r="D197" s="23" t="s">
        <v>41</v>
      </c>
      <c r="E197" s="24">
        <v>1964.2511999999997</v>
      </c>
      <c r="F197" s="25" t="s">
        <v>52</v>
      </c>
      <c r="G197" s="23" t="s">
        <v>35</v>
      </c>
      <c r="H197" s="26">
        <v>0.06</v>
      </c>
    </row>
    <row r="198" spans="2:8" x14ac:dyDescent="0.25">
      <c r="B198" s="22">
        <v>40925</v>
      </c>
      <c r="C198" s="23" t="s">
        <v>51</v>
      </c>
      <c r="D198" s="23" t="s">
        <v>41</v>
      </c>
      <c r="E198" s="24">
        <v>4306.848</v>
      </c>
      <c r="F198" s="25" t="s">
        <v>52</v>
      </c>
      <c r="G198" s="23" t="s">
        <v>35</v>
      </c>
      <c r="H198" s="26">
        <v>0.06</v>
      </c>
    </row>
    <row r="199" spans="2:8" x14ac:dyDescent="0.25">
      <c r="B199" s="22">
        <v>41085</v>
      </c>
      <c r="C199" s="23" t="s">
        <v>39</v>
      </c>
      <c r="D199" s="23" t="s">
        <v>21</v>
      </c>
      <c r="E199" s="24">
        <v>10544.794399999999</v>
      </c>
      <c r="F199" s="25" t="s">
        <v>25</v>
      </c>
      <c r="G199" s="23" t="s">
        <v>23</v>
      </c>
      <c r="H199" s="26">
        <v>0.2</v>
      </c>
    </row>
    <row r="200" spans="2:8" x14ac:dyDescent="0.25">
      <c r="B200" s="22">
        <v>41141</v>
      </c>
      <c r="C200" s="23" t="s">
        <v>30</v>
      </c>
      <c r="D200" s="23" t="s">
        <v>27</v>
      </c>
      <c r="E200" s="24">
        <v>5179.2027999999991</v>
      </c>
      <c r="F200" s="25" t="s">
        <v>31</v>
      </c>
      <c r="G200" s="23" t="s">
        <v>32</v>
      </c>
      <c r="H200" s="26">
        <v>0.16</v>
      </c>
    </row>
    <row r="201" spans="2:8" x14ac:dyDescent="0.25">
      <c r="B201" s="22">
        <v>41142</v>
      </c>
      <c r="C201" s="23" t="s">
        <v>43</v>
      </c>
      <c r="D201" s="23" t="s">
        <v>27</v>
      </c>
      <c r="E201" s="24">
        <v>3375.4433999999997</v>
      </c>
      <c r="F201" s="25" t="s">
        <v>44</v>
      </c>
      <c r="G201" s="23" t="s">
        <v>32</v>
      </c>
      <c r="H201" s="26">
        <v>0.16</v>
      </c>
    </row>
    <row r="202" spans="2:8" x14ac:dyDescent="0.25">
      <c r="B202" s="22">
        <v>40912</v>
      </c>
      <c r="C202" s="23" t="s">
        <v>20</v>
      </c>
      <c r="D202" s="23" t="s">
        <v>21</v>
      </c>
      <c r="E202" s="24">
        <v>5918.2910000000002</v>
      </c>
      <c r="F202" s="25" t="s">
        <v>22</v>
      </c>
      <c r="G202" s="23" t="s">
        <v>23</v>
      </c>
      <c r="H202" s="26">
        <v>0.2</v>
      </c>
    </row>
    <row r="203" spans="2:8" x14ac:dyDescent="0.25">
      <c r="B203" s="22">
        <v>41051</v>
      </c>
      <c r="C203" s="23" t="s">
        <v>26</v>
      </c>
      <c r="D203" s="23" t="s">
        <v>27</v>
      </c>
      <c r="E203" s="24">
        <v>2202.1439999999998</v>
      </c>
      <c r="F203" s="25" t="s">
        <v>28</v>
      </c>
      <c r="G203" s="23" t="s">
        <v>29</v>
      </c>
      <c r="H203" s="26">
        <v>0.16</v>
      </c>
    </row>
    <row r="204" spans="2:8" x14ac:dyDescent="0.25">
      <c r="B204" s="22">
        <v>41085</v>
      </c>
      <c r="C204" s="23" t="s">
        <v>51</v>
      </c>
      <c r="D204" s="23" t="s">
        <v>41</v>
      </c>
      <c r="E204" s="24">
        <v>6217.7449999999999</v>
      </c>
      <c r="F204" s="25" t="s">
        <v>52</v>
      </c>
      <c r="G204" s="23" t="s">
        <v>35</v>
      </c>
      <c r="H204" s="26">
        <v>0.06</v>
      </c>
    </row>
    <row r="205" spans="2:8" x14ac:dyDescent="0.25">
      <c r="B205" s="22">
        <v>40956</v>
      </c>
      <c r="C205" s="23" t="s">
        <v>47</v>
      </c>
      <c r="D205" s="23" t="s">
        <v>21</v>
      </c>
      <c r="E205" s="24">
        <v>6965.1909999999998</v>
      </c>
      <c r="F205" s="25" t="s">
        <v>48</v>
      </c>
      <c r="G205" s="23" t="s">
        <v>38</v>
      </c>
      <c r="H205" s="26">
        <v>0.2</v>
      </c>
    </row>
    <row r="206" spans="2:8" x14ac:dyDescent="0.25">
      <c r="B206" s="22">
        <v>40955</v>
      </c>
      <c r="C206" s="23" t="s">
        <v>49</v>
      </c>
      <c r="D206" s="23" t="s">
        <v>27</v>
      </c>
      <c r="E206" s="24">
        <v>1876.4972</v>
      </c>
      <c r="F206" s="25" t="s">
        <v>50</v>
      </c>
      <c r="G206" s="23" t="s">
        <v>29</v>
      </c>
      <c r="H206" s="26">
        <v>0.16</v>
      </c>
    </row>
    <row r="207" spans="2:8" x14ac:dyDescent="0.25">
      <c r="B207" s="22">
        <v>40959</v>
      </c>
      <c r="C207" s="23" t="s">
        <v>26</v>
      </c>
      <c r="D207" s="23" t="s">
        <v>27</v>
      </c>
      <c r="E207" s="24">
        <v>4257.0086000000001</v>
      </c>
      <c r="F207" s="25" t="s">
        <v>28</v>
      </c>
      <c r="G207" s="23" t="s">
        <v>29</v>
      </c>
      <c r="H207" s="26">
        <v>0.16</v>
      </c>
    </row>
    <row r="208" spans="2:8" x14ac:dyDescent="0.25">
      <c r="B208" s="22">
        <v>41101</v>
      </c>
      <c r="C208" s="23" t="s">
        <v>33</v>
      </c>
      <c r="D208" s="23" t="s">
        <v>27</v>
      </c>
      <c r="E208" s="24">
        <v>2851.3727999999996</v>
      </c>
      <c r="F208" s="25" t="s">
        <v>34</v>
      </c>
      <c r="G208" s="23" t="s">
        <v>35</v>
      </c>
      <c r="H208" s="26">
        <v>0.16</v>
      </c>
    </row>
    <row r="209" spans="2:8" x14ac:dyDescent="0.25">
      <c r="B209" s="22">
        <v>41060</v>
      </c>
      <c r="C209" s="23" t="s">
        <v>40</v>
      </c>
      <c r="D209" s="23" t="s">
        <v>41</v>
      </c>
      <c r="E209" s="24">
        <v>2130.2819999999997</v>
      </c>
      <c r="F209" s="25" t="s">
        <v>42</v>
      </c>
      <c r="G209" s="23" t="s">
        <v>35</v>
      </c>
      <c r="H209" s="26">
        <v>0.06</v>
      </c>
    </row>
    <row r="210" spans="2:8" x14ac:dyDescent="0.25">
      <c r="B210" s="22">
        <v>41221</v>
      </c>
      <c r="C210" s="23" t="s">
        <v>47</v>
      </c>
      <c r="D210" s="23" t="s">
        <v>21</v>
      </c>
      <c r="E210" s="24">
        <v>4283.6247999999996</v>
      </c>
      <c r="F210" s="25" t="s">
        <v>48</v>
      </c>
      <c r="G210" s="23" t="s">
        <v>38</v>
      </c>
      <c r="H210" s="26">
        <v>0.2</v>
      </c>
    </row>
    <row r="211" spans="2:8" x14ac:dyDescent="0.25">
      <c r="B211" s="22">
        <v>41251</v>
      </c>
      <c r="C211" s="23" t="s">
        <v>53</v>
      </c>
      <c r="D211" s="23" t="s">
        <v>21</v>
      </c>
      <c r="E211" s="24">
        <v>12794.22</v>
      </c>
      <c r="F211" s="25" t="s">
        <v>31</v>
      </c>
      <c r="G211" s="23" t="s">
        <v>32</v>
      </c>
      <c r="H211" s="26">
        <v>0.2</v>
      </c>
    </row>
    <row r="212" spans="2:8" x14ac:dyDescent="0.25">
      <c r="B212" s="22">
        <v>40994</v>
      </c>
      <c r="C212" s="23" t="s">
        <v>39</v>
      </c>
      <c r="D212" s="23" t="s">
        <v>21</v>
      </c>
      <c r="E212" s="24">
        <v>11117.207999999999</v>
      </c>
      <c r="F212" s="25" t="s">
        <v>25</v>
      </c>
      <c r="G212" s="23" t="s">
        <v>23</v>
      </c>
      <c r="H212" s="26">
        <v>0.2</v>
      </c>
    </row>
    <row r="213" spans="2:8" x14ac:dyDescent="0.25">
      <c r="B213" s="22">
        <v>41038</v>
      </c>
      <c r="C213" s="23" t="s">
        <v>24</v>
      </c>
      <c r="D213" s="23" t="s">
        <v>21</v>
      </c>
      <c r="E213" s="24">
        <v>7700.2249999999995</v>
      </c>
      <c r="F213" s="25" t="s">
        <v>25</v>
      </c>
      <c r="G213" s="23" t="s">
        <v>23</v>
      </c>
      <c r="H213" s="26">
        <v>0.2</v>
      </c>
    </row>
    <row r="214" spans="2:8" x14ac:dyDescent="0.25">
      <c r="B214" s="22">
        <v>41067</v>
      </c>
      <c r="C214" s="23" t="s">
        <v>24</v>
      </c>
      <c r="D214" s="23" t="s">
        <v>21</v>
      </c>
      <c r="E214" s="24">
        <v>12703.856</v>
      </c>
      <c r="F214" s="25" t="s">
        <v>25</v>
      </c>
      <c r="G214" s="23" t="s">
        <v>23</v>
      </c>
      <c r="H214" s="26">
        <v>0.2</v>
      </c>
    </row>
    <row r="215" spans="2:8" x14ac:dyDescent="0.25">
      <c r="B215" s="22">
        <v>41009</v>
      </c>
      <c r="C215" s="23" t="s">
        <v>30</v>
      </c>
      <c r="D215" s="23" t="s">
        <v>27</v>
      </c>
      <c r="E215" s="24">
        <v>3453.1808000000001</v>
      </c>
      <c r="F215" s="25" t="s">
        <v>31</v>
      </c>
      <c r="G215" s="23" t="s">
        <v>32</v>
      </c>
      <c r="H215" s="26">
        <v>0.16</v>
      </c>
    </row>
    <row r="216" spans="2:8" x14ac:dyDescent="0.25">
      <c r="B216" s="22">
        <v>41207</v>
      </c>
      <c r="C216" s="23" t="s">
        <v>36</v>
      </c>
      <c r="D216" s="23" t="s">
        <v>27</v>
      </c>
      <c r="E216" s="24">
        <v>2625.1263999999996</v>
      </c>
      <c r="F216" s="25" t="s">
        <v>37</v>
      </c>
      <c r="G216" s="23" t="s">
        <v>38</v>
      </c>
      <c r="H216" s="26">
        <v>0.16</v>
      </c>
    </row>
    <row r="217" spans="2:8" x14ac:dyDescent="0.25">
      <c r="B217" s="22">
        <v>40928</v>
      </c>
      <c r="C217" s="23" t="s">
        <v>26</v>
      </c>
      <c r="D217" s="23" t="s">
        <v>27</v>
      </c>
      <c r="E217" s="24">
        <v>4467.6239999999998</v>
      </c>
      <c r="F217" s="25" t="s">
        <v>28</v>
      </c>
      <c r="G217" s="23" t="s">
        <v>29</v>
      </c>
      <c r="H217" s="26">
        <v>0.16</v>
      </c>
    </row>
    <row r="218" spans="2:8" x14ac:dyDescent="0.25">
      <c r="B218" s="22">
        <v>41101</v>
      </c>
      <c r="C218" s="23" t="s">
        <v>53</v>
      </c>
      <c r="D218" s="23" t="s">
        <v>21</v>
      </c>
      <c r="E218" s="24">
        <v>10788</v>
      </c>
      <c r="F218" s="25" t="s">
        <v>31</v>
      </c>
      <c r="G218" s="23" t="s">
        <v>32</v>
      </c>
      <c r="H218" s="26">
        <v>0.2</v>
      </c>
    </row>
    <row r="219" spans="2:8" x14ac:dyDescent="0.25">
      <c r="B219" s="22">
        <v>40948</v>
      </c>
      <c r="C219" s="23" t="s">
        <v>51</v>
      </c>
      <c r="D219" s="23" t="s">
        <v>41</v>
      </c>
      <c r="E219" s="24">
        <v>837.71139999999991</v>
      </c>
      <c r="F219" s="25" t="s">
        <v>52</v>
      </c>
      <c r="G219" s="23" t="s">
        <v>35</v>
      </c>
      <c r="H219" s="26">
        <v>0.06</v>
      </c>
    </row>
    <row r="220" spans="2:8" x14ac:dyDescent="0.25">
      <c r="B220" s="22">
        <v>41095</v>
      </c>
      <c r="C220" s="23" t="s">
        <v>53</v>
      </c>
      <c r="D220" s="23" t="s">
        <v>21</v>
      </c>
      <c r="E220" s="24">
        <v>6977.6319999999996</v>
      </c>
      <c r="F220" s="25" t="s">
        <v>31</v>
      </c>
      <c r="G220" s="23" t="s">
        <v>32</v>
      </c>
      <c r="H220" s="26">
        <v>0.2</v>
      </c>
    </row>
    <row r="221" spans="2:8" x14ac:dyDescent="0.25">
      <c r="B221" s="22">
        <v>41160</v>
      </c>
      <c r="C221" s="23" t="s">
        <v>51</v>
      </c>
      <c r="D221" s="23" t="s">
        <v>41</v>
      </c>
      <c r="E221" s="24">
        <v>3718.6990000000001</v>
      </c>
      <c r="F221" s="25" t="s">
        <v>52</v>
      </c>
      <c r="G221" s="23" t="s">
        <v>35</v>
      </c>
      <c r="H221" s="26">
        <v>0.06</v>
      </c>
    </row>
    <row r="222" spans="2:8" x14ac:dyDescent="0.25">
      <c r="B222" s="22">
        <v>41004</v>
      </c>
      <c r="C222" s="23" t="s">
        <v>53</v>
      </c>
      <c r="D222" s="23" t="s">
        <v>21</v>
      </c>
      <c r="E222" s="24">
        <v>7215.8032000000003</v>
      </c>
      <c r="F222" s="25" t="s">
        <v>31</v>
      </c>
      <c r="G222" s="23" t="s">
        <v>32</v>
      </c>
      <c r="H222" s="26">
        <v>0.2</v>
      </c>
    </row>
    <row r="223" spans="2:8" x14ac:dyDescent="0.25">
      <c r="B223" s="22">
        <v>41093</v>
      </c>
      <c r="C223" s="23" t="s">
        <v>20</v>
      </c>
      <c r="D223" s="23" t="s">
        <v>21</v>
      </c>
      <c r="E223" s="24">
        <v>7064.8523999999998</v>
      </c>
      <c r="F223" s="25" t="s">
        <v>22</v>
      </c>
      <c r="G223" s="23" t="s">
        <v>23</v>
      </c>
      <c r="H223" s="26">
        <v>0.2</v>
      </c>
    </row>
    <row r="224" spans="2:8" x14ac:dyDescent="0.25">
      <c r="B224" s="22">
        <v>41169</v>
      </c>
      <c r="C224" s="23" t="s">
        <v>36</v>
      </c>
      <c r="D224" s="23" t="s">
        <v>27</v>
      </c>
      <c r="E224" s="24">
        <v>4375.2183999999997</v>
      </c>
      <c r="F224" s="25" t="s">
        <v>37</v>
      </c>
      <c r="G224" s="23" t="s">
        <v>38</v>
      </c>
      <c r="H224" s="26">
        <v>0.16</v>
      </c>
    </row>
    <row r="225" spans="2:8" x14ac:dyDescent="0.25">
      <c r="B225" s="22">
        <v>41004</v>
      </c>
      <c r="C225" s="23" t="s">
        <v>24</v>
      </c>
      <c r="D225" s="23" t="s">
        <v>21</v>
      </c>
      <c r="E225" s="24">
        <v>8728.2865999999995</v>
      </c>
      <c r="F225" s="25" t="s">
        <v>25</v>
      </c>
      <c r="G225" s="23" t="s">
        <v>23</v>
      </c>
      <c r="H225" s="26">
        <v>0.2</v>
      </c>
    </row>
    <row r="226" spans="2:8" x14ac:dyDescent="0.25">
      <c r="B226" s="22">
        <v>41082</v>
      </c>
      <c r="C226" s="23" t="s">
        <v>40</v>
      </c>
      <c r="D226" s="23" t="s">
        <v>41</v>
      </c>
      <c r="E226" s="24">
        <v>2328.6999999999998</v>
      </c>
      <c r="F226" s="25" t="s">
        <v>42</v>
      </c>
      <c r="G226" s="23" t="s">
        <v>35</v>
      </c>
      <c r="H226" s="26">
        <v>0.06</v>
      </c>
    </row>
    <row r="227" spans="2:8" x14ac:dyDescent="0.25">
      <c r="B227" s="22">
        <v>41142</v>
      </c>
      <c r="C227" s="23" t="s">
        <v>20</v>
      </c>
      <c r="D227" s="23" t="s">
        <v>21</v>
      </c>
      <c r="E227" s="24">
        <v>6986.8423999999995</v>
      </c>
      <c r="F227" s="25" t="s">
        <v>22</v>
      </c>
      <c r="G227" s="23" t="s">
        <v>23</v>
      </c>
      <c r="H227" s="26">
        <v>0.2</v>
      </c>
    </row>
    <row r="228" spans="2:8" x14ac:dyDescent="0.25">
      <c r="B228" s="22">
        <v>41162</v>
      </c>
      <c r="C228" s="23" t="s">
        <v>47</v>
      </c>
      <c r="D228" s="23" t="s">
        <v>21</v>
      </c>
      <c r="E228" s="24">
        <v>8877.5496000000003</v>
      </c>
      <c r="F228" s="25" t="s">
        <v>48</v>
      </c>
      <c r="G228" s="23" t="s">
        <v>38</v>
      </c>
      <c r="H228" s="26">
        <v>0.2</v>
      </c>
    </row>
    <row r="229" spans="2:8" x14ac:dyDescent="0.25">
      <c r="B229" s="22">
        <v>41219</v>
      </c>
      <c r="C229" s="23" t="s">
        <v>51</v>
      </c>
      <c r="D229" s="23" t="s">
        <v>41</v>
      </c>
      <c r="E229" s="24">
        <v>3050.1504</v>
      </c>
      <c r="F229" s="25" t="s">
        <v>52</v>
      </c>
      <c r="G229" s="23" t="s">
        <v>35</v>
      </c>
      <c r="H229" s="26">
        <v>0.06</v>
      </c>
    </row>
    <row r="230" spans="2:8" x14ac:dyDescent="0.25">
      <c r="B230" s="22">
        <v>41022</v>
      </c>
      <c r="C230" s="23" t="s">
        <v>30</v>
      </c>
      <c r="D230" s="23" t="s">
        <v>27</v>
      </c>
      <c r="E230" s="24">
        <v>2921.2163999999998</v>
      </c>
      <c r="F230" s="25" t="s">
        <v>31</v>
      </c>
      <c r="G230" s="23" t="s">
        <v>32</v>
      </c>
      <c r="H230" s="26">
        <v>0.16</v>
      </c>
    </row>
    <row r="231" spans="2:8" x14ac:dyDescent="0.25">
      <c r="B231" s="22">
        <v>41115</v>
      </c>
      <c r="C231" s="23" t="s">
        <v>40</v>
      </c>
      <c r="D231" s="23" t="s">
        <v>41</v>
      </c>
      <c r="E231" s="24">
        <v>3511.1111999999998</v>
      </c>
      <c r="F231" s="25" t="s">
        <v>42</v>
      </c>
      <c r="G231" s="23" t="s">
        <v>35</v>
      </c>
      <c r="H231" s="26">
        <v>0.06</v>
      </c>
    </row>
    <row r="232" spans="2:8" x14ac:dyDescent="0.25">
      <c r="B232" s="22">
        <v>41082</v>
      </c>
      <c r="C232" s="23" t="s">
        <v>46</v>
      </c>
      <c r="D232" s="23" t="s">
        <v>41</v>
      </c>
      <c r="E232" s="24">
        <v>2309.6063999999997</v>
      </c>
      <c r="F232" s="25" t="s">
        <v>44</v>
      </c>
      <c r="G232" s="23" t="s">
        <v>32</v>
      </c>
      <c r="H232" s="26">
        <v>0.06</v>
      </c>
    </row>
    <row r="233" spans="2:8" x14ac:dyDescent="0.25">
      <c r="B233" s="22">
        <v>41135</v>
      </c>
      <c r="C233" s="23" t="s">
        <v>47</v>
      </c>
      <c r="D233" s="23" t="s">
        <v>21</v>
      </c>
      <c r="E233" s="24">
        <v>8179.154199999999</v>
      </c>
      <c r="F233" s="25" t="s">
        <v>48</v>
      </c>
      <c r="G233" s="23" t="s">
        <v>38</v>
      </c>
      <c r="H233" s="26">
        <v>0.2</v>
      </c>
    </row>
    <row r="234" spans="2:8" x14ac:dyDescent="0.25">
      <c r="B234" s="22">
        <v>41198</v>
      </c>
      <c r="C234" s="23" t="s">
        <v>26</v>
      </c>
      <c r="D234" s="23" t="s">
        <v>27</v>
      </c>
      <c r="E234" s="24">
        <v>3262.4303999999997</v>
      </c>
      <c r="F234" s="25" t="s">
        <v>28</v>
      </c>
      <c r="G234" s="23" t="s">
        <v>29</v>
      </c>
      <c r="H234" s="26">
        <v>0.16</v>
      </c>
    </row>
    <row r="235" spans="2:8" x14ac:dyDescent="0.25">
      <c r="B235" s="22">
        <v>41166</v>
      </c>
      <c r="C235" s="23" t="s">
        <v>40</v>
      </c>
      <c r="D235" s="23" t="s">
        <v>41</v>
      </c>
      <c r="E235" s="24">
        <v>5459.4239999999991</v>
      </c>
      <c r="F235" s="25" t="s">
        <v>42</v>
      </c>
      <c r="G235" s="23" t="s">
        <v>35</v>
      </c>
      <c r="H235" s="26">
        <v>0.06</v>
      </c>
    </row>
    <row r="236" spans="2:8" x14ac:dyDescent="0.25">
      <c r="B236" s="22">
        <v>41160</v>
      </c>
      <c r="C236" s="23" t="s">
        <v>36</v>
      </c>
      <c r="D236" s="23" t="s">
        <v>27</v>
      </c>
      <c r="E236" s="24">
        <v>3977.3209999999995</v>
      </c>
      <c r="F236" s="25" t="s">
        <v>37</v>
      </c>
      <c r="G236" s="23" t="s">
        <v>38</v>
      </c>
      <c r="H236" s="26">
        <v>0.16</v>
      </c>
    </row>
    <row r="237" spans="2:8" x14ac:dyDescent="0.25">
      <c r="B237" s="22">
        <v>41257</v>
      </c>
      <c r="C237" s="23" t="s">
        <v>36</v>
      </c>
      <c r="D237" s="23" t="s">
        <v>27</v>
      </c>
      <c r="E237" s="24">
        <v>2610.4175999999998</v>
      </c>
      <c r="F237" s="25" t="s">
        <v>37</v>
      </c>
      <c r="G237" s="23" t="s">
        <v>38</v>
      </c>
      <c r="H237" s="26">
        <v>0.16</v>
      </c>
    </row>
    <row r="238" spans="2:8" x14ac:dyDescent="0.25">
      <c r="B238" s="22">
        <v>41004</v>
      </c>
      <c r="C238" s="23" t="s">
        <v>20</v>
      </c>
      <c r="D238" s="23" t="s">
        <v>21</v>
      </c>
      <c r="E238" s="24">
        <v>11697.15</v>
      </c>
      <c r="F238" s="25" t="s">
        <v>22</v>
      </c>
      <c r="G238" s="23" t="s">
        <v>23</v>
      </c>
      <c r="H238" s="26">
        <v>0.2</v>
      </c>
    </row>
    <row r="239" spans="2:8" x14ac:dyDescent="0.25">
      <c r="B239" s="22">
        <v>41038</v>
      </c>
      <c r="C239" s="23" t="s">
        <v>40</v>
      </c>
      <c r="D239" s="23" t="s">
        <v>41</v>
      </c>
      <c r="E239" s="24">
        <v>3266.1655999999998</v>
      </c>
      <c r="F239" s="25" t="s">
        <v>42</v>
      </c>
      <c r="G239" s="23" t="s">
        <v>35</v>
      </c>
      <c r="H239" s="26">
        <v>0.06</v>
      </c>
    </row>
    <row r="240" spans="2:8" x14ac:dyDescent="0.25">
      <c r="B240" s="22">
        <v>41020</v>
      </c>
      <c r="C240" s="23" t="s">
        <v>30</v>
      </c>
      <c r="D240" s="23" t="s">
        <v>27</v>
      </c>
      <c r="E240" s="24">
        <v>4326.2316000000001</v>
      </c>
      <c r="F240" s="25" t="s">
        <v>31</v>
      </c>
      <c r="G240" s="23" t="s">
        <v>32</v>
      </c>
      <c r="H240" s="26">
        <v>0.16</v>
      </c>
    </row>
    <row r="241" spans="2:8" x14ac:dyDescent="0.25">
      <c r="B241" s="22">
        <v>41112</v>
      </c>
      <c r="C241" s="23" t="s">
        <v>51</v>
      </c>
      <c r="D241" s="23" t="s">
        <v>41</v>
      </c>
      <c r="E241" s="24">
        <v>2123.2640000000001</v>
      </c>
      <c r="F241" s="25" t="s">
        <v>52</v>
      </c>
      <c r="G241" s="23" t="s">
        <v>35</v>
      </c>
      <c r="H241" s="26">
        <v>0.06</v>
      </c>
    </row>
    <row r="242" spans="2:8" x14ac:dyDescent="0.25">
      <c r="B242" s="22">
        <v>41103</v>
      </c>
      <c r="C242" s="23" t="s">
        <v>39</v>
      </c>
      <c r="D242" s="23" t="s">
        <v>21</v>
      </c>
      <c r="E242" s="24">
        <v>7582.9199999999992</v>
      </c>
      <c r="F242" s="25" t="s">
        <v>25</v>
      </c>
      <c r="G242" s="23" t="s">
        <v>23</v>
      </c>
      <c r="H242" s="26">
        <v>0.2</v>
      </c>
    </row>
    <row r="243" spans="2:8" x14ac:dyDescent="0.25">
      <c r="B243" s="22">
        <v>41140</v>
      </c>
      <c r="C243" s="23" t="s">
        <v>53</v>
      </c>
      <c r="D243" s="23" t="s">
        <v>21</v>
      </c>
      <c r="E243" s="24">
        <v>5403.1175999999996</v>
      </c>
      <c r="F243" s="25" t="s">
        <v>31</v>
      </c>
      <c r="G243" s="23" t="s">
        <v>32</v>
      </c>
      <c r="H243" s="26">
        <v>0.2</v>
      </c>
    </row>
    <row r="244" spans="2:8" x14ac:dyDescent="0.25">
      <c r="B244" s="22">
        <v>41260</v>
      </c>
      <c r="C244" s="23" t="s">
        <v>33</v>
      </c>
      <c r="D244" s="23" t="s">
        <v>27</v>
      </c>
      <c r="E244" s="24">
        <v>4459.91</v>
      </c>
      <c r="F244" s="25" t="s">
        <v>34</v>
      </c>
      <c r="G244" s="23" t="s">
        <v>35</v>
      </c>
      <c r="H244" s="26">
        <v>0.16</v>
      </c>
    </row>
    <row r="245" spans="2:8" x14ac:dyDescent="0.25">
      <c r="B245" s="22">
        <v>41155</v>
      </c>
      <c r="C245" s="23" t="s">
        <v>36</v>
      </c>
      <c r="D245" s="23" t="s">
        <v>27</v>
      </c>
      <c r="E245" s="24">
        <v>2494.0463999999997</v>
      </c>
      <c r="F245" s="25" t="s">
        <v>37</v>
      </c>
      <c r="G245" s="23" t="s">
        <v>38</v>
      </c>
      <c r="H245" s="26">
        <v>0.16</v>
      </c>
    </row>
    <row r="246" spans="2:8" x14ac:dyDescent="0.25">
      <c r="B246" s="22">
        <v>40998</v>
      </c>
      <c r="C246" s="23" t="s">
        <v>39</v>
      </c>
      <c r="D246" s="23" t="s">
        <v>21</v>
      </c>
      <c r="E246" s="24">
        <v>9148.2239999999983</v>
      </c>
      <c r="F246" s="25" t="s">
        <v>25</v>
      </c>
      <c r="G246" s="23" t="s">
        <v>23</v>
      </c>
      <c r="H246" s="26">
        <v>0.2</v>
      </c>
    </row>
    <row r="247" spans="2:8" x14ac:dyDescent="0.25">
      <c r="B247" s="22">
        <v>41184</v>
      </c>
      <c r="C247" s="23" t="s">
        <v>30</v>
      </c>
      <c r="D247" s="23" t="s">
        <v>27</v>
      </c>
      <c r="E247" s="24">
        <v>4433.7519999999995</v>
      </c>
      <c r="F247" s="25" t="s">
        <v>31</v>
      </c>
      <c r="G247" s="23" t="s">
        <v>32</v>
      </c>
      <c r="H247" s="26">
        <v>0.16</v>
      </c>
    </row>
    <row r="248" spans="2:8" x14ac:dyDescent="0.25">
      <c r="B248" s="22">
        <v>41224</v>
      </c>
      <c r="C248" s="23" t="s">
        <v>43</v>
      </c>
      <c r="D248" s="23" t="s">
        <v>27</v>
      </c>
      <c r="E248" s="24">
        <v>3111.7</v>
      </c>
      <c r="F248" s="25" t="s">
        <v>44</v>
      </c>
      <c r="G248" s="23" t="s">
        <v>32</v>
      </c>
      <c r="H248" s="26">
        <v>0.16</v>
      </c>
    </row>
    <row r="249" spans="2:8" x14ac:dyDescent="0.25">
      <c r="B249" s="22">
        <v>41098</v>
      </c>
      <c r="C249" s="23" t="s">
        <v>26</v>
      </c>
      <c r="D249" s="23" t="s">
        <v>27</v>
      </c>
      <c r="E249" s="24">
        <v>6790.146999999999</v>
      </c>
      <c r="F249" s="25" t="s">
        <v>28</v>
      </c>
      <c r="G249" s="23" t="s">
        <v>29</v>
      </c>
      <c r="H249" s="26">
        <v>0.16</v>
      </c>
    </row>
    <row r="250" spans="2:8" x14ac:dyDescent="0.25">
      <c r="B250" s="22">
        <v>41250</v>
      </c>
      <c r="C250" s="23" t="s">
        <v>47</v>
      </c>
      <c r="D250" s="23" t="s">
        <v>21</v>
      </c>
      <c r="E250" s="24">
        <v>7218.6335999999992</v>
      </c>
      <c r="F250" s="25" t="s">
        <v>48</v>
      </c>
      <c r="G250" s="23" t="s">
        <v>38</v>
      </c>
      <c r="H250" s="26">
        <v>0.2</v>
      </c>
    </row>
    <row r="251" spans="2:8" x14ac:dyDescent="0.25">
      <c r="B251" s="22">
        <v>41178</v>
      </c>
      <c r="C251" s="23" t="s">
        <v>33</v>
      </c>
      <c r="D251" s="23" t="s">
        <v>27</v>
      </c>
      <c r="E251" s="24">
        <v>3780.7647999999999</v>
      </c>
      <c r="F251" s="25" t="s">
        <v>34</v>
      </c>
      <c r="G251" s="23" t="s">
        <v>35</v>
      </c>
      <c r="H251" s="26">
        <v>0.16</v>
      </c>
    </row>
    <row r="252" spans="2:8" x14ac:dyDescent="0.25">
      <c r="B252" s="22">
        <v>41110</v>
      </c>
      <c r="C252" s="23" t="s">
        <v>47</v>
      </c>
      <c r="D252" s="23" t="s">
        <v>21</v>
      </c>
      <c r="E252" s="24">
        <v>5256.54</v>
      </c>
      <c r="F252" s="25" t="s">
        <v>48</v>
      </c>
      <c r="G252" s="23" t="s">
        <v>38</v>
      </c>
      <c r="H252" s="26">
        <v>0.2</v>
      </c>
    </row>
    <row r="253" spans="2:8" x14ac:dyDescent="0.25">
      <c r="B253" s="22">
        <v>41122</v>
      </c>
      <c r="C253" s="23" t="s">
        <v>39</v>
      </c>
      <c r="D253" s="23" t="s">
        <v>21</v>
      </c>
      <c r="E253" s="24">
        <v>7572.8859999999995</v>
      </c>
      <c r="F253" s="25" t="s">
        <v>25</v>
      </c>
      <c r="G253" s="23" t="s">
        <v>23</v>
      </c>
      <c r="H253" s="26">
        <v>0.2</v>
      </c>
    </row>
    <row r="254" spans="2:8" x14ac:dyDescent="0.25">
      <c r="B254" s="22">
        <v>41044</v>
      </c>
      <c r="C254" s="23" t="s">
        <v>30</v>
      </c>
      <c r="D254" s="23" t="s">
        <v>27</v>
      </c>
      <c r="E254" s="24">
        <v>2157.6</v>
      </c>
      <c r="F254" s="25" t="s">
        <v>31</v>
      </c>
      <c r="G254" s="23" t="s">
        <v>32</v>
      </c>
      <c r="H254" s="26">
        <v>0.16</v>
      </c>
    </row>
    <row r="255" spans="2:8" x14ac:dyDescent="0.25">
      <c r="B255" s="22">
        <v>41156</v>
      </c>
      <c r="C255" s="23" t="s">
        <v>30</v>
      </c>
      <c r="D255" s="23" t="s">
        <v>27</v>
      </c>
      <c r="E255" s="24">
        <v>1556.7547999999999</v>
      </c>
      <c r="F255" s="25" t="s">
        <v>31</v>
      </c>
      <c r="G255" s="23" t="s">
        <v>32</v>
      </c>
      <c r="H255" s="26">
        <v>0.16</v>
      </c>
    </row>
    <row r="256" spans="2:8" x14ac:dyDescent="0.25">
      <c r="B256" s="22">
        <v>41199</v>
      </c>
      <c r="C256" s="23" t="s">
        <v>24</v>
      </c>
      <c r="D256" s="23" t="s">
        <v>21</v>
      </c>
      <c r="E256" s="24">
        <v>9030.1823999999997</v>
      </c>
      <c r="F256" s="25" t="s">
        <v>25</v>
      </c>
      <c r="G256" s="23" t="s">
        <v>23</v>
      </c>
      <c r="H256" s="26">
        <v>0.2</v>
      </c>
    </row>
    <row r="257" spans="2:8" x14ac:dyDescent="0.25">
      <c r="B257" s="22">
        <v>41221</v>
      </c>
      <c r="C257" s="23" t="s">
        <v>24</v>
      </c>
      <c r="D257" s="23" t="s">
        <v>21</v>
      </c>
      <c r="E257" s="24">
        <v>7390.6383999999989</v>
      </c>
      <c r="F257" s="25" t="s">
        <v>25</v>
      </c>
      <c r="G257" s="23" t="s">
        <v>23</v>
      </c>
      <c r="H257" s="26">
        <v>0.2</v>
      </c>
    </row>
    <row r="258" spans="2:8" x14ac:dyDescent="0.25">
      <c r="B258" s="22">
        <v>41170</v>
      </c>
      <c r="C258" s="23" t="s">
        <v>20</v>
      </c>
      <c r="D258" s="23" t="s">
        <v>21</v>
      </c>
      <c r="E258" s="24">
        <v>4403.8008</v>
      </c>
      <c r="F258" s="25" t="s">
        <v>22</v>
      </c>
      <c r="G258" s="23" t="s">
        <v>23</v>
      </c>
      <c r="H258" s="26">
        <v>0.2</v>
      </c>
    </row>
    <row r="259" spans="2:8" x14ac:dyDescent="0.25">
      <c r="B259" s="22">
        <v>40989</v>
      </c>
      <c r="C259" s="23" t="s">
        <v>30</v>
      </c>
      <c r="D259" s="23" t="s">
        <v>27</v>
      </c>
      <c r="E259" s="24">
        <v>4416.12</v>
      </c>
      <c r="F259" s="25" t="s">
        <v>31</v>
      </c>
      <c r="G259" s="23" t="s">
        <v>32</v>
      </c>
      <c r="H259" s="26">
        <v>0.16</v>
      </c>
    </row>
    <row r="260" spans="2:8" x14ac:dyDescent="0.25">
      <c r="B260" s="22">
        <v>40918</v>
      </c>
      <c r="C260" s="23" t="s">
        <v>26</v>
      </c>
      <c r="D260" s="23" t="s">
        <v>27</v>
      </c>
      <c r="E260" s="24">
        <v>3937.9679999999998</v>
      </c>
      <c r="F260" s="25" t="s">
        <v>28</v>
      </c>
      <c r="G260" s="23" t="s">
        <v>29</v>
      </c>
      <c r="H260" s="26">
        <v>0.16</v>
      </c>
    </row>
    <row r="261" spans="2:8" x14ac:dyDescent="0.25">
      <c r="B261" s="22">
        <v>40934</v>
      </c>
      <c r="C261" s="23" t="s">
        <v>47</v>
      </c>
      <c r="D261" s="23" t="s">
        <v>21</v>
      </c>
      <c r="E261" s="24">
        <v>7113.12</v>
      </c>
      <c r="F261" s="25" t="s">
        <v>48</v>
      </c>
      <c r="G261" s="23" t="s">
        <v>38</v>
      </c>
      <c r="H261" s="26">
        <v>0.2</v>
      </c>
    </row>
    <row r="262" spans="2:8" x14ac:dyDescent="0.25">
      <c r="B262" s="22">
        <v>41130</v>
      </c>
      <c r="C262" s="23" t="s">
        <v>46</v>
      </c>
      <c r="D262" s="23" t="s">
        <v>41</v>
      </c>
      <c r="E262" s="24">
        <v>4048.2259999999997</v>
      </c>
      <c r="F262" s="25" t="s">
        <v>44</v>
      </c>
      <c r="G262" s="23" t="s">
        <v>32</v>
      </c>
      <c r="H262" s="26">
        <v>0.06</v>
      </c>
    </row>
    <row r="263" spans="2:8" x14ac:dyDescent="0.25">
      <c r="B263" s="22">
        <v>41223</v>
      </c>
      <c r="C263" s="23" t="s">
        <v>24</v>
      </c>
      <c r="D263" s="23" t="s">
        <v>21</v>
      </c>
      <c r="E263" s="24">
        <v>8722.0399999999991</v>
      </c>
      <c r="F263" s="25" t="s">
        <v>25</v>
      </c>
      <c r="G263" s="23" t="s">
        <v>23</v>
      </c>
      <c r="H263" s="26">
        <v>0.2</v>
      </c>
    </row>
    <row r="264" spans="2:8" x14ac:dyDescent="0.25">
      <c r="B264" s="22">
        <v>41204</v>
      </c>
      <c r="C264" s="23" t="s">
        <v>43</v>
      </c>
      <c r="D264" s="23" t="s">
        <v>27</v>
      </c>
      <c r="E264" s="24">
        <v>3632.6791999999996</v>
      </c>
      <c r="F264" s="25" t="s">
        <v>44</v>
      </c>
      <c r="G264" s="23" t="s">
        <v>32</v>
      </c>
      <c r="H264" s="26">
        <v>0.16</v>
      </c>
    </row>
    <row r="265" spans="2:8" x14ac:dyDescent="0.25">
      <c r="B265" s="22">
        <v>41079</v>
      </c>
      <c r="C265" s="23" t="s">
        <v>26</v>
      </c>
      <c r="D265" s="23" t="s">
        <v>27</v>
      </c>
      <c r="E265" s="24">
        <v>1867.194</v>
      </c>
      <c r="F265" s="25" t="s">
        <v>28</v>
      </c>
      <c r="G265" s="23" t="s">
        <v>29</v>
      </c>
      <c r="H265" s="26">
        <v>0.16</v>
      </c>
    </row>
    <row r="266" spans="2:8" x14ac:dyDescent="0.25">
      <c r="B266" s="22">
        <v>41026</v>
      </c>
      <c r="C266" s="23" t="s">
        <v>39</v>
      </c>
      <c r="D266" s="23" t="s">
        <v>21</v>
      </c>
      <c r="E266" s="24">
        <v>8641.7099999999991</v>
      </c>
      <c r="F266" s="25" t="s">
        <v>25</v>
      </c>
      <c r="G266" s="23" t="s">
        <v>23</v>
      </c>
      <c r="H266" s="26">
        <v>0.2</v>
      </c>
    </row>
    <row r="267" spans="2:8" x14ac:dyDescent="0.25">
      <c r="B267" s="22">
        <v>41000</v>
      </c>
      <c r="C267" s="23" t="s">
        <v>43</v>
      </c>
      <c r="D267" s="23" t="s">
        <v>27</v>
      </c>
      <c r="E267" s="24">
        <v>5511.5311999999994</v>
      </c>
      <c r="F267" s="25" t="s">
        <v>44</v>
      </c>
      <c r="G267" s="23" t="s">
        <v>32</v>
      </c>
      <c r="H267" s="26">
        <v>0.16</v>
      </c>
    </row>
    <row r="268" spans="2:8" x14ac:dyDescent="0.25">
      <c r="B268" s="22">
        <v>41209</v>
      </c>
      <c r="C268" s="23" t="s">
        <v>53</v>
      </c>
      <c r="D268" s="23" t="s">
        <v>21</v>
      </c>
      <c r="E268" s="24">
        <v>5820.5087999999996</v>
      </c>
      <c r="F268" s="25" t="s">
        <v>31</v>
      </c>
      <c r="G268" s="23" t="s">
        <v>32</v>
      </c>
      <c r="H268" s="26">
        <v>0.2</v>
      </c>
    </row>
    <row r="269" spans="2:8" x14ac:dyDescent="0.25">
      <c r="B269" s="22">
        <v>41128</v>
      </c>
      <c r="C269" s="23" t="s">
        <v>30</v>
      </c>
      <c r="D269" s="23" t="s">
        <v>27</v>
      </c>
      <c r="E269" s="24">
        <v>6401.9471999999996</v>
      </c>
      <c r="F269" s="25" t="s">
        <v>31</v>
      </c>
      <c r="G269" s="23" t="s">
        <v>32</v>
      </c>
      <c r="H269" s="26">
        <v>0.16</v>
      </c>
    </row>
    <row r="270" spans="2:8" x14ac:dyDescent="0.25">
      <c r="B270" s="22">
        <v>41171</v>
      </c>
      <c r="C270" s="23" t="s">
        <v>43</v>
      </c>
      <c r="D270" s="23" t="s">
        <v>27</v>
      </c>
      <c r="E270" s="24">
        <v>3633.9029999999998</v>
      </c>
      <c r="F270" s="25" t="s">
        <v>44</v>
      </c>
      <c r="G270" s="23" t="s">
        <v>32</v>
      </c>
      <c r="H270" s="26">
        <v>0.16</v>
      </c>
    </row>
    <row r="271" spans="2:8" x14ac:dyDescent="0.25">
      <c r="B271" s="22">
        <v>41185</v>
      </c>
      <c r="C271" s="23" t="s">
        <v>26</v>
      </c>
      <c r="D271" s="23" t="s">
        <v>27</v>
      </c>
      <c r="E271" s="24">
        <v>4257.4668000000001</v>
      </c>
      <c r="F271" s="25" t="s">
        <v>28</v>
      </c>
      <c r="G271" s="23" t="s">
        <v>29</v>
      </c>
      <c r="H271" s="26">
        <v>0.16</v>
      </c>
    </row>
    <row r="272" spans="2:8" x14ac:dyDescent="0.25">
      <c r="B272" s="22">
        <v>40934</v>
      </c>
      <c r="C272" s="23" t="s">
        <v>33</v>
      </c>
      <c r="D272" s="23" t="s">
        <v>27</v>
      </c>
      <c r="E272" s="24">
        <v>1657.1063999999999</v>
      </c>
      <c r="F272" s="25" t="s">
        <v>34</v>
      </c>
      <c r="G272" s="23" t="s">
        <v>35</v>
      </c>
      <c r="H272" s="26">
        <v>0.16</v>
      </c>
    </row>
    <row r="273" spans="2:8" x14ac:dyDescent="0.25">
      <c r="B273" s="22">
        <v>40947</v>
      </c>
      <c r="C273" s="23" t="s">
        <v>49</v>
      </c>
      <c r="D273" s="23" t="s">
        <v>27</v>
      </c>
      <c r="E273" s="24">
        <v>3838.3181999999997</v>
      </c>
      <c r="F273" s="25" t="s">
        <v>50</v>
      </c>
      <c r="G273" s="23" t="s">
        <v>29</v>
      </c>
      <c r="H273" s="26">
        <v>0.16</v>
      </c>
    </row>
    <row r="274" spans="2:8" x14ac:dyDescent="0.25">
      <c r="B274" s="22">
        <v>41235</v>
      </c>
      <c r="C274" s="23" t="s">
        <v>39</v>
      </c>
      <c r="D274" s="23" t="s">
        <v>21</v>
      </c>
      <c r="E274" s="24">
        <v>5216.9260000000004</v>
      </c>
      <c r="F274" s="25" t="s">
        <v>25</v>
      </c>
      <c r="G274" s="23" t="s">
        <v>23</v>
      </c>
      <c r="H274" s="26">
        <v>0.2</v>
      </c>
    </row>
    <row r="275" spans="2:8" x14ac:dyDescent="0.25">
      <c r="B275" s="22">
        <v>40939</v>
      </c>
      <c r="C275" s="23" t="s">
        <v>51</v>
      </c>
      <c r="D275" s="23" t="s">
        <v>41</v>
      </c>
      <c r="E275" s="24">
        <v>838.86559999999986</v>
      </c>
      <c r="F275" s="25" t="s">
        <v>52</v>
      </c>
      <c r="G275" s="23" t="s">
        <v>35</v>
      </c>
      <c r="H275" s="26">
        <v>0.06</v>
      </c>
    </row>
    <row r="276" spans="2:8" x14ac:dyDescent="0.25">
      <c r="B276" s="22">
        <v>41253</v>
      </c>
      <c r="C276" s="23" t="s">
        <v>46</v>
      </c>
      <c r="D276" s="23" t="s">
        <v>41</v>
      </c>
      <c r="E276" s="24">
        <v>2914.384</v>
      </c>
      <c r="F276" s="25" t="s">
        <v>44</v>
      </c>
      <c r="G276" s="23" t="s">
        <v>32</v>
      </c>
      <c r="H276" s="26">
        <v>0.06</v>
      </c>
    </row>
    <row r="277" spans="2:8" x14ac:dyDescent="0.25">
      <c r="B277" s="22">
        <v>40941</v>
      </c>
      <c r="C277" s="23" t="s">
        <v>33</v>
      </c>
      <c r="D277" s="23" t="s">
        <v>27</v>
      </c>
      <c r="E277" s="24">
        <v>2536.7808</v>
      </c>
      <c r="F277" s="25" t="s">
        <v>34</v>
      </c>
      <c r="G277" s="23" t="s">
        <v>35</v>
      </c>
      <c r="H277" s="26">
        <v>0.16</v>
      </c>
    </row>
    <row r="278" spans="2:8" x14ac:dyDescent="0.25">
      <c r="B278" s="22">
        <v>40929</v>
      </c>
      <c r="C278" s="23" t="s">
        <v>53</v>
      </c>
      <c r="D278" s="23" t="s">
        <v>21</v>
      </c>
      <c r="E278" s="24">
        <v>8408.8689999999988</v>
      </c>
      <c r="F278" s="25" t="s">
        <v>31</v>
      </c>
      <c r="G278" s="23" t="s">
        <v>32</v>
      </c>
      <c r="H278" s="26">
        <v>0.2</v>
      </c>
    </row>
    <row r="279" spans="2:8" x14ac:dyDescent="0.25">
      <c r="B279" s="22">
        <v>41109</v>
      </c>
      <c r="C279" s="23" t="s">
        <v>30</v>
      </c>
      <c r="D279" s="23" t="s">
        <v>27</v>
      </c>
      <c r="E279" s="24">
        <v>3424.7723999999998</v>
      </c>
      <c r="F279" s="25" t="s">
        <v>31</v>
      </c>
      <c r="G279" s="23" t="s">
        <v>32</v>
      </c>
      <c r="H279" s="26">
        <v>0.16</v>
      </c>
    </row>
    <row r="280" spans="2:8" x14ac:dyDescent="0.25">
      <c r="B280" s="22">
        <v>41195</v>
      </c>
      <c r="C280" s="23" t="s">
        <v>36</v>
      </c>
      <c r="D280" s="23" t="s">
        <v>27</v>
      </c>
      <c r="E280" s="24">
        <v>2491.1289999999999</v>
      </c>
      <c r="F280" s="25" t="s">
        <v>37</v>
      </c>
      <c r="G280" s="23" t="s">
        <v>38</v>
      </c>
      <c r="H280" s="26">
        <v>0.16</v>
      </c>
    </row>
    <row r="281" spans="2:8" x14ac:dyDescent="0.25">
      <c r="B281" s="22">
        <v>41174</v>
      </c>
      <c r="C281" s="23" t="s">
        <v>49</v>
      </c>
      <c r="D281" s="23" t="s">
        <v>27</v>
      </c>
      <c r="E281" s="24">
        <v>4678.6512000000002</v>
      </c>
      <c r="F281" s="25" t="s">
        <v>50</v>
      </c>
      <c r="G281" s="23" t="s">
        <v>29</v>
      </c>
      <c r="H281" s="26">
        <v>0.16</v>
      </c>
    </row>
    <row r="282" spans="2:8" x14ac:dyDescent="0.25">
      <c r="B282" s="22">
        <v>40929</v>
      </c>
      <c r="C282" s="23" t="s">
        <v>53</v>
      </c>
      <c r="D282" s="23" t="s">
        <v>21</v>
      </c>
      <c r="E282" s="24">
        <v>8140.8509999999997</v>
      </c>
      <c r="F282" s="25" t="s">
        <v>31</v>
      </c>
      <c r="G282" s="23" t="s">
        <v>32</v>
      </c>
      <c r="H282" s="26">
        <v>0.2</v>
      </c>
    </row>
    <row r="283" spans="2:8" x14ac:dyDescent="0.25">
      <c r="B283" s="22">
        <v>41256</v>
      </c>
      <c r="C283" s="23" t="s">
        <v>26</v>
      </c>
      <c r="D283" s="23" t="s">
        <v>27</v>
      </c>
      <c r="E283" s="24">
        <v>2450.384</v>
      </c>
      <c r="F283" s="25" t="s">
        <v>28</v>
      </c>
      <c r="G283" s="23" t="s">
        <v>29</v>
      </c>
      <c r="H283" s="26">
        <v>0.16</v>
      </c>
    </row>
    <row r="284" spans="2:8" x14ac:dyDescent="0.25">
      <c r="B284" s="22">
        <v>41168</v>
      </c>
      <c r="C284" s="23" t="s">
        <v>30</v>
      </c>
      <c r="D284" s="23" t="s">
        <v>27</v>
      </c>
      <c r="E284" s="24">
        <v>6016.0963999999994</v>
      </c>
      <c r="F284" s="25" t="s">
        <v>31</v>
      </c>
      <c r="G284" s="23" t="s">
        <v>32</v>
      </c>
      <c r="H284" s="26">
        <v>0.16</v>
      </c>
    </row>
    <row r="285" spans="2:8" x14ac:dyDescent="0.25">
      <c r="B285" s="22">
        <v>40969</v>
      </c>
      <c r="C285" s="23" t="s">
        <v>39</v>
      </c>
      <c r="D285" s="23" t="s">
        <v>21</v>
      </c>
      <c r="E285" s="24">
        <v>10285.4126</v>
      </c>
      <c r="F285" s="25" t="s">
        <v>25</v>
      </c>
      <c r="G285" s="23" t="s">
        <v>23</v>
      </c>
      <c r="H285" s="26">
        <v>0.2</v>
      </c>
    </row>
    <row r="286" spans="2:8" x14ac:dyDescent="0.25">
      <c r="B286" s="22">
        <v>41054</v>
      </c>
      <c r="C286" s="23" t="s">
        <v>43</v>
      </c>
      <c r="D286" s="23" t="s">
        <v>27</v>
      </c>
      <c r="E286" s="24">
        <v>5497.9359999999997</v>
      </c>
      <c r="F286" s="25" t="s">
        <v>44</v>
      </c>
      <c r="G286" s="23" t="s">
        <v>32</v>
      </c>
      <c r="H286" s="26">
        <v>0.16</v>
      </c>
    </row>
    <row r="287" spans="2:8" x14ac:dyDescent="0.25">
      <c r="B287" s="22">
        <v>41092</v>
      </c>
      <c r="C287" s="23" t="s">
        <v>33</v>
      </c>
      <c r="D287" s="23" t="s">
        <v>27</v>
      </c>
      <c r="E287" s="24">
        <v>3662.5549999999998</v>
      </c>
      <c r="F287" s="25" t="s">
        <v>34</v>
      </c>
      <c r="G287" s="23" t="s">
        <v>35</v>
      </c>
      <c r="H287" s="26">
        <v>0.16</v>
      </c>
    </row>
    <row r="288" spans="2:8" x14ac:dyDescent="0.25">
      <c r="B288" s="22">
        <v>40962</v>
      </c>
      <c r="C288" s="23" t="s">
        <v>49</v>
      </c>
      <c r="D288" s="23" t="s">
        <v>27</v>
      </c>
      <c r="E288" s="24">
        <v>3716.0716000000002</v>
      </c>
      <c r="F288" s="25" t="s">
        <v>50</v>
      </c>
      <c r="G288" s="23" t="s">
        <v>29</v>
      </c>
      <c r="H288" s="26">
        <v>0.16</v>
      </c>
    </row>
    <row r="289" spans="2:8" x14ac:dyDescent="0.25">
      <c r="B289" s="22">
        <v>41184</v>
      </c>
      <c r="C289" s="23" t="s">
        <v>51</v>
      </c>
      <c r="D289" s="23" t="s">
        <v>41</v>
      </c>
      <c r="E289" s="24">
        <v>1090.5855999999999</v>
      </c>
      <c r="F289" s="25" t="s">
        <v>52</v>
      </c>
      <c r="G289" s="23" t="s">
        <v>35</v>
      </c>
      <c r="H289" s="26">
        <v>0.06</v>
      </c>
    </row>
    <row r="290" spans="2:8" x14ac:dyDescent="0.25">
      <c r="B290" s="22">
        <v>41100</v>
      </c>
      <c r="C290" s="23" t="s">
        <v>26</v>
      </c>
      <c r="D290" s="23" t="s">
        <v>27</v>
      </c>
      <c r="E290" s="24">
        <v>3582.3816000000002</v>
      </c>
      <c r="F290" s="25" t="s">
        <v>28</v>
      </c>
      <c r="G290" s="23" t="s">
        <v>29</v>
      </c>
      <c r="H290" s="26">
        <v>0.16</v>
      </c>
    </row>
    <row r="291" spans="2:8" x14ac:dyDescent="0.25">
      <c r="B291" s="22">
        <v>41188</v>
      </c>
      <c r="C291" s="23" t="s">
        <v>24</v>
      </c>
      <c r="D291" s="23" t="s">
        <v>21</v>
      </c>
      <c r="E291" s="24">
        <v>8600.1935999999987</v>
      </c>
      <c r="F291" s="25" t="s">
        <v>25</v>
      </c>
      <c r="G291" s="23" t="s">
        <v>23</v>
      </c>
      <c r="H291" s="26">
        <v>0.2</v>
      </c>
    </row>
    <row r="292" spans="2:8" x14ac:dyDescent="0.25">
      <c r="B292" s="22">
        <v>41033</v>
      </c>
      <c r="C292" s="23" t="s">
        <v>49</v>
      </c>
      <c r="D292" s="23" t="s">
        <v>27</v>
      </c>
      <c r="E292" s="24">
        <v>3215.9375999999997</v>
      </c>
      <c r="F292" s="25" t="s">
        <v>50</v>
      </c>
      <c r="G292" s="23" t="s">
        <v>29</v>
      </c>
      <c r="H292" s="26">
        <v>0.16</v>
      </c>
    </row>
    <row r="293" spans="2:8" x14ac:dyDescent="0.25">
      <c r="B293" s="22">
        <v>41171</v>
      </c>
      <c r="C293" s="23" t="s">
        <v>47</v>
      </c>
      <c r="D293" s="23" t="s">
        <v>21</v>
      </c>
      <c r="E293" s="24">
        <v>6926.0352000000003</v>
      </c>
      <c r="F293" s="25" t="s">
        <v>48</v>
      </c>
      <c r="G293" s="23" t="s">
        <v>38</v>
      </c>
      <c r="H293" s="26">
        <v>0.2</v>
      </c>
    </row>
    <row r="294" spans="2:8" x14ac:dyDescent="0.25">
      <c r="B294" s="22">
        <v>41158</v>
      </c>
      <c r="C294" s="23" t="s">
        <v>20</v>
      </c>
      <c r="D294" s="23" t="s">
        <v>21</v>
      </c>
      <c r="E294" s="24">
        <v>11858.355199999998</v>
      </c>
      <c r="F294" s="25" t="s">
        <v>22</v>
      </c>
      <c r="G294" s="23" t="s">
        <v>23</v>
      </c>
      <c r="H294" s="26">
        <v>0.2</v>
      </c>
    </row>
    <row r="295" spans="2:8" x14ac:dyDescent="0.25">
      <c r="B295" s="22">
        <v>41060</v>
      </c>
      <c r="C295" s="23" t="s">
        <v>53</v>
      </c>
      <c r="D295" s="23" t="s">
        <v>21</v>
      </c>
      <c r="E295" s="24">
        <v>10787.6404</v>
      </c>
      <c r="F295" s="25" t="s">
        <v>31</v>
      </c>
      <c r="G295" s="23" t="s">
        <v>32</v>
      </c>
      <c r="H295" s="26">
        <v>0.2</v>
      </c>
    </row>
    <row r="296" spans="2:8" x14ac:dyDescent="0.25">
      <c r="B296" s="22">
        <v>40988</v>
      </c>
      <c r="C296" s="23" t="s">
        <v>20</v>
      </c>
      <c r="D296" s="23" t="s">
        <v>21</v>
      </c>
      <c r="E296" s="24">
        <v>5700.3966</v>
      </c>
      <c r="F296" s="25" t="s">
        <v>22</v>
      </c>
      <c r="G296" s="23" t="s">
        <v>23</v>
      </c>
      <c r="H296" s="26">
        <v>0.2</v>
      </c>
    </row>
    <row r="297" spans="2:8" x14ac:dyDescent="0.25">
      <c r="B297" s="22">
        <v>41029</v>
      </c>
      <c r="C297" s="23" t="s">
        <v>53</v>
      </c>
      <c r="D297" s="23" t="s">
        <v>21</v>
      </c>
      <c r="E297" s="24">
        <v>10053.580799999998</v>
      </c>
      <c r="F297" s="25" t="s">
        <v>31</v>
      </c>
      <c r="G297" s="23" t="s">
        <v>32</v>
      </c>
      <c r="H297" s="26">
        <v>0.2</v>
      </c>
    </row>
    <row r="298" spans="2:8" x14ac:dyDescent="0.25">
      <c r="B298" s="22">
        <v>41178</v>
      </c>
      <c r="C298" s="23" t="s">
        <v>49</v>
      </c>
      <c r="D298" s="23" t="s">
        <v>27</v>
      </c>
      <c r="E298" s="24">
        <v>3852.3599999999997</v>
      </c>
      <c r="F298" s="25" t="s">
        <v>50</v>
      </c>
      <c r="G298" s="23" t="s">
        <v>29</v>
      </c>
      <c r="H298" s="26">
        <v>0.16</v>
      </c>
    </row>
    <row r="299" spans="2:8" x14ac:dyDescent="0.25">
      <c r="B299" s="22">
        <v>41189</v>
      </c>
      <c r="C299" s="23" t="s">
        <v>51</v>
      </c>
      <c r="D299" s="23" t="s">
        <v>41</v>
      </c>
      <c r="E299" s="24">
        <v>3612.7967999999996</v>
      </c>
      <c r="F299" s="25" t="s">
        <v>52</v>
      </c>
      <c r="G299" s="23" t="s">
        <v>35</v>
      </c>
      <c r="H299" s="26">
        <v>0.06</v>
      </c>
    </row>
    <row r="300" spans="2:8" x14ac:dyDescent="0.25">
      <c r="B300" s="22">
        <v>40996</v>
      </c>
      <c r="C300" s="23" t="s">
        <v>39</v>
      </c>
      <c r="D300" s="23" t="s">
        <v>21</v>
      </c>
      <c r="E300" s="24">
        <v>7133.025599999999</v>
      </c>
      <c r="F300" s="25" t="s">
        <v>25</v>
      </c>
      <c r="G300" s="23" t="s">
        <v>23</v>
      </c>
      <c r="H300" s="26">
        <v>0.2</v>
      </c>
    </row>
    <row r="301" spans="2:8" x14ac:dyDescent="0.25">
      <c r="B301" s="22">
        <v>41062</v>
      </c>
      <c r="C301" s="23" t="s">
        <v>36</v>
      </c>
      <c r="D301" s="23" t="s">
        <v>27</v>
      </c>
      <c r="E301" s="24">
        <v>3229.0803999999998</v>
      </c>
      <c r="F301" s="25" t="s">
        <v>37</v>
      </c>
      <c r="G301" s="23" t="s">
        <v>38</v>
      </c>
      <c r="H301" s="26">
        <v>0.16</v>
      </c>
    </row>
    <row r="302" spans="2:8" x14ac:dyDescent="0.25">
      <c r="B302" s="22">
        <v>41177</v>
      </c>
      <c r="C302" s="23" t="s">
        <v>39</v>
      </c>
      <c r="D302" s="23" t="s">
        <v>21</v>
      </c>
      <c r="E302" s="24">
        <v>7809.12</v>
      </c>
      <c r="F302" s="25" t="s">
        <v>25</v>
      </c>
      <c r="G302" s="23" t="s">
        <v>23</v>
      </c>
      <c r="H302" s="26">
        <v>0.2</v>
      </c>
    </row>
    <row r="303" spans="2:8" x14ac:dyDescent="0.25">
      <c r="B303" s="22">
        <v>41065</v>
      </c>
      <c r="C303" s="23" t="s">
        <v>47</v>
      </c>
      <c r="D303" s="23" t="s">
        <v>21</v>
      </c>
      <c r="E303" s="24">
        <v>11481.308799999999</v>
      </c>
      <c r="F303" s="25" t="s">
        <v>48</v>
      </c>
      <c r="G303" s="23" t="s">
        <v>38</v>
      </c>
      <c r="H303" s="26">
        <v>0.2</v>
      </c>
    </row>
    <row r="304" spans="2:8" x14ac:dyDescent="0.25">
      <c r="B304" s="22">
        <v>40911</v>
      </c>
      <c r="C304" s="23" t="s">
        <v>49</v>
      </c>
      <c r="D304" s="23" t="s">
        <v>27</v>
      </c>
      <c r="E304" s="24">
        <v>4589.0701999999992</v>
      </c>
      <c r="F304" s="25" t="s">
        <v>50</v>
      </c>
      <c r="G304" s="23" t="s">
        <v>29</v>
      </c>
      <c r="H304" s="26">
        <v>0.16</v>
      </c>
    </row>
    <row r="305" spans="2:8" x14ac:dyDescent="0.25">
      <c r="B305" s="22">
        <v>41080</v>
      </c>
      <c r="C305" s="23" t="s">
        <v>43</v>
      </c>
      <c r="D305" s="23" t="s">
        <v>27</v>
      </c>
      <c r="E305" s="24">
        <v>4121.4799999999996</v>
      </c>
      <c r="F305" s="25" t="s">
        <v>44</v>
      </c>
      <c r="G305" s="23" t="s">
        <v>32</v>
      </c>
      <c r="H305" s="26">
        <v>0.16</v>
      </c>
    </row>
    <row r="306" spans="2:8" x14ac:dyDescent="0.25">
      <c r="B306" s="22">
        <v>41200</v>
      </c>
      <c r="C306" s="23" t="s">
        <v>36</v>
      </c>
      <c r="D306" s="23" t="s">
        <v>27</v>
      </c>
      <c r="E306" s="24">
        <v>4327.5771999999997</v>
      </c>
      <c r="F306" s="25" t="s">
        <v>37</v>
      </c>
      <c r="G306" s="23" t="s">
        <v>38</v>
      </c>
      <c r="H306" s="26">
        <v>0.16</v>
      </c>
    </row>
    <row r="307" spans="2:8" x14ac:dyDescent="0.25">
      <c r="B307" s="22">
        <v>41209</v>
      </c>
      <c r="C307" s="23" t="s">
        <v>51</v>
      </c>
      <c r="D307" s="23" t="s">
        <v>41</v>
      </c>
      <c r="E307" s="24">
        <v>1953.2659999999998</v>
      </c>
      <c r="F307" s="25" t="s">
        <v>52</v>
      </c>
      <c r="G307" s="23" t="s">
        <v>35</v>
      </c>
      <c r="H307" s="26">
        <v>0.06</v>
      </c>
    </row>
    <row r="308" spans="2:8" x14ac:dyDescent="0.25">
      <c r="B308" s="22">
        <v>40996</v>
      </c>
      <c r="C308" s="23" t="s">
        <v>49</v>
      </c>
      <c r="D308" s="23" t="s">
        <v>27</v>
      </c>
      <c r="E308" s="24">
        <v>6118.3039999999992</v>
      </c>
      <c r="F308" s="25" t="s">
        <v>50</v>
      </c>
      <c r="G308" s="23" t="s">
        <v>29</v>
      </c>
      <c r="H308" s="26">
        <v>0.16</v>
      </c>
    </row>
    <row r="309" spans="2:8" x14ac:dyDescent="0.25">
      <c r="B309" s="22">
        <v>41165</v>
      </c>
      <c r="C309" s="23" t="s">
        <v>49</v>
      </c>
      <c r="D309" s="23" t="s">
        <v>27</v>
      </c>
      <c r="E309" s="24">
        <v>5016.9419999999991</v>
      </c>
      <c r="F309" s="25" t="s">
        <v>50</v>
      </c>
      <c r="G309" s="23" t="s">
        <v>29</v>
      </c>
      <c r="H309" s="26">
        <v>0.16</v>
      </c>
    </row>
    <row r="310" spans="2:8" x14ac:dyDescent="0.25">
      <c r="B310" s="22">
        <v>41248</v>
      </c>
      <c r="C310" s="23" t="s">
        <v>43</v>
      </c>
      <c r="D310" s="23" t="s">
        <v>27</v>
      </c>
      <c r="E310" s="24">
        <v>3255.8416000000002</v>
      </c>
      <c r="F310" s="25" t="s">
        <v>44</v>
      </c>
      <c r="G310" s="23" t="s">
        <v>32</v>
      </c>
      <c r="H310" s="26">
        <v>0.16</v>
      </c>
    </row>
    <row r="311" spans="2:8" x14ac:dyDescent="0.25">
      <c r="B311" s="22">
        <v>41126</v>
      </c>
      <c r="C311" s="23" t="s">
        <v>39</v>
      </c>
      <c r="D311" s="23" t="s">
        <v>21</v>
      </c>
      <c r="E311" s="24">
        <v>4843.3653999999988</v>
      </c>
      <c r="F311" s="25" t="s">
        <v>25</v>
      </c>
      <c r="G311" s="23" t="s">
        <v>23</v>
      </c>
      <c r="H311" s="26">
        <v>0.2</v>
      </c>
    </row>
    <row r="312" spans="2:8" x14ac:dyDescent="0.25">
      <c r="B312" s="22">
        <v>41146</v>
      </c>
      <c r="C312" s="23" t="s">
        <v>39</v>
      </c>
      <c r="D312" s="23" t="s">
        <v>21</v>
      </c>
      <c r="E312" s="24">
        <v>12236.654399999999</v>
      </c>
      <c r="F312" s="25" t="s">
        <v>25</v>
      </c>
      <c r="G312" s="23" t="s">
        <v>23</v>
      </c>
      <c r="H312" s="26">
        <v>0.2</v>
      </c>
    </row>
    <row r="313" spans="2:8" x14ac:dyDescent="0.25">
      <c r="B313" s="22">
        <v>41256</v>
      </c>
      <c r="C313" s="23" t="s">
        <v>40</v>
      </c>
      <c r="D313" s="23" t="s">
        <v>41</v>
      </c>
      <c r="E313" s="24">
        <v>5519.1408000000001</v>
      </c>
      <c r="F313" s="25" t="s">
        <v>42</v>
      </c>
      <c r="G313" s="23" t="s">
        <v>35</v>
      </c>
      <c r="H313" s="26">
        <v>0.06</v>
      </c>
    </row>
    <row r="314" spans="2:8" x14ac:dyDescent="0.25">
      <c r="B314" s="22">
        <v>40992</v>
      </c>
      <c r="C314" s="23" t="s">
        <v>51</v>
      </c>
      <c r="D314" s="23" t="s">
        <v>41</v>
      </c>
      <c r="E314" s="24">
        <v>4305.2819999999992</v>
      </c>
      <c r="F314" s="25" t="s">
        <v>52</v>
      </c>
      <c r="G314" s="23" t="s">
        <v>35</v>
      </c>
      <c r="H314" s="26">
        <v>0.06</v>
      </c>
    </row>
    <row r="315" spans="2:8" x14ac:dyDescent="0.25">
      <c r="B315" s="22">
        <v>41121</v>
      </c>
      <c r="C315" s="23" t="s">
        <v>40</v>
      </c>
      <c r="D315" s="23" t="s">
        <v>41</v>
      </c>
      <c r="E315" s="24">
        <v>2957.7912000000001</v>
      </c>
      <c r="F315" s="25" t="s">
        <v>42</v>
      </c>
      <c r="G315" s="23" t="s">
        <v>35</v>
      </c>
      <c r="H315" s="26">
        <v>0.06</v>
      </c>
    </row>
    <row r="316" spans="2:8" x14ac:dyDescent="0.25">
      <c r="B316" s="22">
        <v>41135</v>
      </c>
      <c r="C316" s="23" t="s">
        <v>51</v>
      </c>
      <c r="D316" s="23" t="s">
        <v>41</v>
      </c>
      <c r="E316" s="24">
        <v>2951.1327999999999</v>
      </c>
      <c r="F316" s="25" t="s">
        <v>52</v>
      </c>
      <c r="G316" s="23" t="s">
        <v>35</v>
      </c>
      <c r="H316" s="26">
        <v>0.06</v>
      </c>
    </row>
    <row r="317" spans="2:8" x14ac:dyDescent="0.25">
      <c r="B317" s="22">
        <v>40951</v>
      </c>
      <c r="C317" s="23" t="s">
        <v>24</v>
      </c>
      <c r="D317" s="23" t="s">
        <v>21</v>
      </c>
      <c r="E317" s="24">
        <v>8779.3788000000004</v>
      </c>
      <c r="F317" s="25" t="s">
        <v>25</v>
      </c>
      <c r="G317" s="23" t="s">
        <v>23</v>
      </c>
      <c r="H317" s="26">
        <v>0.2</v>
      </c>
    </row>
    <row r="318" spans="2:8" x14ac:dyDescent="0.25">
      <c r="B318" s="22">
        <v>40964</v>
      </c>
      <c r="C318" s="23" t="s">
        <v>24</v>
      </c>
      <c r="D318" s="23" t="s">
        <v>21</v>
      </c>
      <c r="E318" s="24">
        <v>10259.2256</v>
      </c>
      <c r="F318" s="25" t="s">
        <v>25</v>
      </c>
      <c r="G318" s="23" t="s">
        <v>23</v>
      </c>
      <c r="H318" s="26">
        <v>0.2</v>
      </c>
    </row>
    <row r="319" spans="2:8" x14ac:dyDescent="0.25">
      <c r="B319" s="22">
        <v>41222</v>
      </c>
      <c r="C319" s="23" t="s">
        <v>47</v>
      </c>
      <c r="D319" s="23" t="s">
        <v>21</v>
      </c>
      <c r="E319" s="24">
        <v>11150.064999999999</v>
      </c>
      <c r="F319" s="25" t="s">
        <v>48</v>
      </c>
      <c r="G319" s="23" t="s">
        <v>38</v>
      </c>
      <c r="H319" s="26">
        <v>0.2</v>
      </c>
    </row>
    <row r="320" spans="2:8" x14ac:dyDescent="0.25">
      <c r="B320" s="22">
        <v>41005</v>
      </c>
      <c r="C320" s="23" t="s">
        <v>43</v>
      </c>
      <c r="D320" s="23" t="s">
        <v>27</v>
      </c>
      <c r="E320" s="24">
        <v>2587.7105999999994</v>
      </c>
      <c r="F320" s="25" t="s">
        <v>44</v>
      </c>
      <c r="G320" s="23" t="s">
        <v>32</v>
      </c>
      <c r="H320" s="26">
        <v>0.16</v>
      </c>
    </row>
    <row r="321" spans="2:8" x14ac:dyDescent="0.25">
      <c r="B321" s="22">
        <v>41074</v>
      </c>
      <c r="C321" s="23" t="s">
        <v>33</v>
      </c>
      <c r="D321" s="23" t="s">
        <v>27</v>
      </c>
      <c r="E321" s="24">
        <v>6435.5060000000003</v>
      </c>
      <c r="F321" s="25" t="s">
        <v>34</v>
      </c>
      <c r="G321" s="23" t="s">
        <v>35</v>
      </c>
      <c r="H321" s="26">
        <v>0.16</v>
      </c>
    </row>
    <row r="322" spans="2:8" x14ac:dyDescent="0.25">
      <c r="B322" s="22">
        <v>41119</v>
      </c>
      <c r="C322" s="23" t="s">
        <v>26</v>
      </c>
      <c r="D322" s="23" t="s">
        <v>27</v>
      </c>
      <c r="E322" s="24">
        <v>2716.2444</v>
      </c>
      <c r="F322" s="25" t="s">
        <v>28</v>
      </c>
      <c r="G322" s="23" t="s">
        <v>29</v>
      </c>
      <c r="H322" s="26">
        <v>0.16</v>
      </c>
    </row>
    <row r="323" spans="2:8" x14ac:dyDescent="0.25">
      <c r="B323" s="22">
        <v>40974</v>
      </c>
      <c r="C323" s="23" t="s">
        <v>49</v>
      </c>
      <c r="D323" s="23" t="s">
        <v>27</v>
      </c>
      <c r="E323" s="24">
        <v>2920.8451999999997</v>
      </c>
      <c r="F323" s="25" t="s">
        <v>50</v>
      </c>
      <c r="G323" s="23" t="s">
        <v>29</v>
      </c>
      <c r="H323" s="26">
        <v>0.16</v>
      </c>
    </row>
    <row r="324" spans="2:8" x14ac:dyDescent="0.25">
      <c r="B324" s="22">
        <v>41211</v>
      </c>
      <c r="C324" s="23" t="s">
        <v>47</v>
      </c>
      <c r="D324" s="23" t="s">
        <v>21</v>
      </c>
      <c r="E324" s="24">
        <v>9818.24</v>
      </c>
      <c r="F324" s="25" t="s">
        <v>48</v>
      </c>
      <c r="G324" s="23" t="s">
        <v>38</v>
      </c>
      <c r="H324" s="26">
        <v>0.2</v>
      </c>
    </row>
    <row r="325" spans="2:8" x14ac:dyDescent="0.25">
      <c r="B325" s="22">
        <v>41012</v>
      </c>
      <c r="C325" s="23" t="s">
        <v>47</v>
      </c>
      <c r="D325" s="23" t="s">
        <v>21</v>
      </c>
      <c r="E325" s="24">
        <v>7564.7311999999993</v>
      </c>
      <c r="F325" s="25" t="s">
        <v>48</v>
      </c>
      <c r="G325" s="23" t="s">
        <v>38</v>
      </c>
      <c r="H325" s="26">
        <v>0.2</v>
      </c>
    </row>
    <row r="326" spans="2:8" x14ac:dyDescent="0.25">
      <c r="B326" s="22">
        <v>41238</v>
      </c>
      <c r="C326" s="23" t="s">
        <v>53</v>
      </c>
      <c r="D326" s="23" t="s">
        <v>21</v>
      </c>
      <c r="E326" s="24">
        <v>7737.6639999999989</v>
      </c>
      <c r="F326" s="25" t="s">
        <v>31</v>
      </c>
      <c r="G326" s="23" t="s">
        <v>32</v>
      </c>
      <c r="H326" s="26">
        <v>0.2</v>
      </c>
    </row>
    <row r="327" spans="2:8" x14ac:dyDescent="0.25">
      <c r="B327" s="22">
        <v>41129</v>
      </c>
      <c r="C327" s="23" t="s">
        <v>53</v>
      </c>
      <c r="D327" s="23" t="s">
        <v>21</v>
      </c>
      <c r="E327" s="24">
        <v>8071.2973999999995</v>
      </c>
      <c r="F327" s="25" t="s">
        <v>31</v>
      </c>
      <c r="G327" s="23" t="s">
        <v>32</v>
      </c>
      <c r="H327" s="26">
        <v>0.2</v>
      </c>
    </row>
    <row r="328" spans="2:8" x14ac:dyDescent="0.25">
      <c r="B328" s="22">
        <v>41124</v>
      </c>
      <c r="C328" s="23" t="s">
        <v>20</v>
      </c>
      <c r="D328" s="23" t="s">
        <v>21</v>
      </c>
      <c r="E328" s="24">
        <v>12768.288199999999</v>
      </c>
      <c r="F328" s="25" t="s">
        <v>22</v>
      </c>
      <c r="G328" s="23" t="s">
        <v>23</v>
      </c>
      <c r="H328" s="26">
        <v>0.2</v>
      </c>
    </row>
    <row r="329" spans="2:8" x14ac:dyDescent="0.25">
      <c r="B329" s="22">
        <v>41135</v>
      </c>
      <c r="C329" s="23" t="s">
        <v>39</v>
      </c>
      <c r="D329" s="23" t="s">
        <v>21</v>
      </c>
      <c r="E329" s="24">
        <v>6817.7608</v>
      </c>
      <c r="F329" s="25" t="s">
        <v>25</v>
      </c>
      <c r="G329" s="23" t="s">
        <v>23</v>
      </c>
      <c r="H329" s="26">
        <v>0.2</v>
      </c>
    </row>
    <row r="330" spans="2:8" x14ac:dyDescent="0.25">
      <c r="B330" s="22">
        <v>41159</v>
      </c>
      <c r="C330" s="23" t="s">
        <v>33</v>
      </c>
      <c r="D330" s="23" t="s">
        <v>27</v>
      </c>
      <c r="E330" s="24">
        <v>3086.5744</v>
      </c>
      <c r="F330" s="25" t="s">
        <v>34</v>
      </c>
      <c r="G330" s="23" t="s">
        <v>35</v>
      </c>
      <c r="H330" s="26">
        <v>0.16</v>
      </c>
    </row>
    <row r="331" spans="2:8" x14ac:dyDescent="0.25">
      <c r="B331" s="22">
        <v>40998</v>
      </c>
      <c r="C331" s="23" t="s">
        <v>36</v>
      </c>
      <c r="D331" s="23" t="s">
        <v>27</v>
      </c>
      <c r="E331" s="24">
        <v>6427.2119999999995</v>
      </c>
      <c r="F331" s="25" t="s">
        <v>37</v>
      </c>
      <c r="G331" s="23" t="s">
        <v>38</v>
      </c>
      <c r="H331" s="26">
        <v>0.16</v>
      </c>
    </row>
    <row r="332" spans="2:8" x14ac:dyDescent="0.25">
      <c r="B332" s="22">
        <v>41139</v>
      </c>
      <c r="C332" s="23" t="s">
        <v>20</v>
      </c>
      <c r="D332" s="23" t="s">
        <v>21</v>
      </c>
      <c r="E332" s="24">
        <v>10955.051599999999</v>
      </c>
      <c r="F332" s="25" t="s">
        <v>22</v>
      </c>
      <c r="G332" s="23" t="s">
        <v>23</v>
      </c>
      <c r="H332" s="26">
        <v>0.2</v>
      </c>
    </row>
    <row r="333" spans="2:8" x14ac:dyDescent="0.25">
      <c r="B333" s="22">
        <v>41206</v>
      </c>
      <c r="C333" s="23" t="s">
        <v>20</v>
      </c>
      <c r="D333" s="23" t="s">
        <v>21</v>
      </c>
      <c r="E333" s="24">
        <v>9295.9325999999983</v>
      </c>
      <c r="F333" s="25" t="s">
        <v>22</v>
      </c>
      <c r="G333" s="23" t="s">
        <v>23</v>
      </c>
      <c r="H333" s="26">
        <v>0.2</v>
      </c>
    </row>
    <row r="334" spans="2:8" x14ac:dyDescent="0.25">
      <c r="B334" s="22">
        <v>41080</v>
      </c>
      <c r="C334" s="23" t="s">
        <v>36</v>
      </c>
      <c r="D334" s="23" t="s">
        <v>27</v>
      </c>
      <c r="E334" s="24">
        <v>3159.4108000000001</v>
      </c>
      <c r="F334" s="25" t="s">
        <v>37</v>
      </c>
      <c r="G334" s="23" t="s">
        <v>38</v>
      </c>
      <c r="H334" s="26">
        <v>0.16</v>
      </c>
    </row>
    <row r="335" spans="2:8" x14ac:dyDescent="0.25">
      <c r="B335" s="22">
        <v>41071</v>
      </c>
      <c r="C335" s="23" t="s">
        <v>20</v>
      </c>
      <c r="D335" s="23" t="s">
        <v>21</v>
      </c>
      <c r="E335" s="24">
        <v>4600.9427999999998</v>
      </c>
      <c r="F335" s="25" t="s">
        <v>22</v>
      </c>
      <c r="G335" s="23" t="s">
        <v>23</v>
      </c>
      <c r="H335" s="26">
        <v>0.2</v>
      </c>
    </row>
    <row r="336" spans="2:8" x14ac:dyDescent="0.25">
      <c r="B336" s="22">
        <v>41074</v>
      </c>
      <c r="C336" s="23" t="s">
        <v>47</v>
      </c>
      <c r="D336" s="23" t="s">
        <v>21</v>
      </c>
      <c r="E336" s="24">
        <v>5892.2431999999999</v>
      </c>
      <c r="F336" s="25" t="s">
        <v>48</v>
      </c>
      <c r="G336" s="23" t="s">
        <v>38</v>
      </c>
      <c r="H336" s="26">
        <v>0.2</v>
      </c>
    </row>
    <row r="337" spans="2:8" x14ac:dyDescent="0.25">
      <c r="B337" s="22">
        <v>40997</v>
      </c>
      <c r="C337" s="23" t="s">
        <v>20</v>
      </c>
      <c r="D337" s="23" t="s">
        <v>21</v>
      </c>
      <c r="E337" s="24">
        <v>6780.7277999999997</v>
      </c>
      <c r="F337" s="25" t="s">
        <v>22</v>
      </c>
      <c r="G337" s="23" t="s">
        <v>23</v>
      </c>
      <c r="H337" s="26">
        <v>0.2</v>
      </c>
    </row>
    <row r="338" spans="2:8" x14ac:dyDescent="0.25">
      <c r="B338" s="22">
        <v>41180</v>
      </c>
      <c r="C338" s="23" t="s">
        <v>49</v>
      </c>
      <c r="D338" s="23" t="s">
        <v>27</v>
      </c>
      <c r="E338" s="24">
        <v>6443.1329999999998</v>
      </c>
      <c r="F338" s="25" t="s">
        <v>50</v>
      </c>
      <c r="G338" s="23" t="s">
        <v>29</v>
      </c>
      <c r="H338" s="26">
        <v>0.16</v>
      </c>
    </row>
    <row r="339" spans="2:8" x14ac:dyDescent="0.25">
      <c r="B339" s="22">
        <v>41075</v>
      </c>
      <c r="C339" s="23" t="s">
        <v>36</v>
      </c>
      <c r="D339" s="23" t="s">
        <v>27</v>
      </c>
      <c r="E339" s="24">
        <v>5625.5939999999991</v>
      </c>
      <c r="F339" s="25" t="s">
        <v>37</v>
      </c>
      <c r="G339" s="23" t="s">
        <v>38</v>
      </c>
      <c r="H339" s="26">
        <v>0.16</v>
      </c>
    </row>
    <row r="340" spans="2:8" x14ac:dyDescent="0.25">
      <c r="B340" s="22">
        <v>41063</v>
      </c>
      <c r="C340" s="23" t="s">
        <v>20</v>
      </c>
      <c r="D340" s="23" t="s">
        <v>21</v>
      </c>
      <c r="E340" s="24">
        <v>8230.6350000000002</v>
      </c>
      <c r="F340" s="25" t="s">
        <v>22</v>
      </c>
      <c r="G340" s="23" t="s">
        <v>23</v>
      </c>
      <c r="H340" s="26">
        <v>0.2</v>
      </c>
    </row>
    <row r="341" spans="2:8" x14ac:dyDescent="0.25">
      <c r="B341" s="22">
        <v>41000</v>
      </c>
      <c r="C341" s="23" t="s">
        <v>30</v>
      </c>
      <c r="D341" s="23" t="s">
        <v>27</v>
      </c>
      <c r="E341" s="24">
        <v>4984.3807999999999</v>
      </c>
      <c r="F341" s="25" t="s">
        <v>31</v>
      </c>
      <c r="G341" s="23" t="s">
        <v>32</v>
      </c>
      <c r="H341" s="26">
        <v>0.16</v>
      </c>
    </row>
    <row r="342" spans="2:8" x14ac:dyDescent="0.25">
      <c r="B342" s="22">
        <v>40938</v>
      </c>
      <c r="C342" s="23" t="s">
        <v>39</v>
      </c>
      <c r="D342" s="23" t="s">
        <v>21</v>
      </c>
      <c r="E342" s="24">
        <v>12575.339599999999</v>
      </c>
      <c r="F342" s="25" t="s">
        <v>25</v>
      </c>
      <c r="G342" s="23" t="s">
        <v>23</v>
      </c>
      <c r="H342" s="26">
        <v>0.2</v>
      </c>
    </row>
    <row r="343" spans="2:8" x14ac:dyDescent="0.25">
      <c r="B343" s="22">
        <v>41110</v>
      </c>
      <c r="C343" s="23" t="s">
        <v>36</v>
      </c>
      <c r="D343" s="23" t="s">
        <v>27</v>
      </c>
      <c r="E343" s="24">
        <v>4106.1563999999998</v>
      </c>
      <c r="F343" s="25" t="s">
        <v>37</v>
      </c>
      <c r="G343" s="23" t="s">
        <v>38</v>
      </c>
      <c r="H343" s="26">
        <v>0.16</v>
      </c>
    </row>
    <row r="344" spans="2:8" x14ac:dyDescent="0.25">
      <c r="B344" s="22">
        <v>41044</v>
      </c>
      <c r="C344" s="23" t="s">
        <v>43</v>
      </c>
      <c r="D344" s="23" t="s">
        <v>27</v>
      </c>
      <c r="E344" s="24">
        <v>2011.4399999999998</v>
      </c>
      <c r="F344" s="25" t="s">
        <v>44</v>
      </c>
      <c r="G344" s="23" t="s">
        <v>32</v>
      </c>
      <c r="H344" s="26">
        <v>0.16</v>
      </c>
    </row>
    <row r="345" spans="2:8" x14ac:dyDescent="0.25">
      <c r="B345" s="22">
        <v>41091</v>
      </c>
      <c r="C345" s="23" t="s">
        <v>46</v>
      </c>
      <c r="D345" s="23" t="s">
        <v>41</v>
      </c>
      <c r="E345" s="24">
        <v>4977.4787999999999</v>
      </c>
      <c r="F345" s="25" t="s">
        <v>44</v>
      </c>
      <c r="G345" s="23" t="s">
        <v>32</v>
      </c>
      <c r="H345" s="26">
        <v>0.06</v>
      </c>
    </row>
    <row r="346" spans="2:8" x14ac:dyDescent="0.25">
      <c r="B346" s="22">
        <v>40995</v>
      </c>
      <c r="C346" s="23" t="s">
        <v>36</v>
      </c>
      <c r="D346" s="23" t="s">
        <v>27</v>
      </c>
      <c r="E346" s="24">
        <v>3036.1608000000001</v>
      </c>
      <c r="F346" s="25" t="s">
        <v>37</v>
      </c>
      <c r="G346" s="23" t="s">
        <v>38</v>
      </c>
      <c r="H346" s="26">
        <v>0.16</v>
      </c>
    </row>
    <row r="347" spans="2:8" x14ac:dyDescent="0.25">
      <c r="B347" s="22">
        <v>41192</v>
      </c>
      <c r="C347" s="23" t="s">
        <v>51</v>
      </c>
      <c r="D347" s="23" t="s">
        <v>41</v>
      </c>
      <c r="E347" s="24">
        <v>4931.9952000000003</v>
      </c>
      <c r="F347" s="25" t="s">
        <v>52</v>
      </c>
      <c r="G347" s="23" t="s">
        <v>35</v>
      </c>
      <c r="H347" s="26">
        <v>0.06</v>
      </c>
    </row>
    <row r="348" spans="2:8" x14ac:dyDescent="0.25">
      <c r="B348" s="22">
        <v>41134</v>
      </c>
      <c r="C348" s="23" t="s">
        <v>36</v>
      </c>
      <c r="D348" s="23" t="s">
        <v>27</v>
      </c>
      <c r="E348" s="24">
        <v>6581.3527999999997</v>
      </c>
      <c r="F348" s="25" t="s">
        <v>37</v>
      </c>
      <c r="G348" s="23" t="s">
        <v>38</v>
      </c>
      <c r="H348" s="26">
        <v>0.16</v>
      </c>
    </row>
    <row r="349" spans="2:8" x14ac:dyDescent="0.25">
      <c r="B349" s="22">
        <v>40991</v>
      </c>
      <c r="C349" s="23" t="s">
        <v>47</v>
      </c>
      <c r="D349" s="23" t="s">
        <v>21</v>
      </c>
      <c r="E349" s="24">
        <v>9148.241399999999</v>
      </c>
      <c r="F349" s="25" t="s">
        <v>48</v>
      </c>
      <c r="G349" s="23" t="s">
        <v>38</v>
      </c>
      <c r="H349" s="26">
        <v>0.2</v>
      </c>
    </row>
    <row r="350" spans="2:8" x14ac:dyDescent="0.25">
      <c r="B350" s="22">
        <v>40977</v>
      </c>
      <c r="C350" s="23" t="s">
        <v>47</v>
      </c>
      <c r="D350" s="23" t="s">
        <v>21</v>
      </c>
      <c r="E350" s="24">
        <v>8710.4051999999992</v>
      </c>
      <c r="F350" s="25" t="s">
        <v>48</v>
      </c>
      <c r="G350" s="23" t="s">
        <v>38</v>
      </c>
      <c r="H350" s="26">
        <v>0.2</v>
      </c>
    </row>
    <row r="351" spans="2:8" x14ac:dyDescent="0.25">
      <c r="B351" s="22">
        <v>41082</v>
      </c>
      <c r="C351" s="23" t="s">
        <v>24</v>
      </c>
      <c r="D351" s="23" t="s">
        <v>21</v>
      </c>
      <c r="E351" s="24">
        <v>4926.3923999999997</v>
      </c>
      <c r="F351" s="25" t="s">
        <v>25</v>
      </c>
      <c r="G351" s="23" t="s">
        <v>23</v>
      </c>
      <c r="H351" s="26">
        <v>0.2</v>
      </c>
    </row>
    <row r="352" spans="2:8" x14ac:dyDescent="0.25">
      <c r="B352" s="22">
        <v>40922</v>
      </c>
      <c r="C352" s="23" t="s">
        <v>36</v>
      </c>
      <c r="D352" s="23" t="s">
        <v>27</v>
      </c>
      <c r="E352" s="24">
        <v>5456.2339999999995</v>
      </c>
      <c r="F352" s="25" t="s">
        <v>37</v>
      </c>
      <c r="G352" s="23" t="s">
        <v>38</v>
      </c>
      <c r="H352" s="26">
        <v>0.16</v>
      </c>
    </row>
    <row r="353" spans="2:8" x14ac:dyDescent="0.25">
      <c r="B353" s="22">
        <v>41228</v>
      </c>
      <c r="C353" s="23" t="s">
        <v>33</v>
      </c>
      <c r="D353" s="23" t="s">
        <v>27</v>
      </c>
      <c r="E353" s="24">
        <v>3199.0595999999996</v>
      </c>
      <c r="F353" s="25" t="s">
        <v>34</v>
      </c>
      <c r="G353" s="23" t="s">
        <v>35</v>
      </c>
      <c r="H353" s="26">
        <v>0.16</v>
      </c>
    </row>
    <row r="354" spans="2:8" x14ac:dyDescent="0.25">
      <c r="B354" s="22">
        <v>41236</v>
      </c>
      <c r="C354" s="23" t="s">
        <v>20</v>
      </c>
      <c r="D354" s="23" t="s">
        <v>21</v>
      </c>
      <c r="E354" s="24">
        <v>5594.1521999999995</v>
      </c>
      <c r="F354" s="25" t="s">
        <v>22</v>
      </c>
      <c r="G354" s="23" t="s">
        <v>23</v>
      </c>
      <c r="H354" s="26">
        <v>0.2</v>
      </c>
    </row>
    <row r="355" spans="2:8" x14ac:dyDescent="0.25">
      <c r="B355" s="22">
        <v>40919</v>
      </c>
      <c r="C355" s="23" t="s">
        <v>36</v>
      </c>
      <c r="D355" s="23" t="s">
        <v>27</v>
      </c>
      <c r="E355" s="24">
        <v>3870.5661999999998</v>
      </c>
      <c r="F355" s="25" t="s">
        <v>37</v>
      </c>
      <c r="G355" s="23" t="s">
        <v>38</v>
      </c>
      <c r="H355" s="26">
        <v>0.16</v>
      </c>
    </row>
    <row r="356" spans="2:8" x14ac:dyDescent="0.25">
      <c r="B356" s="22">
        <v>41107</v>
      </c>
      <c r="C356" s="23" t="s">
        <v>46</v>
      </c>
      <c r="D356" s="23" t="s">
        <v>41</v>
      </c>
      <c r="E356" s="24">
        <v>1808.9329999999998</v>
      </c>
      <c r="F356" s="25" t="s">
        <v>44</v>
      </c>
      <c r="G356" s="23" t="s">
        <v>32</v>
      </c>
      <c r="H356" s="26">
        <v>0.06</v>
      </c>
    </row>
    <row r="357" spans="2:8" x14ac:dyDescent="0.25">
      <c r="B357" s="22">
        <v>41247</v>
      </c>
      <c r="C357" s="23" t="s">
        <v>51</v>
      </c>
      <c r="D357" s="23" t="s">
        <v>41</v>
      </c>
      <c r="E357" s="24">
        <v>3210.8799999999997</v>
      </c>
      <c r="F357" s="25" t="s">
        <v>52</v>
      </c>
      <c r="G357" s="23" t="s">
        <v>35</v>
      </c>
      <c r="H357" s="26">
        <v>0.06</v>
      </c>
    </row>
    <row r="358" spans="2:8" x14ac:dyDescent="0.25">
      <c r="B358" s="22">
        <v>41158</v>
      </c>
      <c r="C358" s="23" t="s">
        <v>24</v>
      </c>
      <c r="D358" s="23" t="s">
        <v>21</v>
      </c>
      <c r="E358" s="24">
        <v>4884.7483999999995</v>
      </c>
      <c r="F358" s="25" t="s">
        <v>25</v>
      </c>
      <c r="G358" s="23" t="s">
        <v>23</v>
      </c>
      <c r="H358" s="26">
        <v>0.2</v>
      </c>
    </row>
    <row r="359" spans="2:8" x14ac:dyDescent="0.25">
      <c r="B359" s="22">
        <v>41081</v>
      </c>
      <c r="C359" s="23" t="s">
        <v>39</v>
      </c>
      <c r="D359" s="23" t="s">
        <v>21</v>
      </c>
      <c r="E359" s="24">
        <v>7030.2960000000003</v>
      </c>
      <c r="F359" s="25" t="s">
        <v>25</v>
      </c>
      <c r="G359" s="23" t="s">
        <v>23</v>
      </c>
      <c r="H359" s="26">
        <v>0.2</v>
      </c>
    </row>
    <row r="360" spans="2:8" x14ac:dyDescent="0.25">
      <c r="B360" s="22">
        <v>40995</v>
      </c>
      <c r="C360" s="23" t="s">
        <v>47</v>
      </c>
      <c r="D360" s="23" t="s">
        <v>21</v>
      </c>
      <c r="E360" s="24">
        <v>5551.0349999999999</v>
      </c>
      <c r="F360" s="25" t="s">
        <v>48</v>
      </c>
      <c r="G360" s="23" t="s">
        <v>38</v>
      </c>
      <c r="H360" s="26">
        <v>0.2</v>
      </c>
    </row>
    <row r="361" spans="2:8" x14ac:dyDescent="0.25">
      <c r="B361" s="22">
        <v>41001</v>
      </c>
      <c r="C361" s="23" t="s">
        <v>46</v>
      </c>
      <c r="D361" s="23" t="s">
        <v>41</v>
      </c>
      <c r="E361" s="24">
        <v>2305.674</v>
      </c>
      <c r="F361" s="25" t="s">
        <v>44</v>
      </c>
      <c r="G361" s="23" t="s">
        <v>32</v>
      </c>
      <c r="H361" s="26">
        <v>0.06</v>
      </c>
    </row>
    <row r="362" spans="2:8" x14ac:dyDescent="0.25">
      <c r="B362" s="22">
        <v>41254</v>
      </c>
      <c r="C362" s="23" t="s">
        <v>20</v>
      </c>
      <c r="D362" s="23" t="s">
        <v>21</v>
      </c>
      <c r="E362" s="24">
        <v>5289.4955999999993</v>
      </c>
      <c r="F362" s="25" t="s">
        <v>22</v>
      </c>
      <c r="G362" s="23" t="s">
        <v>23</v>
      </c>
      <c r="H362" s="26">
        <v>0.2</v>
      </c>
    </row>
    <row r="363" spans="2:8" x14ac:dyDescent="0.25">
      <c r="B363" s="22">
        <v>41239</v>
      </c>
      <c r="C363" s="23" t="s">
        <v>33</v>
      </c>
      <c r="D363" s="23" t="s">
        <v>27</v>
      </c>
      <c r="E363" s="24">
        <v>4639.6055999999999</v>
      </c>
      <c r="F363" s="25" t="s">
        <v>34</v>
      </c>
      <c r="G363" s="23" t="s">
        <v>35</v>
      </c>
      <c r="H363" s="26">
        <v>0.16</v>
      </c>
    </row>
    <row r="364" spans="2:8" x14ac:dyDescent="0.25">
      <c r="B364" s="22">
        <v>41105</v>
      </c>
      <c r="C364" s="23" t="s">
        <v>26</v>
      </c>
      <c r="D364" s="23" t="s">
        <v>27</v>
      </c>
      <c r="E364" s="24">
        <v>2201.9236000000001</v>
      </c>
      <c r="F364" s="25" t="s">
        <v>28</v>
      </c>
      <c r="G364" s="23" t="s">
        <v>29</v>
      </c>
      <c r="H364" s="26">
        <v>0.16</v>
      </c>
    </row>
    <row r="365" spans="2:8" x14ac:dyDescent="0.25">
      <c r="B365" s="22">
        <v>41062</v>
      </c>
      <c r="C365" s="23" t="s">
        <v>33</v>
      </c>
      <c r="D365" s="23" t="s">
        <v>27</v>
      </c>
      <c r="E365" s="24">
        <v>3769.6287999999995</v>
      </c>
      <c r="F365" s="25" t="s">
        <v>34</v>
      </c>
      <c r="G365" s="23" t="s">
        <v>35</v>
      </c>
      <c r="H365" s="26">
        <v>0.16</v>
      </c>
    </row>
    <row r="366" spans="2:8" x14ac:dyDescent="0.25">
      <c r="B366" s="22">
        <v>41037</v>
      </c>
      <c r="C366" s="23" t="s">
        <v>30</v>
      </c>
      <c r="D366" s="23" t="s">
        <v>27</v>
      </c>
      <c r="E366" s="24">
        <v>6243.4911999999995</v>
      </c>
      <c r="F366" s="25" t="s">
        <v>31</v>
      </c>
      <c r="G366" s="23" t="s">
        <v>32</v>
      </c>
      <c r="H366" s="26">
        <v>0.16</v>
      </c>
    </row>
    <row r="367" spans="2:8" x14ac:dyDescent="0.25">
      <c r="B367" s="22">
        <v>41044</v>
      </c>
      <c r="C367" s="23" t="s">
        <v>30</v>
      </c>
      <c r="D367" s="23" t="s">
        <v>27</v>
      </c>
      <c r="E367" s="24">
        <v>2832.0762</v>
      </c>
      <c r="F367" s="25" t="s">
        <v>31</v>
      </c>
      <c r="G367" s="23" t="s">
        <v>32</v>
      </c>
      <c r="H367" s="26">
        <v>0.16</v>
      </c>
    </row>
    <row r="368" spans="2:8" x14ac:dyDescent="0.25">
      <c r="B368" s="22">
        <v>41010</v>
      </c>
      <c r="C368" s="23" t="s">
        <v>53</v>
      </c>
      <c r="D368" s="23" t="s">
        <v>21</v>
      </c>
      <c r="E368" s="24">
        <v>5932.0253999999995</v>
      </c>
      <c r="F368" s="25" t="s">
        <v>31</v>
      </c>
      <c r="G368" s="23" t="s">
        <v>32</v>
      </c>
      <c r="H368" s="26">
        <v>0.2</v>
      </c>
    </row>
    <row r="369" spans="2:8" x14ac:dyDescent="0.25">
      <c r="B369" s="22">
        <v>40957</v>
      </c>
      <c r="C369" s="23" t="s">
        <v>51</v>
      </c>
      <c r="D369" s="23" t="s">
        <v>41</v>
      </c>
      <c r="E369" s="24">
        <v>1438.8929999999998</v>
      </c>
      <c r="F369" s="25" t="s">
        <v>52</v>
      </c>
      <c r="G369" s="23" t="s">
        <v>35</v>
      </c>
      <c r="H369" s="26">
        <v>0.06</v>
      </c>
    </row>
    <row r="370" spans="2:8" x14ac:dyDescent="0.25">
      <c r="B370" s="22">
        <v>40925</v>
      </c>
      <c r="C370" s="23" t="s">
        <v>47</v>
      </c>
      <c r="D370" s="23" t="s">
        <v>21</v>
      </c>
      <c r="E370" s="24">
        <v>8460.3903999999984</v>
      </c>
      <c r="F370" s="25" t="s">
        <v>48</v>
      </c>
      <c r="G370" s="23" t="s">
        <v>38</v>
      </c>
      <c r="H370" s="26">
        <v>0.2</v>
      </c>
    </row>
    <row r="371" spans="2:8" x14ac:dyDescent="0.25">
      <c r="B371" s="22">
        <v>41246</v>
      </c>
      <c r="C371" s="23" t="s">
        <v>39</v>
      </c>
      <c r="D371" s="23" t="s">
        <v>21</v>
      </c>
      <c r="E371" s="24">
        <v>9046.5210000000006</v>
      </c>
      <c r="F371" s="25" t="s">
        <v>25</v>
      </c>
      <c r="G371" s="23" t="s">
        <v>23</v>
      </c>
      <c r="H371" s="26">
        <v>0.2</v>
      </c>
    </row>
    <row r="372" spans="2:8" x14ac:dyDescent="0.25">
      <c r="B372" s="22">
        <v>41061</v>
      </c>
      <c r="C372" s="23" t="s">
        <v>40</v>
      </c>
      <c r="D372" s="23" t="s">
        <v>41</v>
      </c>
      <c r="E372" s="24">
        <v>3275.2194</v>
      </c>
      <c r="F372" s="25" t="s">
        <v>42</v>
      </c>
      <c r="G372" s="23" t="s">
        <v>35</v>
      </c>
      <c r="H372" s="26">
        <v>0.06</v>
      </c>
    </row>
    <row r="373" spans="2:8" x14ac:dyDescent="0.25">
      <c r="B373" s="22">
        <v>41041</v>
      </c>
      <c r="C373" s="23" t="s">
        <v>40</v>
      </c>
      <c r="D373" s="23" t="s">
        <v>41</v>
      </c>
      <c r="E373" s="24">
        <v>6412.625</v>
      </c>
      <c r="F373" s="25" t="s">
        <v>42</v>
      </c>
      <c r="G373" s="23" t="s">
        <v>35</v>
      </c>
      <c r="H373" s="26">
        <v>0.06</v>
      </c>
    </row>
    <row r="374" spans="2:8" x14ac:dyDescent="0.25">
      <c r="B374" s="22">
        <v>41087</v>
      </c>
      <c r="C374" s="23" t="s">
        <v>36</v>
      </c>
      <c r="D374" s="23" t="s">
        <v>27</v>
      </c>
      <c r="E374" s="24">
        <v>5462.9387999999999</v>
      </c>
      <c r="F374" s="25" t="s">
        <v>37</v>
      </c>
      <c r="G374" s="23" t="s">
        <v>38</v>
      </c>
      <c r="H374" s="26">
        <v>0.16</v>
      </c>
    </row>
    <row r="375" spans="2:8" x14ac:dyDescent="0.25">
      <c r="B375" s="22">
        <v>41116</v>
      </c>
      <c r="C375" s="23" t="s">
        <v>39</v>
      </c>
      <c r="D375" s="23" t="s">
        <v>21</v>
      </c>
      <c r="E375" s="24">
        <v>12083.487999999998</v>
      </c>
      <c r="F375" s="25" t="s">
        <v>25</v>
      </c>
      <c r="G375" s="23" t="s">
        <v>23</v>
      </c>
      <c r="H375" s="26">
        <v>0.2</v>
      </c>
    </row>
    <row r="376" spans="2:8" x14ac:dyDescent="0.25">
      <c r="B376" s="22">
        <v>40949</v>
      </c>
      <c r="C376" s="23" t="s">
        <v>47</v>
      </c>
      <c r="D376" s="23" t="s">
        <v>21</v>
      </c>
      <c r="E376" s="24">
        <v>12904.303999999998</v>
      </c>
      <c r="F376" s="25" t="s">
        <v>48</v>
      </c>
      <c r="G376" s="23" t="s">
        <v>38</v>
      </c>
      <c r="H376" s="26">
        <v>0.2</v>
      </c>
    </row>
    <row r="377" spans="2:8" x14ac:dyDescent="0.25">
      <c r="B377" s="22">
        <v>41137</v>
      </c>
      <c r="C377" s="23" t="s">
        <v>47</v>
      </c>
      <c r="D377" s="23" t="s">
        <v>21</v>
      </c>
      <c r="E377" s="24">
        <v>6647.0783999999994</v>
      </c>
      <c r="F377" s="25" t="s">
        <v>48</v>
      </c>
      <c r="G377" s="23" t="s">
        <v>38</v>
      </c>
      <c r="H377" s="26">
        <v>0.2</v>
      </c>
    </row>
    <row r="378" spans="2:8" x14ac:dyDescent="0.25">
      <c r="B378" s="22">
        <v>40935</v>
      </c>
      <c r="C378" s="23" t="s">
        <v>26</v>
      </c>
      <c r="D378" s="23" t="s">
        <v>27</v>
      </c>
      <c r="E378" s="24">
        <v>2241.0967999999998</v>
      </c>
      <c r="F378" s="25" t="s">
        <v>28</v>
      </c>
      <c r="G378" s="23" t="s">
        <v>29</v>
      </c>
      <c r="H378" s="26">
        <v>0.16</v>
      </c>
    </row>
    <row r="379" spans="2:8" x14ac:dyDescent="0.25">
      <c r="B379" s="22">
        <v>41156</v>
      </c>
      <c r="C379" s="23" t="s">
        <v>51</v>
      </c>
      <c r="D379" s="23" t="s">
        <v>41</v>
      </c>
      <c r="E379" s="24">
        <v>2401.3391999999999</v>
      </c>
      <c r="F379" s="25" t="s">
        <v>52</v>
      </c>
      <c r="G379" s="23" t="s">
        <v>35</v>
      </c>
      <c r="H379" s="26">
        <v>0.06</v>
      </c>
    </row>
    <row r="380" spans="2:8" x14ac:dyDescent="0.25">
      <c r="B380" s="22">
        <v>41229</v>
      </c>
      <c r="C380" s="23" t="s">
        <v>53</v>
      </c>
      <c r="D380" s="23" t="s">
        <v>21</v>
      </c>
      <c r="E380" s="24">
        <v>7540.753999999999</v>
      </c>
      <c r="F380" s="25" t="s">
        <v>31</v>
      </c>
      <c r="G380" s="23" t="s">
        <v>32</v>
      </c>
      <c r="H380" s="26">
        <v>0.2</v>
      </c>
    </row>
    <row r="381" spans="2:8" x14ac:dyDescent="0.25">
      <c r="B381" s="22">
        <v>41080</v>
      </c>
      <c r="C381" s="23" t="s">
        <v>46</v>
      </c>
      <c r="D381" s="23" t="s">
        <v>41</v>
      </c>
      <c r="E381" s="24">
        <v>5138.1677999999993</v>
      </c>
      <c r="F381" s="25" t="s">
        <v>44</v>
      </c>
      <c r="G381" s="23" t="s">
        <v>32</v>
      </c>
      <c r="H381" s="26">
        <v>0.06</v>
      </c>
    </row>
    <row r="382" spans="2:8" x14ac:dyDescent="0.25">
      <c r="B382" s="22">
        <v>41126</v>
      </c>
      <c r="C382" s="23" t="s">
        <v>40</v>
      </c>
      <c r="D382" s="23" t="s">
        <v>41</v>
      </c>
      <c r="E382" s="24">
        <v>4185.5177999999996</v>
      </c>
      <c r="F382" s="25" t="s">
        <v>42</v>
      </c>
      <c r="G382" s="23" t="s">
        <v>35</v>
      </c>
      <c r="H382" s="26">
        <v>0.06</v>
      </c>
    </row>
    <row r="383" spans="2:8" x14ac:dyDescent="0.25">
      <c r="B383" s="22">
        <v>41066</v>
      </c>
      <c r="C383" s="23" t="s">
        <v>51</v>
      </c>
      <c r="D383" s="23" t="s">
        <v>41</v>
      </c>
      <c r="E383" s="24">
        <v>3959.7701999999995</v>
      </c>
      <c r="F383" s="25" t="s">
        <v>52</v>
      </c>
      <c r="G383" s="23" t="s">
        <v>35</v>
      </c>
      <c r="H383" s="26">
        <v>0.06</v>
      </c>
    </row>
    <row r="384" spans="2:8" x14ac:dyDescent="0.25">
      <c r="B384" s="22">
        <v>41145</v>
      </c>
      <c r="C384" s="23" t="s">
        <v>20</v>
      </c>
      <c r="D384" s="23" t="s">
        <v>21</v>
      </c>
      <c r="E384" s="24">
        <v>5696.0639999999994</v>
      </c>
      <c r="F384" s="25" t="s">
        <v>22</v>
      </c>
      <c r="G384" s="23" t="s">
        <v>23</v>
      </c>
      <c r="H384" s="26">
        <v>0.2</v>
      </c>
    </row>
    <row r="385" spans="2:8" x14ac:dyDescent="0.25">
      <c r="B385" s="22">
        <v>41086</v>
      </c>
      <c r="C385" s="23" t="s">
        <v>24</v>
      </c>
      <c r="D385" s="23" t="s">
        <v>21</v>
      </c>
      <c r="E385" s="24">
        <v>7770.8051999999998</v>
      </c>
      <c r="F385" s="25" t="s">
        <v>25</v>
      </c>
      <c r="G385" s="23" t="s">
        <v>23</v>
      </c>
      <c r="H385" s="26">
        <v>0.2</v>
      </c>
    </row>
    <row r="386" spans="2:8" x14ac:dyDescent="0.25">
      <c r="B386" s="22">
        <v>41005</v>
      </c>
      <c r="C386" s="23" t="s">
        <v>46</v>
      </c>
      <c r="D386" s="23" t="s">
        <v>41</v>
      </c>
      <c r="E386" s="24">
        <v>4175.9129999999996</v>
      </c>
      <c r="F386" s="25" t="s">
        <v>44</v>
      </c>
      <c r="G386" s="23" t="s">
        <v>32</v>
      </c>
      <c r="H386" s="26">
        <v>0.06</v>
      </c>
    </row>
    <row r="387" spans="2:8" x14ac:dyDescent="0.25">
      <c r="B387" s="22">
        <v>41161</v>
      </c>
      <c r="C387" s="23" t="s">
        <v>40</v>
      </c>
      <c r="D387" s="23" t="s">
        <v>41</v>
      </c>
      <c r="E387" s="24">
        <v>3770.5509999999995</v>
      </c>
      <c r="F387" s="25" t="s">
        <v>42</v>
      </c>
      <c r="G387" s="23" t="s">
        <v>35</v>
      </c>
      <c r="H387" s="26">
        <v>0.06</v>
      </c>
    </row>
    <row r="388" spans="2:8" x14ac:dyDescent="0.25">
      <c r="B388" s="22">
        <v>41006</v>
      </c>
      <c r="C388" s="23" t="s">
        <v>43</v>
      </c>
      <c r="D388" s="23" t="s">
        <v>27</v>
      </c>
      <c r="E388" s="24">
        <v>2795.3795999999998</v>
      </c>
      <c r="F388" s="25" t="s">
        <v>44</v>
      </c>
      <c r="G388" s="23" t="s">
        <v>32</v>
      </c>
      <c r="H388" s="26">
        <v>0.16</v>
      </c>
    </row>
    <row r="389" spans="2:8" x14ac:dyDescent="0.25">
      <c r="B389" s="22">
        <v>40981</v>
      </c>
      <c r="C389" s="23" t="s">
        <v>39</v>
      </c>
      <c r="D389" s="23" t="s">
        <v>21</v>
      </c>
      <c r="E389" s="24">
        <v>9424.4779999999992</v>
      </c>
      <c r="F389" s="25" t="s">
        <v>25</v>
      </c>
      <c r="G389" s="23" t="s">
        <v>23</v>
      </c>
      <c r="H389" s="26">
        <v>0.2</v>
      </c>
    </row>
    <row r="390" spans="2:8" x14ac:dyDescent="0.25">
      <c r="B390" s="22">
        <v>40918</v>
      </c>
      <c r="C390" s="23" t="s">
        <v>46</v>
      </c>
      <c r="D390" s="23" t="s">
        <v>41</v>
      </c>
      <c r="E390" s="24">
        <v>7066.1052</v>
      </c>
      <c r="F390" s="25" t="s">
        <v>44</v>
      </c>
      <c r="G390" s="23" t="s">
        <v>32</v>
      </c>
      <c r="H390" s="26">
        <v>0.06</v>
      </c>
    </row>
    <row r="391" spans="2:8" x14ac:dyDescent="0.25">
      <c r="B391" s="22">
        <v>41030</v>
      </c>
      <c r="C391" s="23" t="s">
        <v>30</v>
      </c>
      <c r="D391" s="23" t="s">
        <v>27</v>
      </c>
      <c r="E391" s="24">
        <v>6722.6117999999988</v>
      </c>
      <c r="F391" s="25" t="s">
        <v>31</v>
      </c>
      <c r="G391" s="23" t="s">
        <v>32</v>
      </c>
      <c r="H391" s="26">
        <v>0.16</v>
      </c>
    </row>
    <row r="392" spans="2:8" x14ac:dyDescent="0.25">
      <c r="B392" s="22">
        <v>41156</v>
      </c>
      <c r="C392" s="23" t="s">
        <v>46</v>
      </c>
      <c r="D392" s="23" t="s">
        <v>41</v>
      </c>
      <c r="E392" s="24">
        <v>2214.0629999999996</v>
      </c>
      <c r="F392" s="25" t="s">
        <v>44</v>
      </c>
      <c r="G392" s="23" t="s">
        <v>32</v>
      </c>
      <c r="H392" s="26">
        <v>0.06</v>
      </c>
    </row>
    <row r="393" spans="2:8" x14ac:dyDescent="0.25">
      <c r="B393" s="22">
        <v>41257</v>
      </c>
      <c r="C393" s="23" t="s">
        <v>39</v>
      </c>
      <c r="D393" s="23" t="s">
        <v>21</v>
      </c>
      <c r="E393" s="24">
        <v>12504.973999999998</v>
      </c>
      <c r="F393" s="25" t="s">
        <v>25</v>
      </c>
      <c r="G393" s="23" t="s">
        <v>23</v>
      </c>
      <c r="H393" s="26">
        <v>0.2</v>
      </c>
    </row>
    <row r="394" spans="2:8" x14ac:dyDescent="0.25">
      <c r="B394" s="22">
        <v>41155</v>
      </c>
      <c r="C394" s="23" t="s">
        <v>40</v>
      </c>
      <c r="D394" s="23" t="s">
        <v>41</v>
      </c>
      <c r="E394" s="24">
        <v>3927.6439999999998</v>
      </c>
      <c r="F394" s="25" t="s">
        <v>42</v>
      </c>
      <c r="G394" s="23" t="s">
        <v>35</v>
      </c>
      <c r="H394" s="26">
        <v>0.06</v>
      </c>
    </row>
    <row r="395" spans="2:8" x14ac:dyDescent="0.25">
      <c r="B395" s="22">
        <v>41179</v>
      </c>
      <c r="C395" s="23" t="s">
        <v>36</v>
      </c>
      <c r="D395" s="23" t="s">
        <v>27</v>
      </c>
      <c r="E395" s="24">
        <v>2411.5935999999997</v>
      </c>
      <c r="F395" s="25" t="s">
        <v>37</v>
      </c>
      <c r="G395" s="23" t="s">
        <v>38</v>
      </c>
      <c r="H395" s="26">
        <v>0.16</v>
      </c>
    </row>
    <row r="396" spans="2:8" x14ac:dyDescent="0.25">
      <c r="B396" s="22">
        <v>41071</v>
      </c>
      <c r="C396" s="23" t="s">
        <v>24</v>
      </c>
      <c r="D396" s="23" t="s">
        <v>21</v>
      </c>
      <c r="E396" s="24">
        <v>5102.4977999999992</v>
      </c>
      <c r="F396" s="25" t="s">
        <v>25</v>
      </c>
      <c r="G396" s="23" t="s">
        <v>23</v>
      </c>
      <c r="H396" s="26">
        <v>0.2</v>
      </c>
    </row>
    <row r="397" spans="2:8" x14ac:dyDescent="0.25">
      <c r="B397" s="22">
        <v>41002</v>
      </c>
      <c r="C397" s="23" t="s">
        <v>46</v>
      </c>
      <c r="D397" s="23" t="s">
        <v>41</v>
      </c>
      <c r="E397" s="24">
        <v>3541.2305999999994</v>
      </c>
      <c r="F397" s="25" t="s">
        <v>44</v>
      </c>
      <c r="G397" s="23" t="s">
        <v>32</v>
      </c>
      <c r="H397" s="26">
        <v>0.06</v>
      </c>
    </row>
    <row r="398" spans="2:8" x14ac:dyDescent="0.25">
      <c r="B398" s="22">
        <v>41045</v>
      </c>
      <c r="C398" s="23" t="s">
        <v>47</v>
      </c>
      <c r="D398" s="23" t="s">
        <v>21</v>
      </c>
      <c r="E398" s="24">
        <v>6729.1135999999997</v>
      </c>
      <c r="F398" s="25" t="s">
        <v>48</v>
      </c>
      <c r="G398" s="23" t="s">
        <v>38</v>
      </c>
      <c r="H398" s="26">
        <v>0.2</v>
      </c>
    </row>
    <row r="399" spans="2:8" x14ac:dyDescent="0.25">
      <c r="B399" s="22">
        <v>41180</v>
      </c>
      <c r="C399" s="23" t="s">
        <v>43</v>
      </c>
      <c r="D399" s="23" t="s">
        <v>27</v>
      </c>
      <c r="E399" s="24">
        <v>1709.9327999999998</v>
      </c>
      <c r="F399" s="25" t="s">
        <v>44</v>
      </c>
      <c r="G399" s="23" t="s">
        <v>32</v>
      </c>
      <c r="H399" s="26">
        <v>0.16</v>
      </c>
    </row>
    <row r="400" spans="2:8" x14ac:dyDescent="0.25">
      <c r="B400" s="22">
        <v>41064</v>
      </c>
      <c r="C400" s="23" t="s">
        <v>49</v>
      </c>
      <c r="D400" s="23" t="s">
        <v>27</v>
      </c>
      <c r="E400" s="24">
        <v>2376.4223999999995</v>
      </c>
      <c r="F400" s="25" t="s">
        <v>50</v>
      </c>
      <c r="G400" s="23" t="s">
        <v>29</v>
      </c>
      <c r="H400" s="26">
        <v>0.16</v>
      </c>
    </row>
    <row r="401" spans="2:8" x14ac:dyDescent="0.25">
      <c r="B401" s="22">
        <v>41232</v>
      </c>
      <c r="C401" s="23" t="s">
        <v>51</v>
      </c>
      <c r="D401" s="23" t="s">
        <v>41</v>
      </c>
      <c r="E401" s="24">
        <v>2124.54</v>
      </c>
      <c r="F401" s="25" t="s">
        <v>52</v>
      </c>
      <c r="G401" s="23" t="s">
        <v>35</v>
      </c>
      <c r="H401" s="26">
        <v>0.06</v>
      </c>
    </row>
    <row r="402" spans="2:8" x14ac:dyDescent="0.25">
      <c r="B402" s="22">
        <v>41244</v>
      </c>
      <c r="C402" s="23" t="s">
        <v>30</v>
      </c>
      <c r="D402" s="23" t="s">
        <v>27</v>
      </c>
      <c r="E402" s="24">
        <v>2525.9695999999999</v>
      </c>
      <c r="F402" s="25" t="s">
        <v>31</v>
      </c>
      <c r="G402" s="23" t="s">
        <v>32</v>
      </c>
      <c r="H402" s="26">
        <v>0.16</v>
      </c>
    </row>
    <row r="403" spans="2:8" x14ac:dyDescent="0.25">
      <c r="B403" s="22">
        <v>41173</v>
      </c>
      <c r="C403" s="23" t="s">
        <v>43</v>
      </c>
      <c r="D403" s="23" t="s">
        <v>27</v>
      </c>
      <c r="E403" s="24">
        <v>3799.3595999999998</v>
      </c>
      <c r="F403" s="25" t="s">
        <v>44</v>
      </c>
      <c r="G403" s="23" t="s">
        <v>32</v>
      </c>
      <c r="H403" s="26">
        <v>0.16</v>
      </c>
    </row>
    <row r="404" spans="2:8" x14ac:dyDescent="0.25">
      <c r="B404" s="22">
        <v>41018</v>
      </c>
      <c r="C404" s="23" t="s">
        <v>20</v>
      </c>
      <c r="D404" s="23" t="s">
        <v>21</v>
      </c>
      <c r="E404" s="24">
        <v>9591.4367999999995</v>
      </c>
      <c r="F404" s="25" t="s">
        <v>22</v>
      </c>
      <c r="G404" s="23" t="s">
        <v>23</v>
      </c>
      <c r="H404" s="26">
        <v>0.2</v>
      </c>
    </row>
    <row r="405" spans="2:8" x14ac:dyDescent="0.25">
      <c r="B405" s="22">
        <v>41072</v>
      </c>
      <c r="C405" s="23" t="s">
        <v>36</v>
      </c>
      <c r="D405" s="23" t="s">
        <v>27</v>
      </c>
      <c r="E405" s="24">
        <v>2283.7847999999999</v>
      </c>
      <c r="F405" s="25" t="s">
        <v>37</v>
      </c>
      <c r="G405" s="23" t="s">
        <v>38</v>
      </c>
      <c r="H405" s="26">
        <v>0.16</v>
      </c>
    </row>
    <row r="406" spans="2:8" x14ac:dyDescent="0.25">
      <c r="B406" s="22">
        <v>41189</v>
      </c>
      <c r="C406" s="23" t="s">
        <v>33</v>
      </c>
      <c r="D406" s="23" t="s">
        <v>27</v>
      </c>
      <c r="E406" s="24">
        <v>6019.1355999999996</v>
      </c>
      <c r="F406" s="25" t="s">
        <v>34</v>
      </c>
      <c r="G406" s="23" t="s">
        <v>35</v>
      </c>
      <c r="H406" s="26">
        <v>0.16</v>
      </c>
    </row>
    <row r="407" spans="2:8" x14ac:dyDescent="0.25">
      <c r="B407" s="22">
        <v>40980</v>
      </c>
      <c r="C407" s="23" t="s">
        <v>24</v>
      </c>
      <c r="D407" s="23" t="s">
        <v>21</v>
      </c>
      <c r="E407" s="24">
        <v>9636.8159999999989</v>
      </c>
      <c r="F407" s="25" t="s">
        <v>25</v>
      </c>
      <c r="G407" s="23" t="s">
        <v>23</v>
      </c>
      <c r="H407" s="26">
        <v>0.2</v>
      </c>
    </row>
    <row r="408" spans="2:8" x14ac:dyDescent="0.25">
      <c r="B408" s="22">
        <v>40934</v>
      </c>
      <c r="C408" s="23" t="s">
        <v>36</v>
      </c>
      <c r="D408" s="23" t="s">
        <v>27</v>
      </c>
      <c r="E408" s="24">
        <v>2556.8139999999999</v>
      </c>
      <c r="F408" s="25" t="s">
        <v>37</v>
      </c>
      <c r="G408" s="23" t="s">
        <v>38</v>
      </c>
      <c r="H408" s="26">
        <v>0.16</v>
      </c>
    </row>
    <row r="409" spans="2:8" x14ac:dyDescent="0.25">
      <c r="B409" s="22">
        <v>40941</v>
      </c>
      <c r="C409" s="23" t="s">
        <v>33</v>
      </c>
      <c r="D409" s="23" t="s">
        <v>27</v>
      </c>
      <c r="E409" s="24">
        <v>3586.7779999999998</v>
      </c>
      <c r="F409" s="25" t="s">
        <v>34</v>
      </c>
      <c r="G409" s="23" t="s">
        <v>35</v>
      </c>
      <c r="H409" s="26">
        <v>0.16</v>
      </c>
    </row>
    <row r="410" spans="2:8" x14ac:dyDescent="0.25">
      <c r="B410" s="22">
        <v>41088</v>
      </c>
      <c r="C410" s="23" t="s">
        <v>51</v>
      </c>
      <c r="D410" s="23" t="s">
        <v>41</v>
      </c>
      <c r="E410" s="24">
        <v>3111.12</v>
      </c>
      <c r="F410" s="25" t="s">
        <v>52</v>
      </c>
      <c r="G410" s="23" t="s">
        <v>35</v>
      </c>
      <c r="H410" s="26">
        <v>0.06</v>
      </c>
    </row>
    <row r="411" spans="2:8" x14ac:dyDescent="0.25">
      <c r="B411" s="22">
        <v>41074</v>
      </c>
      <c r="C411" s="23" t="s">
        <v>36</v>
      </c>
      <c r="D411" s="23" t="s">
        <v>27</v>
      </c>
      <c r="E411" s="24">
        <v>3513.2572</v>
      </c>
      <c r="F411" s="25" t="s">
        <v>37</v>
      </c>
      <c r="G411" s="23" t="s">
        <v>38</v>
      </c>
      <c r="H411" s="26">
        <v>0.16</v>
      </c>
    </row>
    <row r="412" spans="2:8" x14ac:dyDescent="0.25">
      <c r="B412" s="22">
        <v>41195</v>
      </c>
      <c r="C412" s="23" t="s">
        <v>33</v>
      </c>
      <c r="D412" s="23" t="s">
        <v>27</v>
      </c>
      <c r="E412" s="24">
        <v>4470.2339999999995</v>
      </c>
      <c r="F412" s="25" t="s">
        <v>34</v>
      </c>
      <c r="G412" s="23" t="s">
        <v>35</v>
      </c>
      <c r="H412" s="26">
        <v>0.16</v>
      </c>
    </row>
    <row r="413" spans="2:8" x14ac:dyDescent="0.25">
      <c r="B413" s="22">
        <v>40978</v>
      </c>
      <c r="C413" s="23" t="s">
        <v>49</v>
      </c>
      <c r="D413" s="23" t="s">
        <v>27</v>
      </c>
      <c r="E413" s="24">
        <v>3415.04</v>
      </c>
      <c r="F413" s="25" t="s">
        <v>50</v>
      </c>
      <c r="G413" s="23" t="s">
        <v>29</v>
      </c>
      <c r="H413" s="26">
        <v>0.16</v>
      </c>
    </row>
    <row r="414" spans="2:8" x14ac:dyDescent="0.25">
      <c r="B414" s="22">
        <v>41177</v>
      </c>
      <c r="C414" s="23" t="s">
        <v>20</v>
      </c>
      <c r="D414" s="23" t="s">
        <v>21</v>
      </c>
      <c r="E414" s="24">
        <v>10767.7464</v>
      </c>
      <c r="F414" s="25" t="s">
        <v>22</v>
      </c>
      <c r="G414" s="23" t="s">
        <v>23</v>
      </c>
      <c r="H414" s="26">
        <v>0.2</v>
      </c>
    </row>
    <row r="415" spans="2:8" x14ac:dyDescent="0.25">
      <c r="B415" s="22">
        <v>41086</v>
      </c>
      <c r="C415" s="23" t="s">
        <v>33</v>
      </c>
      <c r="D415" s="23" t="s">
        <v>27</v>
      </c>
      <c r="E415" s="24">
        <v>4115.5001999999995</v>
      </c>
      <c r="F415" s="25" t="s">
        <v>34</v>
      </c>
      <c r="G415" s="23" t="s">
        <v>35</v>
      </c>
      <c r="H415" s="26">
        <v>0.16</v>
      </c>
    </row>
    <row r="416" spans="2:8" x14ac:dyDescent="0.25">
      <c r="B416" s="22">
        <v>41216</v>
      </c>
      <c r="C416" s="23" t="s">
        <v>53</v>
      </c>
      <c r="D416" s="23" t="s">
        <v>21</v>
      </c>
      <c r="E416" s="24">
        <v>7112.4239999999991</v>
      </c>
      <c r="F416" s="25" t="s">
        <v>31</v>
      </c>
      <c r="G416" s="23" t="s">
        <v>32</v>
      </c>
      <c r="H416" s="26">
        <v>0.2</v>
      </c>
    </row>
    <row r="417" spans="2:8" x14ac:dyDescent="0.25">
      <c r="B417" s="22">
        <v>40984</v>
      </c>
      <c r="C417" s="23" t="s">
        <v>30</v>
      </c>
      <c r="D417" s="23" t="s">
        <v>27</v>
      </c>
      <c r="E417" s="24">
        <v>3895.3727999999996</v>
      </c>
      <c r="F417" s="25" t="s">
        <v>31</v>
      </c>
      <c r="G417" s="23" t="s">
        <v>32</v>
      </c>
      <c r="H417" s="26">
        <v>0.16</v>
      </c>
    </row>
    <row r="418" spans="2:8" x14ac:dyDescent="0.25">
      <c r="B418" s="22">
        <v>41226</v>
      </c>
      <c r="C418" s="23" t="s">
        <v>36</v>
      </c>
      <c r="D418" s="23" t="s">
        <v>27</v>
      </c>
      <c r="E418" s="24">
        <v>5172.7183999999997</v>
      </c>
      <c r="F418" s="25" t="s">
        <v>37</v>
      </c>
      <c r="G418" s="23" t="s">
        <v>38</v>
      </c>
      <c r="H418" s="26">
        <v>0.16</v>
      </c>
    </row>
    <row r="419" spans="2:8" x14ac:dyDescent="0.25">
      <c r="B419" s="22">
        <v>41035</v>
      </c>
      <c r="C419" s="23" t="s">
        <v>53</v>
      </c>
      <c r="D419" s="23" t="s">
        <v>21</v>
      </c>
      <c r="E419" s="24">
        <v>9198.6144000000004</v>
      </c>
      <c r="F419" s="25" t="s">
        <v>31</v>
      </c>
      <c r="G419" s="23" t="s">
        <v>32</v>
      </c>
      <c r="H419" s="26">
        <v>0.2</v>
      </c>
    </row>
    <row r="420" spans="2:8" x14ac:dyDescent="0.25">
      <c r="B420" s="22">
        <v>41026</v>
      </c>
      <c r="C420" s="23" t="s">
        <v>47</v>
      </c>
      <c r="D420" s="23" t="s">
        <v>21</v>
      </c>
      <c r="E420" s="24">
        <v>5570.4069999999992</v>
      </c>
      <c r="F420" s="25" t="s">
        <v>48</v>
      </c>
      <c r="G420" s="23" t="s">
        <v>38</v>
      </c>
      <c r="H420" s="26">
        <v>0.2</v>
      </c>
    </row>
    <row r="421" spans="2:8" x14ac:dyDescent="0.25">
      <c r="B421" s="22">
        <v>41026</v>
      </c>
      <c r="C421" s="23" t="s">
        <v>36</v>
      </c>
      <c r="D421" s="23" t="s">
        <v>27</v>
      </c>
      <c r="E421" s="24">
        <v>3197.308</v>
      </c>
      <c r="F421" s="25" t="s">
        <v>37</v>
      </c>
      <c r="G421" s="23" t="s">
        <v>38</v>
      </c>
      <c r="H421" s="26">
        <v>0.16</v>
      </c>
    </row>
    <row r="422" spans="2:8" x14ac:dyDescent="0.25">
      <c r="B422" s="22">
        <v>40986</v>
      </c>
      <c r="C422" s="23" t="s">
        <v>20</v>
      </c>
      <c r="D422" s="23" t="s">
        <v>21</v>
      </c>
      <c r="E422" s="24">
        <v>4777.9703999999992</v>
      </c>
      <c r="F422" s="25" t="s">
        <v>22</v>
      </c>
      <c r="G422" s="23" t="s">
        <v>23</v>
      </c>
      <c r="H422" s="26">
        <v>0.2</v>
      </c>
    </row>
    <row r="423" spans="2:8" x14ac:dyDescent="0.25">
      <c r="B423" s="22">
        <v>41238</v>
      </c>
      <c r="C423" s="23" t="s">
        <v>36</v>
      </c>
      <c r="D423" s="23" t="s">
        <v>27</v>
      </c>
      <c r="E423" s="24">
        <v>3238.5054</v>
      </c>
      <c r="F423" s="25" t="s">
        <v>37</v>
      </c>
      <c r="G423" s="23" t="s">
        <v>38</v>
      </c>
      <c r="H423" s="26">
        <v>0.16</v>
      </c>
    </row>
    <row r="424" spans="2:8" x14ac:dyDescent="0.25">
      <c r="B424" s="22">
        <v>41050</v>
      </c>
      <c r="C424" s="23" t="s">
        <v>30</v>
      </c>
      <c r="D424" s="23" t="s">
        <v>27</v>
      </c>
      <c r="E424" s="24">
        <v>4342.9935999999998</v>
      </c>
      <c r="F424" s="25" t="s">
        <v>31</v>
      </c>
      <c r="G424" s="23" t="s">
        <v>32</v>
      </c>
      <c r="H424" s="26">
        <v>0.16</v>
      </c>
    </row>
    <row r="425" spans="2:8" x14ac:dyDescent="0.25">
      <c r="B425" s="22">
        <v>41117</v>
      </c>
      <c r="C425" s="23" t="s">
        <v>51</v>
      </c>
      <c r="D425" s="23" t="s">
        <v>41</v>
      </c>
      <c r="E425" s="24">
        <v>3077.4162000000001</v>
      </c>
      <c r="F425" s="25" t="s">
        <v>52</v>
      </c>
      <c r="G425" s="23" t="s">
        <v>35</v>
      </c>
      <c r="H425" s="26">
        <v>0.06</v>
      </c>
    </row>
    <row r="426" spans="2:8" x14ac:dyDescent="0.25">
      <c r="B426" s="22">
        <v>41133</v>
      </c>
      <c r="C426" s="23" t="s">
        <v>46</v>
      </c>
      <c r="D426" s="23" t="s">
        <v>41</v>
      </c>
      <c r="E426" s="24">
        <v>3396.2769999999996</v>
      </c>
      <c r="F426" s="25" t="s">
        <v>44</v>
      </c>
      <c r="G426" s="23" t="s">
        <v>32</v>
      </c>
      <c r="H426" s="26">
        <v>0.06</v>
      </c>
    </row>
    <row r="427" spans="2:8" x14ac:dyDescent="0.25">
      <c r="B427" s="22">
        <v>41149</v>
      </c>
      <c r="C427" s="23" t="s">
        <v>53</v>
      </c>
      <c r="D427" s="23" t="s">
        <v>21</v>
      </c>
      <c r="E427" s="24">
        <v>7719.4403999999986</v>
      </c>
      <c r="F427" s="25" t="s">
        <v>31</v>
      </c>
      <c r="G427" s="23" t="s">
        <v>32</v>
      </c>
      <c r="H427" s="26">
        <v>0.2</v>
      </c>
    </row>
    <row r="428" spans="2:8" x14ac:dyDescent="0.25">
      <c r="B428" s="22">
        <v>41247</v>
      </c>
      <c r="C428" s="23" t="s">
        <v>26</v>
      </c>
      <c r="D428" s="23" t="s">
        <v>27</v>
      </c>
      <c r="E428" s="24">
        <v>3142.4515999999999</v>
      </c>
      <c r="F428" s="25" t="s">
        <v>28</v>
      </c>
      <c r="G428" s="23" t="s">
        <v>29</v>
      </c>
      <c r="H428" s="26">
        <v>0.16</v>
      </c>
    </row>
    <row r="429" spans="2:8" x14ac:dyDescent="0.25">
      <c r="B429" s="22">
        <v>41212</v>
      </c>
      <c r="C429" s="23" t="s">
        <v>26</v>
      </c>
      <c r="D429" s="23" t="s">
        <v>27</v>
      </c>
      <c r="E429" s="24">
        <v>2127.2370000000001</v>
      </c>
      <c r="F429" s="25" t="s">
        <v>28</v>
      </c>
      <c r="G429" s="23" t="s">
        <v>29</v>
      </c>
      <c r="H429" s="26">
        <v>0.16</v>
      </c>
    </row>
    <row r="430" spans="2:8" x14ac:dyDescent="0.25">
      <c r="B430" s="22">
        <v>41047</v>
      </c>
      <c r="C430" s="23" t="s">
        <v>47</v>
      </c>
      <c r="D430" s="23" t="s">
        <v>21</v>
      </c>
      <c r="E430" s="24">
        <v>8861.2109999999993</v>
      </c>
      <c r="F430" s="25" t="s">
        <v>48</v>
      </c>
      <c r="G430" s="23" t="s">
        <v>38</v>
      </c>
      <c r="H430" s="26">
        <v>0.2</v>
      </c>
    </row>
    <row r="431" spans="2:8" x14ac:dyDescent="0.25">
      <c r="B431" s="22">
        <v>41158</v>
      </c>
      <c r="C431" s="23" t="s">
        <v>47</v>
      </c>
      <c r="D431" s="23" t="s">
        <v>21</v>
      </c>
      <c r="E431" s="24">
        <v>7719.6027999999997</v>
      </c>
      <c r="F431" s="25" t="s">
        <v>48</v>
      </c>
      <c r="G431" s="23" t="s">
        <v>38</v>
      </c>
      <c r="H431" s="26">
        <v>0.2</v>
      </c>
    </row>
    <row r="432" spans="2:8" x14ac:dyDescent="0.25">
      <c r="B432" s="22">
        <v>41025</v>
      </c>
      <c r="C432" s="23" t="s">
        <v>33</v>
      </c>
      <c r="D432" s="23" t="s">
        <v>27</v>
      </c>
      <c r="E432" s="24">
        <v>1714.5379999999998</v>
      </c>
      <c r="F432" s="25" t="s">
        <v>34</v>
      </c>
      <c r="G432" s="23" t="s">
        <v>35</v>
      </c>
      <c r="H432" s="26">
        <v>0.16</v>
      </c>
    </row>
    <row r="433" spans="2:8" x14ac:dyDescent="0.25">
      <c r="B433" s="22">
        <v>40924</v>
      </c>
      <c r="C433" s="23" t="s">
        <v>20</v>
      </c>
      <c r="D433" s="23" t="s">
        <v>21</v>
      </c>
      <c r="E433" s="24">
        <v>9342.3383999999987</v>
      </c>
      <c r="F433" s="25" t="s">
        <v>22</v>
      </c>
      <c r="G433" s="23" t="s">
        <v>23</v>
      </c>
      <c r="H433" s="26">
        <v>0.2</v>
      </c>
    </row>
    <row r="434" spans="2:8" x14ac:dyDescent="0.25">
      <c r="B434" s="22">
        <v>40963</v>
      </c>
      <c r="C434" s="23" t="s">
        <v>47</v>
      </c>
      <c r="D434" s="23" t="s">
        <v>21</v>
      </c>
      <c r="E434" s="24">
        <v>7918.7632000000003</v>
      </c>
      <c r="F434" s="25" t="s">
        <v>48</v>
      </c>
      <c r="G434" s="23" t="s">
        <v>38</v>
      </c>
      <c r="H434" s="26">
        <v>0.2</v>
      </c>
    </row>
    <row r="435" spans="2:8" x14ac:dyDescent="0.25">
      <c r="B435" s="22">
        <v>41184</v>
      </c>
      <c r="C435" s="23" t="s">
        <v>20</v>
      </c>
      <c r="D435" s="23" t="s">
        <v>21</v>
      </c>
      <c r="E435" s="24">
        <v>7993.1075999999994</v>
      </c>
      <c r="F435" s="25" t="s">
        <v>22</v>
      </c>
      <c r="G435" s="23" t="s">
        <v>23</v>
      </c>
      <c r="H435" s="26">
        <v>0.2</v>
      </c>
    </row>
    <row r="436" spans="2:8" x14ac:dyDescent="0.25">
      <c r="B436" s="22">
        <v>41258</v>
      </c>
      <c r="C436" s="23" t="s">
        <v>40</v>
      </c>
      <c r="D436" s="23" t="s">
        <v>41</v>
      </c>
      <c r="E436" s="24">
        <v>5659.3152</v>
      </c>
      <c r="F436" s="25" t="s">
        <v>42</v>
      </c>
      <c r="G436" s="23" t="s">
        <v>35</v>
      </c>
      <c r="H436" s="26">
        <v>0.06</v>
      </c>
    </row>
    <row r="437" spans="2:8" x14ac:dyDescent="0.25">
      <c r="B437" s="22">
        <v>41057</v>
      </c>
      <c r="C437" s="23" t="s">
        <v>46</v>
      </c>
      <c r="D437" s="23" t="s">
        <v>41</v>
      </c>
      <c r="E437" s="24">
        <v>1801.77</v>
      </c>
      <c r="F437" s="25" t="s">
        <v>44</v>
      </c>
      <c r="G437" s="23" t="s">
        <v>32</v>
      </c>
      <c r="H437" s="26">
        <v>0.06</v>
      </c>
    </row>
    <row r="438" spans="2:8" x14ac:dyDescent="0.25">
      <c r="B438" s="22">
        <v>41010</v>
      </c>
      <c r="C438" s="23" t="s">
        <v>33</v>
      </c>
      <c r="D438" s="23" t="s">
        <v>27</v>
      </c>
      <c r="E438" s="24">
        <v>2685.7305999999999</v>
      </c>
      <c r="F438" s="25" t="s">
        <v>34</v>
      </c>
      <c r="G438" s="23" t="s">
        <v>35</v>
      </c>
      <c r="H438" s="26">
        <v>0.16</v>
      </c>
    </row>
    <row r="439" spans="2:8" x14ac:dyDescent="0.25">
      <c r="B439" s="22">
        <v>40919</v>
      </c>
      <c r="C439" s="23" t="s">
        <v>33</v>
      </c>
      <c r="D439" s="23" t="s">
        <v>27</v>
      </c>
      <c r="E439" s="24">
        <v>4256.7649999999994</v>
      </c>
      <c r="F439" s="25" t="s">
        <v>34</v>
      </c>
      <c r="G439" s="23" t="s">
        <v>35</v>
      </c>
      <c r="H439" s="26">
        <v>0.16</v>
      </c>
    </row>
    <row r="440" spans="2:8" x14ac:dyDescent="0.25">
      <c r="B440" s="22">
        <v>41260</v>
      </c>
      <c r="C440" s="23" t="s">
        <v>47</v>
      </c>
      <c r="D440" s="23" t="s">
        <v>21</v>
      </c>
      <c r="E440" s="24">
        <v>9456.5519999999997</v>
      </c>
      <c r="F440" s="25" t="s">
        <v>48</v>
      </c>
      <c r="G440" s="23" t="s">
        <v>38</v>
      </c>
      <c r="H440" s="26">
        <v>0.2</v>
      </c>
    </row>
    <row r="441" spans="2:8" x14ac:dyDescent="0.25">
      <c r="B441" s="22">
        <v>41181</v>
      </c>
      <c r="C441" s="23" t="s">
        <v>39</v>
      </c>
      <c r="D441" s="23" t="s">
        <v>21</v>
      </c>
      <c r="E441" s="24">
        <v>6943.551199999999</v>
      </c>
      <c r="F441" s="25" t="s">
        <v>25</v>
      </c>
      <c r="G441" s="23" t="s">
        <v>23</v>
      </c>
      <c r="H441" s="26">
        <v>0.2</v>
      </c>
    </row>
    <row r="442" spans="2:8" x14ac:dyDescent="0.25">
      <c r="B442" s="22">
        <v>41118</v>
      </c>
      <c r="C442" s="23" t="s">
        <v>33</v>
      </c>
      <c r="D442" s="23" t="s">
        <v>27</v>
      </c>
      <c r="E442" s="24">
        <v>3312.9599999999996</v>
      </c>
      <c r="F442" s="25" t="s">
        <v>34</v>
      </c>
      <c r="G442" s="23" t="s">
        <v>35</v>
      </c>
      <c r="H442" s="26">
        <v>0.16</v>
      </c>
    </row>
    <row r="443" spans="2:8" x14ac:dyDescent="0.25">
      <c r="B443" s="22">
        <v>40948</v>
      </c>
      <c r="C443" s="23" t="s">
        <v>36</v>
      </c>
      <c r="D443" s="23" t="s">
        <v>27</v>
      </c>
      <c r="E443" s="24">
        <v>4268.9159999999993</v>
      </c>
      <c r="F443" s="25" t="s">
        <v>37</v>
      </c>
      <c r="G443" s="23" t="s">
        <v>38</v>
      </c>
      <c r="H443" s="26">
        <v>0.16</v>
      </c>
    </row>
    <row r="444" spans="2:8" x14ac:dyDescent="0.25">
      <c r="B444" s="22">
        <v>40923</v>
      </c>
      <c r="C444" s="23" t="s">
        <v>49</v>
      </c>
      <c r="D444" s="23" t="s">
        <v>27</v>
      </c>
      <c r="E444" s="24">
        <v>4005.364</v>
      </c>
      <c r="F444" s="25" t="s">
        <v>50</v>
      </c>
      <c r="G444" s="23" t="s">
        <v>29</v>
      </c>
      <c r="H444" s="26">
        <v>0.16</v>
      </c>
    </row>
    <row r="445" spans="2:8" x14ac:dyDescent="0.25">
      <c r="B445" s="22">
        <v>41125</v>
      </c>
      <c r="C445" s="23" t="s">
        <v>46</v>
      </c>
      <c r="D445" s="23" t="s">
        <v>41</v>
      </c>
      <c r="E445" s="24">
        <v>3914.9999999999995</v>
      </c>
      <c r="F445" s="25" t="s">
        <v>44</v>
      </c>
      <c r="G445" s="23" t="s">
        <v>32</v>
      </c>
      <c r="H445" s="26">
        <v>0.06</v>
      </c>
    </row>
    <row r="446" spans="2:8" x14ac:dyDescent="0.25">
      <c r="B446" s="22">
        <v>41193</v>
      </c>
      <c r="C446" s="23" t="s">
        <v>46</v>
      </c>
      <c r="D446" s="23" t="s">
        <v>41</v>
      </c>
      <c r="E446" s="24">
        <v>721.75199999999995</v>
      </c>
      <c r="F446" s="25" t="s">
        <v>44</v>
      </c>
      <c r="G446" s="23" t="s">
        <v>32</v>
      </c>
      <c r="H446" s="26">
        <v>0.06</v>
      </c>
    </row>
    <row r="447" spans="2:8" x14ac:dyDescent="0.25">
      <c r="B447" s="22">
        <v>41182</v>
      </c>
      <c r="C447" s="23" t="s">
        <v>40</v>
      </c>
      <c r="D447" s="23" t="s">
        <v>41</v>
      </c>
      <c r="E447" s="24">
        <v>945.02879999999993</v>
      </c>
      <c r="F447" s="25" t="s">
        <v>42</v>
      </c>
      <c r="G447" s="23" t="s">
        <v>35</v>
      </c>
      <c r="H447" s="26">
        <v>0.06</v>
      </c>
    </row>
    <row r="448" spans="2:8" x14ac:dyDescent="0.25">
      <c r="B448" s="22">
        <v>41138</v>
      </c>
      <c r="C448" s="23" t="s">
        <v>49</v>
      </c>
      <c r="D448" s="23" t="s">
        <v>27</v>
      </c>
      <c r="E448" s="24">
        <v>3704.6571999999996</v>
      </c>
      <c r="F448" s="25" t="s">
        <v>50</v>
      </c>
      <c r="G448" s="23" t="s">
        <v>29</v>
      </c>
      <c r="H448" s="26">
        <v>0.16</v>
      </c>
    </row>
    <row r="449" spans="2:8" x14ac:dyDescent="0.25">
      <c r="B449" s="22">
        <v>41101</v>
      </c>
      <c r="C449" s="23" t="s">
        <v>20</v>
      </c>
      <c r="D449" s="23" t="s">
        <v>21</v>
      </c>
      <c r="E449" s="24">
        <v>6796.0630000000001</v>
      </c>
      <c r="F449" s="25" t="s">
        <v>22</v>
      </c>
      <c r="G449" s="23" t="s">
        <v>23</v>
      </c>
      <c r="H449" s="26">
        <v>0.2</v>
      </c>
    </row>
    <row r="450" spans="2:8" x14ac:dyDescent="0.25">
      <c r="B450" s="22">
        <v>41101</v>
      </c>
      <c r="C450" s="23" t="s">
        <v>49</v>
      </c>
      <c r="D450" s="23" t="s">
        <v>27</v>
      </c>
      <c r="E450" s="24">
        <v>3450.1183999999994</v>
      </c>
      <c r="F450" s="25" t="s">
        <v>50</v>
      </c>
      <c r="G450" s="23" t="s">
        <v>29</v>
      </c>
      <c r="H450" s="26">
        <v>0.16</v>
      </c>
    </row>
    <row r="451" spans="2:8" x14ac:dyDescent="0.25">
      <c r="B451" s="22">
        <v>41222</v>
      </c>
      <c r="C451" s="23" t="s">
        <v>49</v>
      </c>
      <c r="D451" s="23" t="s">
        <v>27</v>
      </c>
      <c r="E451" s="24">
        <v>4686.1099999999997</v>
      </c>
      <c r="F451" s="25" t="s">
        <v>50</v>
      </c>
      <c r="G451" s="23" t="s">
        <v>29</v>
      </c>
      <c r="H451" s="26">
        <v>0.16</v>
      </c>
    </row>
    <row r="452" spans="2:8" x14ac:dyDescent="0.25">
      <c r="B452" s="22">
        <v>41034</v>
      </c>
      <c r="C452" s="23" t="s">
        <v>24</v>
      </c>
      <c r="D452" s="23" t="s">
        <v>21</v>
      </c>
      <c r="E452" s="24">
        <v>5475.4783999999991</v>
      </c>
      <c r="F452" s="25" t="s">
        <v>25</v>
      </c>
      <c r="G452" s="23" t="s">
        <v>23</v>
      </c>
      <c r="H452" s="26">
        <v>0.2</v>
      </c>
    </row>
    <row r="453" spans="2:8" x14ac:dyDescent="0.25">
      <c r="B453" s="22">
        <v>41035</v>
      </c>
      <c r="C453" s="23" t="s">
        <v>51</v>
      </c>
      <c r="D453" s="23" t="s">
        <v>41</v>
      </c>
      <c r="E453" s="24">
        <v>3136.93</v>
      </c>
      <c r="F453" s="25" t="s">
        <v>52</v>
      </c>
      <c r="G453" s="23" t="s">
        <v>35</v>
      </c>
      <c r="H453" s="26">
        <v>0.06</v>
      </c>
    </row>
    <row r="454" spans="2:8" x14ac:dyDescent="0.25">
      <c r="B454" s="22">
        <v>41020</v>
      </c>
      <c r="C454" s="23" t="s">
        <v>33</v>
      </c>
      <c r="D454" s="23" t="s">
        <v>27</v>
      </c>
      <c r="E454" s="24">
        <v>5673.2932000000001</v>
      </c>
      <c r="F454" s="25" t="s">
        <v>34</v>
      </c>
      <c r="G454" s="23" t="s">
        <v>35</v>
      </c>
      <c r="H454" s="26">
        <v>0.16</v>
      </c>
    </row>
    <row r="455" spans="2:8" x14ac:dyDescent="0.25">
      <c r="B455" s="22">
        <v>41147</v>
      </c>
      <c r="C455" s="23" t="s">
        <v>43</v>
      </c>
      <c r="D455" s="23" t="s">
        <v>27</v>
      </c>
      <c r="E455" s="24">
        <v>3504.4991999999997</v>
      </c>
      <c r="F455" s="25" t="s">
        <v>44</v>
      </c>
      <c r="G455" s="23" t="s">
        <v>32</v>
      </c>
      <c r="H455" s="26">
        <v>0.16</v>
      </c>
    </row>
    <row r="456" spans="2:8" x14ac:dyDescent="0.25">
      <c r="B456" s="22">
        <v>40911</v>
      </c>
      <c r="C456" s="23" t="s">
        <v>33</v>
      </c>
      <c r="D456" s="23" t="s">
        <v>27</v>
      </c>
      <c r="E456" s="24">
        <v>4523.3735999999999</v>
      </c>
      <c r="F456" s="25" t="s">
        <v>34</v>
      </c>
      <c r="G456" s="23" t="s">
        <v>35</v>
      </c>
      <c r="H456" s="26">
        <v>0.16</v>
      </c>
    </row>
    <row r="457" spans="2:8" x14ac:dyDescent="0.25">
      <c r="B457" s="22">
        <v>41037</v>
      </c>
      <c r="C457" s="23" t="s">
        <v>46</v>
      </c>
      <c r="D457" s="23" t="s">
        <v>41</v>
      </c>
      <c r="E457" s="24">
        <v>1925.6811999999998</v>
      </c>
      <c r="F457" s="25" t="s">
        <v>44</v>
      </c>
      <c r="G457" s="23" t="s">
        <v>32</v>
      </c>
      <c r="H457" s="26">
        <v>0.06</v>
      </c>
    </row>
    <row r="458" spans="2:8" x14ac:dyDescent="0.25">
      <c r="B458" s="22">
        <v>41237</v>
      </c>
      <c r="C458" s="23" t="s">
        <v>47</v>
      </c>
      <c r="D458" s="23" t="s">
        <v>21</v>
      </c>
      <c r="E458" s="24">
        <v>5542.7177999999994</v>
      </c>
      <c r="F458" s="25" t="s">
        <v>48</v>
      </c>
      <c r="G458" s="23" t="s">
        <v>38</v>
      </c>
      <c r="H458" s="26">
        <v>0.2</v>
      </c>
    </row>
    <row r="459" spans="2:8" x14ac:dyDescent="0.25">
      <c r="B459" s="22">
        <v>41208</v>
      </c>
      <c r="C459" s="23" t="s">
        <v>46</v>
      </c>
      <c r="D459" s="23" t="s">
        <v>41</v>
      </c>
      <c r="E459" s="24">
        <v>2274.7019999999998</v>
      </c>
      <c r="F459" s="25" t="s">
        <v>44</v>
      </c>
      <c r="G459" s="23" t="s">
        <v>32</v>
      </c>
      <c r="H459" s="26">
        <v>0.06</v>
      </c>
    </row>
    <row r="460" spans="2:8" x14ac:dyDescent="0.25">
      <c r="B460" s="22">
        <v>41224</v>
      </c>
      <c r="C460" s="23" t="s">
        <v>26</v>
      </c>
      <c r="D460" s="23" t="s">
        <v>27</v>
      </c>
      <c r="E460" s="24">
        <v>4754.8863999999994</v>
      </c>
      <c r="F460" s="25" t="s">
        <v>28</v>
      </c>
      <c r="G460" s="23" t="s">
        <v>29</v>
      </c>
      <c r="H460" s="26">
        <v>0.16</v>
      </c>
    </row>
    <row r="461" spans="2:8" x14ac:dyDescent="0.25">
      <c r="B461" s="22">
        <v>41173</v>
      </c>
      <c r="C461" s="23" t="s">
        <v>46</v>
      </c>
      <c r="D461" s="23" t="s">
        <v>41</v>
      </c>
      <c r="E461" s="24">
        <v>5642.2747999999992</v>
      </c>
      <c r="F461" s="25" t="s">
        <v>44</v>
      </c>
      <c r="G461" s="23" t="s">
        <v>32</v>
      </c>
      <c r="H461" s="26">
        <v>0.06</v>
      </c>
    </row>
    <row r="462" spans="2:8" x14ac:dyDescent="0.25">
      <c r="B462" s="22">
        <v>40976</v>
      </c>
      <c r="C462" s="23" t="s">
        <v>49</v>
      </c>
      <c r="D462" s="23" t="s">
        <v>27</v>
      </c>
      <c r="E462" s="24">
        <v>3573.4031999999997</v>
      </c>
      <c r="F462" s="25" t="s">
        <v>50</v>
      </c>
      <c r="G462" s="23" t="s">
        <v>29</v>
      </c>
      <c r="H462" s="26">
        <v>0.16</v>
      </c>
    </row>
    <row r="463" spans="2:8" x14ac:dyDescent="0.25">
      <c r="B463" s="22">
        <v>41083</v>
      </c>
      <c r="C463" s="23" t="s">
        <v>39</v>
      </c>
      <c r="D463" s="23" t="s">
        <v>21</v>
      </c>
      <c r="E463" s="24">
        <v>8086.65</v>
      </c>
      <c r="F463" s="25" t="s">
        <v>25</v>
      </c>
      <c r="G463" s="23" t="s">
        <v>23</v>
      </c>
      <c r="H463" s="26">
        <v>0.2</v>
      </c>
    </row>
    <row r="464" spans="2:8" x14ac:dyDescent="0.25">
      <c r="B464" s="22">
        <v>40931</v>
      </c>
      <c r="C464" s="23" t="s">
        <v>51</v>
      </c>
      <c r="D464" s="23" t="s">
        <v>41</v>
      </c>
      <c r="E464" s="24">
        <v>5682.8399999999992</v>
      </c>
      <c r="F464" s="25" t="s">
        <v>52</v>
      </c>
      <c r="G464" s="23" t="s">
        <v>35</v>
      </c>
      <c r="H464" s="26">
        <v>0.06</v>
      </c>
    </row>
    <row r="465" spans="2:8" x14ac:dyDescent="0.25">
      <c r="B465" s="22">
        <v>41127</v>
      </c>
      <c r="C465" s="23" t="s">
        <v>51</v>
      </c>
      <c r="D465" s="23" t="s">
        <v>41</v>
      </c>
      <c r="E465" s="24">
        <v>3634.6859999999997</v>
      </c>
      <c r="F465" s="25" t="s">
        <v>52</v>
      </c>
      <c r="G465" s="23" t="s">
        <v>35</v>
      </c>
      <c r="H465" s="26">
        <v>0.06</v>
      </c>
    </row>
    <row r="466" spans="2:8" x14ac:dyDescent="0.25">
      <c r="B466" s="22">
        <v>40919</v>
      </c>
      <c r="C466" s="23" t="s">
        <v>39</v>
      </c>
      <c r="D466" s="23" t="s">
        <v>21</v>
      </c>
      <c r="E466" s="24">
        <v>6691.6629999999996</v>
      </c>
      <c r="F466" s="25" t="s">
        <v>25</v>
      </c>
      <c r="G466" s="23" t="s">
        <v>23</v>
      </c>
      <c r="H466" s="26">
        <v>0.2</v>
      </c>
    </row>
    <row r="467" spans="2:8" x14ac:dyDescent="0.25">
      <c r="B467" s="22">
        <v>40961</v>
      </c>
      <c r="C467" s="23" t="s">
        <v>24</v>
      </c>
      <c r="D467" s="23" t="s">
        <v>21</v>
      </c>
      <c r="E467" s="24">
        <v>8153.4543999999996</v>
      </c>
      <c r="F467" s="25" t="s">
        <v>25</v>
      </c>
      <c r="G467" s="23" t="s">
        <v>23</v>
      </c>
      <c r="H467" s="26">
        <v>0.2</v>
      </c>
    </row>
    <row r="468" spans="2:8" x14ac:dyDescent="0.25">
      <c r="B468" s="22">
        <v>41201</v>
      </c>
      <c r="C468" s="23" t="s">
        <v>51</v>
      </c>
      <c r="D468" s="23" t="s">
        <v>41</v>
      </c>
      <c r="E468" s="24">
        <v>2000.7679999999998</v>
      </c>
      <c r="F468" s="25" t="s">
        <v>52</v>
      </c>
      <c r="G468" s="23" t="s">
        <v>35</v>
      </c>
      <c r="H468" s="26">
        <v>0.06</v>
      </c>
    </row>
    <row r="469" spans="2:8" x14ac:dyDescent="0.25">
      <c r="B469" s="22">
        <v>41194</v>
      </c>
      <c r="C469" s="23" t="s">
        <v>30</v>
      </c>
      <c r="D469" s="23" t="s">
        <v>27</v>
      </c>
      <c r="E469" s="24">
        <v>4701.683</v>
      </c>
      <c r="F469" s="25" t="s">
        <v>31</v>
      </c>
      <c r="G469" s="23" t="s">
        <v>32</v>
      </c>
      <c r="H469" s="26">
        <v>0.16</v>
      </c>
    </row>
    <row r="470" spans="2:8" x14ac:dyDescent="0.25">
      <c r="B470" s="22">
        <v>41070</v>
      </c>
      <c r="C470" s="23" t="s">
        <v>53</v>
      </c>
      <c r="D470" s="23" t="s">
        <v>21</v>
      </c>
      <c r="E470" s="24">
        <v>8375.1999999999989</v>
      </c>
      <c r="F470" s="25" t="s">
        <v>31</v>
      </c>
      <c r="G470" s="23" t="s">
        <v>32</v>
      </c>
      <c r="H470" s="26">
        <v>0.2</v>
      </c>
    </row>
    <row r="471" spans="2:8" x14ac:dyDescent="0.25">
      <c r="B471" s="22">
        <v>40927</v>
      </c>
      <c r="C471" s="23" t="s">
        <v>36</v>
      </c>
      <c r="D471" s="23" t="s">
        <v>27</v>
      </c>
      <c r="E471" s="24">
        <v>4418.6603999999998</v>
      </c>
      <c r="F471" s="25" t="s">
        <v>37</v>
      </c>
      <c r="G471" s="23" t="s">
        <v>38</v>
      </c>
      <c r="H471" s="26">
        <v>0.16</v>
      </c>
    </row>
    <row r="472" spans="2:8" x14ac:dyDescent="0.25">
      <c r="B472" s="22">
        <v>41134</v>
      </c>
      <c r="C472" s="23" t="s">
        <v>24</v>
      </c>
      <c r="D472" s="23" t="s">
        <v>21</v>
      </c>
      <c r="E472" s="24">
        <v>9809.1687999999995</v>
      </c>
      <c r="F472" s="25" t="s">
        <v>25</v>
      </c>
      <c r="G472" s="23" t="s">
        <v>23</v>
      </c>
      <c r="H472" s="26">
        <v>0.2</v>
      </c>
    </row>
    <row r="473" spans="2:8" x14ac:dyDescent="0.25">
      <c r="B473" s="22">
        <v>41134</v>
      </c>
      <c r="C473" s="23" t="s">
        <v>53</v>
      </c>
      <c r="D473" s="23" t="s">
        <v>21</v>
      </c>
      <c r="E473" s="24">
        <v>5341.9391999999998</v>
      </c>
      <c r="F473" s="25" t="s">
        <v>31</v>
      </c>
      <c r="G473" s="23" t="s">
        <v>32</v>
      </c>
      <c r="H473" s="26">
        <v>0.2</v>
      </c>
    </row>
    <row r="474" spans="2:8" x14ac:dyDescent="0.25">
      <c r="B474" s="22">
        <v>40980</v>
      </c>
      <c r="C474" s="23" t="s">
        <v>43</v>
      </c>
      <c r="D474" s="23" t="s">
        <v>27</v>
      </c>
      <c r="E474" s="24">
        <v>4444.4355999999998</v>
      </c>
      <c r="F474" s="25" t="s">
        <v>44</v>
      </c>
      <c r="G474" s="23" t="s">
        <v>32</v>
      </c>
      <c r="H474" s="26">
        <v>0.16</v>
      </c>
    </row>
    <row r="475" spans="2:8" x14ac:dyDescent="0.25">
      <c r="B475" s="22">
        <v>41080</v>
      </c>
      <c r="C475" s="23" t="s">
        <v>24</v>
      </c>
      <c r="D475" s="23" t="s">
        <v>21</v>
      </c>
      <c r="E475" s="24">
        <v>12769.5816</v>
      </c>
      <c r="F475" s="25" t="s">
        <v>25</v>
      </c>
      <c r="G475" s="23" t="s">
        <v>23</v>
      </c>
      <c r="H475" s="26">
        <v>0.2</v>
      </c>
    </row>
    <row r="476" spans="2:8" x14ac:dyDescent="0.25">
      <c r="B476" s="22">
        <v>41063</v>
      </c>
      <c r="C476" s="23" t="s">
        <v>24</v>
      </c>
      <c r="D476" s="23" t="s">
        <v>21</v>
      </c>
      <c r="E476" s="24">
        <v>7760.5159999999996</v>
      </c>
      <c r="F476" s="25" t="s">
        <v>25</v>
      </c>
      <c r="G476" s="23" t="s">
        <v>23</v>
      </c>
      <c r="H476" s="26">
        <v>0.2</v>
      </c>
    </row>
    <row r="477" spans="2:8" x14ac:dyDescent="0.25">
      <c r="B477" s="22">
        <v>41023</v>
      </c>
      <c r="C477" s="23" t="s">
        <v>53</v>
      </c>
      <c r="D477" s="23" t="s">
        <v>21</v>
      </c>
      <c r="E477" s="24">
        <v>10518.647999999999</v>
      </c>
      <c r="F477" s="25" t="s">
        <v>31</v>
      </c>
      <c r="G477" s="23" t="s">
        <v>32</v>
      </c>
      <c r="H477" s="26">
        <v>0.2</v>
      </c>
    </row>
    <row r="478" spans="2:8" x14ac:dyDescent="0.25">
      <c r="B478" s="22">
        <v>41030</v>
      </c>
      <c r="C478" s="23" t="s">
        <v>43</v>
      </c>
      <c r="D478" s="23" t="s">
        <v>27</v>
      </c>
      <c r="E478" s="24">
        <v>5268.9867999999988</v>
      </c>
      <c r="F478" s="25" t="s">
        <v>44</v>
      </c>
      <c r="G478" s="23" t="s">
        <v>32</v>
      </c>
      <c r="H478" s="26">
        <v>0.16</v>
      </c>
    </row>
    <row r="479" spans="2:8" x14ac:dyDescent="0.25">
      <c r="B479" s="22">
        <v>41060</v>
      </c>
      <c r="C479" s="23" t="s">
        <v>30</v>
      </c>
      <c r="D479" s="23" t="s">
        <v>27</v>
      </c>
      <c r="E479" s="24">
        <v>3865.7</v>
      </c>
      <c r="F479" s="25" t="s">
        <v>31</v>
      </c>
      <c r="G479" s="23" t="s">
        <v>32</v>
      </c>
      <c r="H479" s="26">
        <v>0.16</v>
      </c>
    </row>
    <row r="480" spans="2:8" x14ac:dyDescent="0.25">
      <c r="B480" s="22">
        <v>40946</v>
      </c>
      <c r="C480" s="23" t="s">
        <v>20</v>
      </c>
      <c r="D480" s="23" t="s">
        <v>21</v>
      </c>
      <c r="E480" s="24">
        <v>10507.848399999999</v>
      </c>
      <c r="F480" s="25" t="s">
        <v>22</v>
      </c>
      <c r="G480" s="23" t="s">
        <v>23</v>
      </c>
      <c r="H480" s="26">
        <v>0.2</v>
      </c>
    </row>
    <row r="481" spans="2:8" x14ac:dyDescent="0.25">
      <c r="B481" s="22">
        <v>41176</v>
      </c>
      <c r="C481" s="23" t="s">
        <v>24</v>
      </c>
      <c r="D481" s="23" t="s">
        <v>21</v>
      </c>
      <c r="E481" s="24">
        <v>10469.724999999999</v>
      </c>
      <c r="F481" s="25" t="s">
        <v>25</v>
      </c>
      <c r="G481" s="23" t="s">
        <v>23</v>
      </c>
      <c r="H481" s="26">
        <v>0.2</v>
      </c>
    </row>
    <row r="482" spans="2:8" x14ac:dyDescent="0.25">
      <c r="B482" s="22">
        <v>41221</v>
      </c>
      <c r="C482" s="23" t="s">
        <v>26</v>
      </c>
      <c r="D482" s="23" t="s">
        <v>27</v>
      </c>
      <c r="E482" s="24">
        <v>5480.1647999999996</v>
      </c>
      <c r="F482" s="25" t="s">
        <v>28</v>
      </c>
      <c r="G482" s="23" t="s">
        <v>29</v>
      </c>
      <c r="H482" s="26">
        <v>0.16</v>
      </c>
    </row>
    <row r="483" spans="2:8" x14ac:dyDescent="0.25">
      <c r="B483" s="22">
        <v>40974</v>
      </c>
      <c r="C483" s="23" t="s">
        <v>51</v>
      </c>
      <c r="D483" s="23" t="s">
        <v>41</v>
      </c>
      <c r="E483" s="24">
        <v>1267.5436</v>
      </c>
      <c r="F483" s="25" t="s">
        <v>52</v>
      </c>
      <c r="G483" s="23" t="s">
        <v>35</v>
      </c>
      <c r="H483" s="26">
        <v>0.06</v>
      </c>
    </row>
    <row r="484" spans="2:8" x14ac:dyDescent="0.25">
      <c r="B484" s="22">
        <v>41033</v>
      </c>
      <c r="C484" s="23" t="s">
        <v>33</v>
      </c>
      <c r="D484" s="23" t="s">
        <v>27</v>
      </c>
      <c r="E484" s="24">
        <v>2813.3247999999999</v>
      </c>
      <c r="F484" s="25" t="s">
        <v>34</v>
      </c>
      <c r="G484" s="23" t="s">
        <v>35</v>
      </c>
      <c r="H484" s="26">
        <v>0.16</v>
      </c>
    </row>
    <row r="485" spans="2:8" x14ac:dyDescent="0.25">
      <c r="B485" s="22">
        <v>40915</v>
      </c>
      <c r="C485" s="23" t="s">
        <v>40</v>
      </c>
      <c r="D485" s="23" t="s">
        <v>41</v>
      </c>
      <c r="E485" s="24">
        <v>5372.9807999999994</v>
      </c>
      <c r="F485" s="25" t="s">
        <v>42</v>
      </c>
      <c r="G485" s="23" t="s">
        <v>35</v>
      </c>
      <c r="H485" s="26">
        <v>0.06</v>
      </c>
    </row>
    <row r="486" spans="2:8" x14ac:dyDescent="0.25">
      <c r="B486" s="22">
        <v>40969</v>
      </c>
      <c r="C486" s="23" t="s">
        <v>24</v>
      </c>
      <c r="D486" s="23" t="s">
        <v>21</v>
      </c>
      <c r="E486" s="24">
        <v>7603.8696</v>
      </c>
      <c r="F486" s="25" t="s">
        <v>25</v>
      </c>
      <c r="G486" s="23" t="s">
        <v>23</v>
      </c>
      <c r="H486" s="26">
        <v>0.2</v>
      </c>
    </row>
    <row r="487" spans="2:8" x14ac:dyDescent="0.25">
      <c r="B487" s="22">
        <v>41029</v>
      </c>
      <c r="C487" s="23" t="s">
        <v>46</v>
      </c>
      <c r="D487" s="23" t="s">
        <v>41</v>
      </c>
      <c r="E487" s="24">
        <v>1398.4379999999999</v>
      </c>
      <c r="F487" s="25" t="s">
        <v>44</v>
      </c>
      <c r="G487" s="23" t="s">
        <v>32</v>
      </c>
      <c r="H487" s="26">
        <v>0.06</v>
      </c>
    </row>
    <row r="488" spans="2:8" x14ac:dyDescent="0.25">
      <c r="B488" s="22">
        <v>41034</v>
      </c>
      <c r="C488" s="23" t="s">
        <v>33</v>
      </c>
      <c r="D488" s="23" t="s">
        <v>27</v>
      </c>
      <c r="E488" s="24">
        <v>3944.7539999999999</v>
      </c>
      <c r="F488" s="25" t="s">
        <v>34</v>
      </c>
      <c r="G488" s="23" t="s">
        <v>35</v>
      </c>
      <c r="H488" s="26">
        <v>0.16</v>
      </c>
    </row>
    <row r="489" spans="2:8" x14ac:dyDescent="0.25">
      <c r="B489" s="22">
        <v>40927</v>
      </c>
      <c r="C489" s="23" t="s">
        <v>43</v>
      </c>
      <c r="D489" s="23" t="s">
        <v>27</v>
      </c>
      <c r="E489" s="24">
        <v>3791.4599999999996</v>
      </c>
      <c r="F489" s="25" t="s">
        <v>44</v>
      </c>
      <c r="G489" s="23" t="s">
        <v>32</v>
      </c>
      <c r="H489" s="26">
        <v>0.16</v>
      </c>
    </row>
    <row r="490" spans="2:8" x14ac:dyDescent="0.25">
      <c r="B490" s="22">
        <v>41223</v>
      </c>
      <c r="C490" s="23" t="s">
        <v>39</v>
      </c>
      <c r="D490" s="23" t="s">
        <v>21</v>
      </c>
      <c r="E490" s="24">
        <v>8882.119999999999</v>
      </c>
      <c r="F490" s="25" t="s">
        <v>25</v>
      </c>
      <c r="G490" s="23" t="s">
        <v>23</v>
      </c>
      <c r="H490" s="26">
        <v>0.2</v>
      </c>
    </row>
    <row r="491" spans="2:8" x14ac:dyDescent="0.25">
      <c r="B491" s="22">
        <v>41093</v>
      </c>
      <c r="C491" s="23" t="s">
        <v>49</v>
      </c>
      <c r="D491" s="23" t="s">
        <v>27</v>
      </c>
      <c r="E491" s="24">
        <v>4265.2735999999995</v>
      </c>
      <c r="F491" s="25" t="s">
        <v>50</v>
      </c>
      <c r="G491" s="23" t="s">
        <v>29</v>
      </c>
      <c r="H491" s="26">
        <v>0.16</v>
      </c>
    </row>
    <row r="492" spans="2:8" x14ac:dyDescent="0.25">
      <c r="B492" s="22">
        <v>41122</v>
      </c>
      <c r="C492" s="23" t="s">
        <v>24</v>
      </c>
      <c r="D492" s="23" t="s">
        <v>21</v>
      </c>
      <c r="E492" s="24">
        <v>9511.5360000000001</v>
      </c>
      <c r="F492" s="25" t="s">
        <v>25</v>
      </c>
      <c r="G492" s="23" t="s">
        <v>23</v>
      </c>
      <c r="H492" s="26">
        <v>0.2</v>
      </c>
    </row>
    <row r="493" spans="2:8" x14ac:dyDescent="0.25">
      <c r="B493" s="22">
        <v>41203</v>
      </c>
      <c r="C493" s="23" t="s">
        <v>26</v>
      </c>
      <c r="D493" s="23" t="s">
        <v>27</v>
      </c>
      <c r="E493" s="24">
        <v>4339.9776000000002</v>
      </c>
      <c r="F493" s="25" t="s">
        <v>28</v>
      </c>
      <c r="G493" s="23" t="s">
        <v>29</v>
      </c>
      <c r="H493" s="26">
        <v>0.16</v>
      </c>
    </row>
    <row r="494" spans="2:8" x14ac:dyDescent="0.25">
      <c r="B494" s="22">
        <v>40918</v>
      </c>
      <c r="C494" s="23" t="s">
        <v>51</v>
      </c>
      <c r="D494" s="23" t="s">
        <v>41</v>
      </c>
      <c r="E494" s="24">
        <v>4532.3519999999999</v>
      </c>
      <c r="F494" s="25" t="s">
        <v>52</v>
      </c>
      <c r="G494" s="23" t="s">
        <v>35</v>
      </c>
      <c r="H494" s="26">
        <v>0.06</v>
      </c>
    </row>
    <row r="495" spans="2:8" x14ac:dyDescent="0.25">
      <c r="B495" s="22">
        <v>41224</v>
      </c>
      <c r="C495" s="23" t="s">
        <v>49</v>
      </c>
      <c r="D495" s="23" t="s">
        <v>27</v>
      </c>
      <c r="E495" s="24">
        <v>2617.7313999999997</v>
      </c>
      <c r="F495" s="25" t="s">
        <v>50</v>
      </c>
      <c r="G495" s="23" t="s">
        <v>29</v>
      </c>
      <c r="H495" s="26">
        <v>0.16</v>
      </c>
    </row>
    <row r="496" spans="2:8" x14ac:dyDescent="0.25">
      <c r="B496" s="22">
        <v>40958</v>
      </c>
      <c r="C496" s="23" t="s">
        <v>47</v>
      </c>
      <c r="D496" s="23" t="s">
        <v>21</v>
      </c>
      <c r="E496" s="24">
        <v>5416.5967999999993</v>
      </c>
      <c r="F496" s="25" t="s">
        <v>48</v>
      </c>
      <c r="G496" s="23" t="s">
        <v>38</v>
      </c>
      <c r="H496" s="26">
        <v>0.2</v>
      </c>
    </row>
    <row r="497" spans="2:8" x14ac:dyDescent="0.25">
      <c r="B497" s="22">
        <v>41087</v>
      </c>
      <c r="C497" s="23" t="s">
        <v>39</v>
      </c>
      <c r="D497" s="23" t="s">
        <v>21</v>
      </c>
      <c r="E497" s="24">
        <v>7735.1119999999992</v>
      </c>
      <c r="F497" s="25" t="s">
        <v>25</v>
      </c>
      <c r="G497" s="23" t="s">
        <v>23</v>
      </c>
      <c r="H497" s="26">
        <v>0.2</v>
      </c>
    </row>
    <row r="498" spans="2:8" x14ac:dyDescent="0.25">
      <c r="B498" s="22">
        <v>41163</v>
      </c>
      <c r="C498" s="23" t="s">
        <v>40</v>
      </c>
      <c r="D498" s="23" t="s">
        <v>41</v>
      </c>
      <c r="E498" s="24">
        <v>2082.6466</v>
      </c>
      <c r="F498" s="25" t="s">
        <v>42</v>
      </c>
      <c r="G498" s="23" t="s">
        <v>35</v>
      </c>
      <c r="H498" s="26">
        <v>0.06</v>
      </c>
    </row>
    <row r="499" spans="2:8" x14ac:dyDescent="0.25">
      <c r="B499" s="22">
        <v>41025</v>
      </c>
      <c r="C499" s="23" t="s">
        <v>47</v>
      </c>
      <c r="D499" s="23" t="s">
        <v>21</v>
      </c>
      <c r="E499" s="24">
        <v>9935.7248</v>
      </c>
      <c r="F499" s="25" t="s">
        <v>48</v>
      </c>
      <c r="G499" s="23" t="s">
        <v>38</v>
      </c>
      <c r="H499" s="26">
        <v>0.2</v>
      </c>
    </row>
    <row r="500" spans="2:8" x14ac:dyDescent="0.25">
      <c r="B500" s="22">
        <v>41196</v>
      </c>
      <c r="C500" s="23" t="s">
        <v>43</v>
      </c>
      <c r="D500" s="23" t="s">
        <v>27</v>
      </c>
      <c r="E500" s="24">
        <v>4083.2</v>
      </c>
      <c r="F500" s="25" t="s">
        <v>44</v>
      </c>
      <c r="G500" s="23" t="s">
        <v>32</v>
      </c>
      <c r="H500" s="26">
        <v>0.16</v>
      </c>
    </row>
    <row r="501" spans="2:8" x14ac:dyDescent="0.25">
      <c r="B501" s="22">
        <v>40931</v>
      </c>
      <c r="C501" s="23" t="s">
        <v>24</v>
      </c>
      <c r="D501" s="23" t="s">
        <v>21</v>
      </c>
      <c r="E501" s="24">
        <v>8651.5352000000003</v>
      </c>
      <c r="F501" s="25" t="s">
        <v>25</v>
      </c>
      <c r="G501" s="23" t="s">
        <v>23</v>
      </c>
      <c r="H501" s="26">
        <v>0.2</v>
      </c>
    </row>
    <row r="502" spans="2:8" x14ac:dyDescent="0.25">
      <c r="B502" s="22">
        <v>40961</v>
      </c>
      <c r="C502" s="23" t="s">
        <v>33</v>
      </c>
      <c r="D502" s="23" t="s">
        <v>27</v>
      </c>
      <c r="E502" s="24">
        <v>2095.018</v>
      </c>
      <c r="F502" s="25" t="s">
        <v>34</v>
      </c>
      <c r="G502" s="23" t="s">
        <v>35</v>
      </c>
      <c r="H502" s="26">
        <v>0.16</v>
      </c>
    </row>
    <row r="503" spans="2:8" x14ac:dyDescent="0.25">
      <c r="B503" s="22">
        <v>41052</v>
      </c>
      <c r="C503" s="23" t="s">
        <v>46</v>
      </c>
      <c r="D503" s="23" t="s">
        <v>41</v>
      </c>
      <c r="E503" s="24">
        <v>1748.9087999999999</v>
      </c>
      <c r="F503" s="25" t="s">
        <v>44</v>
      </c>
      <c r="G503" s="23" t="s">
        <v>32</v>
      </c>
      <c r="H503" s="26">
        <v>0.06</v>
      </c>
    </row>
    <row r="504" spans="2:8" x14ac:dyDescent="0.25">
      <c r="B504" s="22">
        <v>41085</v>
      </c>
      <c r="C504" s="23" t="s">
        <v>24</v>
      </c>
      <c r="D504" s="23" t="s">
        <v>21</v>
      </c>
      <c r="E504" s="24">
        <v>5533.7046</v>
      </c>
      <c r="F504" s="25" t="s">
        <v>25</v>
      </c>
      <c r="G504" s="23" t="s">
        <v>23</v>
      </c>
      <c r="H504" s="26">
        <v>0.2</v>
      </c>
    </row>
    <row r="505" spans="2:8" x14ac:dyDescent="0.25">
      <c r="B505" s="22">
        <v>41135</v>
      </c>
      <c r="C505" s="23" t="s">
        <v>30</v>
      </c>
      <c r="D505" s="23" t="s">
        <v>27</v>
      </c>
      <c r="E505" s="24">
        <v>2668.5625999999997</v>
      </c>
      <c r="F505" s="25" t="s">
        <v>31</v>
      </c>
      <c r="G505" s="23" t="s">
        <v>32</v>
      </c>
      <c r="H505" s="26">
        <v>0.16</v>
      </c>
    </row>
    <row r="506" spans="2:8" x14ac:dyDescent="0.25">
      <c r="B506" s="22">
        <v>41073</v>
      </c>
      <c r="C506" s="23" t="s">
        <v>36</v>
      </c>
      <c r="D506" s="23" t="s">
        <v>27</v>
      </c>
      <c r="E506" s="24">
        <v>3508.4895999999999</v>
      </c>
      <c r="F506" s="25" t="s">
        <v>37</v>
      </c>
      <c r="G506" s="23" t="s">
        <v>38</v>
      </c>
      <c r="H506" s="26">
        <v>0.16</v>
      </c>
    </row>
    <row r="507" spans="2:8" x14ac:dyDescent="0.25">
      <c r="B507" s="22">
        <v>40974</v>
      </c>
      <c r="C507" s="23" t="s">
        <v>30</v>
      </c>
      <c r="D507" s="23" t="s">
        <v>27</v>
      </c>
      <c r="E507" s="24">
        <v>4919.7513999999992</v>
      </c>
      <c r="F507" s="25" t="s">
        <v>31</v>
      </c>
      <c r="G507" s="23" t="s">
        <v>32</v>
      </c>
      <c r="H507" s="26">
        <v>0.16</v>
      </c>
    </row>
    <row r="508" spans="2:8" x14ac:dyDescent="0.25">
      <c r="B508" s="22">
        <v>41134</v>
      </c>
      <c r="C508" s="23" t="s">
        <v>20</v>
      </c>
      <c r="D508" s="23" t="s">
        <v>21</v>
      </c>
      <c r="E508" s="24">
        <v>7026.6188000000002</v>
      </c>
      <c r="F508" s="25" t="s">
        <v>22</v>
      </c>
      <c r="G508" s="23" t="s">
        <v>23</v>
      </c>
      <c r="H508" s="26">
        <v>0.2</v>
      </c>
    </row>
    <row r="509" spans="2:8" x14ac:dyDescent="0.25">
      <c r="B509" s="22">
        <v>41079</v>
      </c>
      <c r="C509" s="23" t="s">
        <v>24</v>
      </c>
      <c r="D509" s="23" t="s">
        <v>21</v>
      </c>
      <c r="E509" s="24">
        <v>7518.2847999999994</v>
      </c>
      <c r="F509" s="25" t="s">
        <v>25</v>
      </c>
      <c r="G509" s="23" t="s">
        <v>23</v>
      </c>
      <c r="H509" s="26">
        <v>0.2</v>
      </c>
    </row>
    <row r="510" spans="2:8" x14ac:dyDescent="0.25">
      <c r="B510" s="22">
        <v>41086</v>
      </c>
      <c r="C510" s="23" t="s">
        <v>36</v>
      </c>
      <c r="D510" s="23" t="s">
        <v>27</v>
      </c>
      <c r="E510" s="24">
        <v>3792.4866000000002</v>
      </c>
      <c r="F510" s="25" t="s">
        <v>37</v>
      </c>
      <c r="G510" s="23" t="s">
        <v>38</v>
      </c>
      <c r="H510" s="26">
        <v>0.16</v>
      </c>
    </row>
    <row r="511" spans="2:8" x14ac:dyDescent="0.25">
      <c r="B511" s="22">
        <v>41041</v>
      </c>
      <c r="C511" s="23" t="s">
        <v>47</v>
      </c>
      <c r="D511" s="23" t="s">
        <v>21</v>
      </c>
      <c r="E511" s="24">
        <v>8588.4543999999987</v>
      </c>
      <c r="F511" s="25" t="s">
        <v>48</v>
      </c>
      <c r="G511" s="23" t="s">
        <v>38</v>
      </c>
      <c r="H511" s="26">
        <v>0.2</v>
      </c>
    </row>
    <row r="512" spans="2:8" x14ac:dyDescent="0.25">
      <c r="B512" s="22">
        <v>41012</v>
      </c>
      <c r="C512" s="23" t="s">
        <v>53</v>
      </c>
      <c r="D512" s="23" t="s">
        <v>21</v>
      </c>
      <c r="E512" s="24">
        <v>8613.4813999999988</v>
      </c>
      <c r="F512" s="25" t="s">
        <v>31</v>
      </c>
      <c r="G512" s="23" t="s">
        <v>32</v>
      </c>
      <c r="H512" s="26">
        <v>0.2</v>
      </c>
    </row>
    <row r="513" spans="2:8" x14ac:dyDescent="0.25">
      <c r="B513" s="22">
        <v>40924</v>
      </c>
      <c r="C513" s="23" t="s">
        <v>33</v>
      </c>
      <c r="D513" s="23" t="s">
        <v>27</v>
      </c>
      <c r="E513" s="24">
        <v>6852.99</v>
      </c>
      <c r="F513" s="25" t="s">
        <v>34</v>
      </c>
      <c r="G513" s="23" t="s">
        <v>35</v>
      </c>
      <c r="H513" s="26">
        <v>0.16</v>
      </c>
    </row>
    <row r="514" spans="2:8" x14ac:dyDescent="0.25">
      <c r="B514" s="22">
        <v>41244</v>
      </c>
      <c r="C514" s="23" t="s">
        <v>30</v>
      </c>
      <c r="D514" s="23" t="s">
        <v>27</v>
      </c>
      <c r="E514" s="24">
        <v>4138.4391999999998</v>
      </c>
      <c r="F514" s="25" t="s">
        <v>31</v>
      </c>
      <c r="G514" s="23" t="s">
        <v>32</v>
      </c>
      <c r="H514" s="26">
        <v>0.16</v>
      </c>
    </row>
    <row r="515" spans="2:8" x14ac:dyDescent="0.25">
      <c r="B515" s="22">
        <v>41169</v>
      </c>
      <c r="C515" s="23" t="s">
        <v>43</v>
      </c>
      <c r="D515" s="23" t="s">
        <v>27</v>
      </c>
      <c r="E515" s="24">
        <v>2723.4827999999998</v>
      </c>
      <c r="F515" s="25" t="s">
        <v>44</v>
      </c>
      <c r="G515" s="23" t="s">
        <v>32</v>
      </c>
      <c r="H515" s="26">
        <v>0.16</v>
      </c>
    </row>
    <row r="516" spans="2:8" x14ac:dyDescent="0.25">
      <c r="B516" s="22">
        <v>41059</v>
      </c>
      <c r="C516" s="23" t="s">
        <v>40</v>
      </c>
      <c r="D516" s="23" t="s">
        <v>41</v>
      </c>
      <c r="E516" s="24">
        <v>1180.3812</v>
      </c>
      <c r="F516" s="25" t="s">
        <v>42</v>
      </c>
      <c r="G516" s="23" t="s">
        <v>35</v>
      </c>
      <c r="H516" s="26">
        <v>0.06</v>
      </c>
    </row>
    <row r="517" spans="2:8" x14ac:dyDescent="0.25">
      <c r="B517" s="22">
        <v>40979</v>
      </c>
      <c r="C517" s="23" t="s">
        <v>33</v>
      </c>
      <c r="D517" s="23" t="s">
        <v>27</v>
      </c>
      <c r="E517" s="24">
        <v>4941.7392</v>
      </c>
      <c r="F517" s="25" t="s">
        <v>34</v>
      </c>
      <c r="G517" s="23" t="s">
        <v>35</v>
      </c>
      <c r="H517" s="26">
        <v>0.16</v>
      </c>
    </row>
    <row r="518" spans="2:8" x14ac:dyDescent="0.25">
      <c r="B518" s="22">
        <v>41138</v>
      </c>
      <c r="C518" s="23" t="s">
        <v>47</v>
      </c>
      <c r="D518" s="23" t="s">
        <v>21</v>
      </c>
      <c r="E518" s="24">
        <v>6111.4019999999991</v>
      </c>
      <c r="F518" s="25" t="s">
        <v>48</v>
      </c>
      <c r="G518" s="23" t="s">
        <v>38</v>
      </c>
      <c r="H518" s="26">
        <v>0.2</v>
      </c>
    </row>
    <row r="519" spans="2:8" x14ac:dyDescent="0.25">
      <c r="B519" s="22">
        <v>41095</v>
      </c>
      <c r="C519" s="23" t="s">
        <v>20</v>
      </c>
      <c r="D519" s="23" t="s">
        <v>21</v>
      </c>
      <c r="E519" s="24">
        <v>10929.867999999999</v>
      </c>
      <c r="F519" s="25" t="s">
        <v>22</v>
      </c>
      <c r="G519" s="23" t="s">
        <v>23</v>
      </c>
      <c r="H519" s="26">
        <v>0.2</v>
      </c>
    </row>
    <row r="520" spans="2:8" x14ac:dyDescent="0.25">
      <c r="B520" s="22">
        <v>41176</v>
      </c>
      <c r="C520" s="23" t="s">
        <v>49</v>
      </c>
      <c r="D520" s="23" t="s">
        <v>27</v>
      </c>
      <c r="E520" s="24">
        <v>2671.6655999999998</v>
      </c>
      <c r="F520" s="25" t="s">
        <v>50</v>
      </c>
      <c r="G520" s="23" t="s">
        <v>29</v>
      </c>
      <c r="H520" s="26">
        <v>0.16</v>
      </c>
    </row>
    <row r="521" spans="2:8" x14ac:dyDescent="0.25">
      <c r="B521" s="22">
        <v>41063</v>
      </c>
      <c r="C521" s="23" t="s">
        <v>24</v>
      </c>
      <c r="D521" s="23" t="s">
        <v>21</v>
      </c>
      <c r="E521" s="24">
        <v>4911.4979999999996</v>
      </c>
      <c r="F521" s="25" t="s">
        <v>25</v>
      </c>
      <c r="G521" s="23" t="s">
        <v>23</v>
      </c>
      <c r="H521" s="26">
        <v>0.2</v>
      </c>
    </row>
    <row r="522" spans="2:8" x14ac:dyDescent="0.25">
      <c r="B522" s="22">
        <v>41097</v>
      </c>
      <c r="C522" s="23" t="s">
        <v>40</v>
      </c>
      <c r="D522" s="23" t="s">
        <v>41</v>
      </c>
      <c r="E522" s="24">
        <v>2035.8</v>
      </c>
      <c r="F522" s="25" t="s">
        <v>42</v>
      </c>
      <c r="G522" s="23" t="s">
        <v>35</v>
      </c>
      <c r="H522" s="26">
        <v>0.06</v>
      </c>
    </row>
    <row r="523" spans="2:8" x14ac:dyDescent="0.25">
      <c r="B523" s="22">
        <v>41157</v>
      </c>
      <c r="C523" s="23" t="s">
        <v>51</v>
      </c>
      <c r="D523" s="23" t="s">
        <v>41</v>
      </c>
      <c r="E523" s="24">
        <v>1157.912</v>
      </c>
      <c r="F523" s="25" t="s">
        <v>52</v>
      </c>
      <c r="G523" s="23" t="s">
        <v>35</v>
      </c>
      <c r="H523" s="26">
        <v>0.06</v>
      </c>
    </row>
    <row r="524" spans="2:8" x14ac:dyDescent="0.25">
      <c r="B524" s="22">
        <v>41183</v>
      </c>
      <c r="C524" s="23" t="s">
        <v>30</v>
      </c>
      <c r="D524" s="23" t="s">
        <v>27</v>
      </c>
      <c r="E524" s="24">
        <v>5454.7723999999998</v>
      </c>
      <c r="F524" s="25" t="s">
        <v>31</v>
      </c>
      <c r="G524" s="23" t="s">
        <v>32</v>
      </c>
      <c r="H524" s="26">
        <v>0.16</v>
      </c>
    </row>
    <row r="525" spans="2:8" x14ac:dyDescent="0.25">
      <c r="B525" s="22">
        <v>40974</v>
      </c>
      <c r="C525" s="23" t="s">
        <v>26</v>
      </c>
      <c r="D525" s="23" t="s">
        <v>27</v>
      </c>
      <c r="E525" s="24">
        <v>4897.4155999999994</v>
      </c>
      <c r="F525" s="25" t="s">
        <v>28</v>
      </c>
      <c r="G525" s="23" t="s">
        <v>29</v>
      </c>
      <c r="H525" s="26">
        <v>0.16</v>
      </c>
    </row>
    <row r="526" spans="2:8" x14ac:dyDescent="0.25">
      <c r="B526" s="22">
        <v>41056</v>
      </c>
      <c r="C526" s="23" t="s">
        <v>26</v>
      </c>
      <c r="D526" s="23" t="s">
        <v>27</v>
      </c>
      <c r="E526" s="24">
        <v>4085.4967999999999</v>
      </c>
      <c r="F526" s="25" t="s">
        <v>28</v>
      </c>
      <c r="G526" s="23" t="s">
        <v>29</v>
      </c>
      <c r="H526" s="26">
        <v>0.16</v>
      </c>
    </row>
    <row r="527" spans="2:8" x14ac:dyDescent="0.25">
      <c r="B527" s="22">
        <v>40944</v>
      </c>
      <c r="C527" s="23" t="s">
        <v>33</v>
      </c>
      <c r="D527" s="23" t="s">
        <v>27</v>
      </c>
      <c r="E527" s="24">
        <v>4770.0939999999991</v>
      </c>
      <c r="F527" s="25" t="s">
        <v>34</v>
      </c>
      <c r="G527" s="23" t="s">
        <v>35</v>
      </c>
      <c r="H527" s="26">
        <v>0.16</v>
      </c>
    </row>
    <row r="528" spans="2:8" x14ac:dyDescent="0.25">
      <c r="B528" s="22">
        <v>41234</v>
      </c>
      <c r="C528" s="23" t="s">
        <v>30</v>
      </c>
      <c r="D528" s="23" t="s">
        <v>27</v>
      </c>
      <c r="E528" s="24">
        <v>3816.2259999999997</v>
      </c>
      <c r="F528" s="25" t="s">
        <v>31</v>
      </c>
      <c r="G528" s="23" t="s">
        <v>32</v>
      </c>
      <c r="H528" s="26">
        <v>0.16</v>
      </c>
    </row>
    <row r="529" spans="2:8" x14ac:dyDescent="0.25">
      <c r="B529" s="22">
        <v>41240</v>
      </c>
      <c r="C529" s="23" t="s">
        <v>24</v>
      </c>
      <c r="D529" s="23" t="s">
        <v>21</v>
      </c>
      <c r="E529" s="24">
        <v>9028.5119999999988</v>
      </c>
      <c r="F529" s="25" t="s">
        <v>25</v>
      </c>
      <c r="G529" s="23" t="s">
        <v>23</v>
      </c>
      <c r="H529" s="26">
        <v>0.2</v>
      </c>
    </row>
    <row r="530" spans="2:8" x14ac:dyDescent="0.25">
      <c r="B530" s="22">
        <v>40912</v>
      </c>
      <c r="C530" s="23" t="s">
        <v>49</v>
      </c>
      <c r="D530" s="23" t="s">
        <v>27</v>
      </c>
      <c r="E530" s="24">
        <v>4765.0247999999992</v>
      </c>
      <c r="F530" s="25" t="s">
        <v>50</v>
      </c>
      <c r="G530" s="23" t="s">
        <v>29</v>
      </c>
      <c r="H530" s="26">
        <v>0.16</v>
      </c>
    </row>
    <row r="531" spans="2:8" x14ac:dyDescent="0.25">
      <c r="B531" s="22">
        <v>41127</v>
      </c>
      <c r="C531" s="23" t="s">
        <v>47</v>
      </c>
      <c r="D531" s="23" t="s">
        <v>21</v>
      </c>
      <c r="E531" s="24">
        <v>9387.6479999999992</v>
      </c>
      <c r="F531" s="25" t="s">
        <v>48</v>
      </c>
      <c r="G531" s="23" t="s">
        <v>38</v>
      </c>
      <c r="H531" s="26">
        <v>0.2</v>
      </c>
    </row>
    <row r="532" spans="2:8" x14ac:dyDescent="0.25">
      <c r="B532" s="22">
        <v>41254</v>
      </c>
      <c r="C532" s="23" t="s">
        <v>30</v>
      </c>
      <c r="D532" s="23" t="s">
        <v>27</v>
      </c>
      <c r="E532" s="24">
        <v>2065.0783999999999</v>
      </c>
      <c r="F532" s="25" t="s">
        <v>31</v>
      </c>
      <c r="G532" s="23" t="s">
        <v>32</v>
      </c>
      <c r="H532" s="26">
        <v>0.16</v>
      </c>
    </row>
    <row r="533" spans="2:8" x14ac:dyDescent="0.25">
      <c r="B533" s="22">
        <v>41241</v>
      </c>
      <c r="C533" s="23" t="s">
        <v>51</v>
      </c>
      <c r="D533" s="23" t="s">
        <v>41</v>
      </c>
      <c r="E533" s="24">
        <v>6213.5747999999994</v>
      </c>
      <c r="F533" s="25" t="s">
        <v>52</v>
      </c>
      <c r="G533" s="23" t="s">
        <v>35</v>
      </c>
      <c r="H533" s="26">
        <v>0.06</v>
      </c>
    </row>
    <row r="534" spans="2:8" x14ac:dyDescent="0.25">
      <c r="B534" s="22">
        <v>41186</v>
      </c>
      <c r="C534" s="23" t="s">
        <v>30</v>
      </c>
      <c r="D534" s="23" t="s">
        <v>27</v>
      </c>
      <c r="E534" s="24">
        <v>2247.5057999999999</v>
      </c>
      <c r="F534" s="25" t="s">
        <v>31</v>
      </c>
      <c r="G534" s="23" t="s">
        <v>32</v>
      </c>
      <c r="H534" s="26">
        <v>0.16</v>
      </c>
    </row>
    <row r="535" spans="2:8" x14ac:dyDescent="0.25">
      <c r="B535" s="22">
        <v>41036</v>
      </c>
      <c r="C535" s="23" t="s">
        <v>33</v>
      </c>
      <c r="D535" s="23" t="s">
        <v>27</v>
      </c>
      <c r="E535" s="24">
        <v>3857.9279999999999</v>
      </c>
      <c r="F535" s="25" t="s">
        <v>34</v>
      </c>
      <c r="G535" s="23" t="s">
        <v>35</v>
      </c>
      <c r="H535" s="26">
        <v>0.16</v>
      </c>
    </row>
    <row r="536" spans="2:8" x14ac:dyDescent="0.25">
      <c r="B536" s="22">
        <v>41165</v>
      </c>
      <c r="C536" s="23" t="s">
        <v>36</v>
      </c>
      <c r="D536" s="23" t="s">
        <v>27</v>
      </c>
      <c r="E536" s="24">
        <v>5901.21</v>
      </c>
      <c r="F536" s="25" t="s">
        <v>37</v>
      </c>
      <c r="G536" s="23" t="s">
        <v>38</v>
      </c>
      <c r="H536" s="26">
        <v>0.16</v>
      </c>
    </row>
    <row r="537" spans="2:8" x14ac:dyDescent="0.25">
      <c r="B537" s="22">
        <v>41091</v>
      </c>
      <c r="C537" s="23" t="s">
        <v>43</v>
      </c>
      <c r="D537" s="23" t="s">
        <v>27</v>
      </c>
      <c r="E537" s="24">
        <v>3273.4272000000001</v>
      </c>
      <c r="F537" s="25" t="s">
        <v>44</v>
      </c>
      <c r="G537" s="23" t="s">
        <v>32</v>
      </c>
      <c r="H537" s="26">
        <v>0.16</v>
      </c>
    </row>
    <row r="538" spans="2:8" x14ac:dyDescent="0.25">
      <c r="B538" s="22">
        <v>41005</v>
      </c>
      <c r="C538" s="23" t="s">
        <v>51</v>
      </c>
      <c r="D538" s="23" t="s">
        <v>41</v>
      </c>
      <c r="E538" s="24">
        <v>786.72360000000003</v>
      </c>
      <c r="F538" s="25" t="s">
        <v>52</v>
      </c>
      <c r="G538" s="23" t="s">
        <v>35</v>
      </c>
      <c r="H538" s="26">
        <v>0.06</v>
      </c>
    </row>
    <row r="539" spans="2:8" x14ac:dyDescent="0.25">
      <c r="B539" s="22">
        <v>41234</v>
      </c>
      <c r="C539" s="23" t="s">
        <v>51</v>
      </c>
      <c r="D539" s="23" t="s">
        <v>41</v>
      </c>
      <c r="E539" s="24">
        <v>1045.8095999999998</v>
      </c>
      <c r="F539" s="25" t="s">
        <v>52</v>
      </c>
      <c r="G539" s="23" t="s">
        <v>35</v>
      </c>
      <c r="H539" s="26">
        <v>0.06</v>
      </c>
    </row>
    <row r="540" spans="2:8" x14ac:dyDescent="0.25">
      <c r="B540" s="22">
        <v>41121</v>
      </c>
      <c r="C540" s="23" t="s">
        <v>20</v>
      </c>
      <c r="D540" s="23" t="s">
        <v>21</v>
      </c>
      <c r="E540" s="24">
        <v>5286.5375999999997</v>
      </c>
      <c r="F540" s="25" t="s">
        <v>22</v>
      </c>
      <c r="G540" s="23" t="s">
        <v>23</v>
      </c>
      <c r="H540" s="26">
        <v>0.2</v>
      </c>
    </row>
    <row r="541" spans="2:8" x14ac:dyDescent="0.25">
      <c r="B541" s="22">
        <v>41091</v>
      </c>
      <c r="C541" s="23" t="s">
        <v>30</v>
      </c>
      <c r="D541" s="23" t="s">
        <v>27</v>
      </c>
      <c r="E541" s="24">
        <v>1513.5679999999998</v>
      </c>
      <c r="F541" s="25" t="s">
        <v>31</v>
      </c>
      <c r="G541" s="23" t="s">
        <v>32</v>
      </c>
      <c r="H541" s="26">
        <v>0.16</v>
      </c>
    </row>
    <row r="542" spans="2:8" x14ac:dyDescent="0.25">
      <c r="B542" s="22">
        <v>41198</v>
      </c>
      <c r="C542" s="23" t="s">
        <v>51</v>
      </c>
      <c r="D542" s="23" t="s">
        <v>41</v>
      </c>
      <c r="E542" s="24">
        <v>3983.2427999999995</v>
      </c>
      <c r="F542" s="25" t="s">
        <v>52</v>
      </c>
      <c r="G542" s="23" t="s">
        <v>35</v>
      </c>
      <c r="H542" s="26">
        <v>0.06</v>
      </c>
    </row>
    <row r="543" spans="2:8" x14ac:dyDescent="0.25">
      <c r="B543" s="22">
        <v>41224</v>
      </c>
      <c r="C543" s="23" t="s">
        <v>46</v>
      </c>
      <c r="D543" s="23" t="s">
        <v>41</v>
      </c>
      <c r="E543" s="24">
        <v>4940.0108</v>
      </c>
      <c r="F543" s="25" t="s">
        <v>44</v>
      </c>
      <c r="G543" s="23" t="s">
        <v>32</v>
      </c>
      <c r="H543" s="26">
        <v>0.06</v>
      </c>
    </row>
    <row r="544" spans="2:8" x14ac:dyDescent="0.25">
      <c r="B544" s="22">
        <v>41244</v>
      </c>
      <c r="C544" s="23" t="s">
        <v>49</v>
      </c>
      <c r="D544" s="23" t="s">
        <v>27</v>
      </c>
      <c r="E544" s="24">
        <v>3359.9399999999996</v>
      </c>
      <c r="F544" s="25" t="s">
        <v>50</v>
      </c>
      <c r="G544" s="23" t="s">
        <v>29</v>
      </c>
      <c r="H544" s="26">
        <v>0.16</v>
      </c>
    </row>
    <row r="545" spans="2:8" x14ac:dyDescent="0.25">
      <c r="B545" s="22">
        <v>41003</v>
      </c>
      <c r="C545" s="23" t="s">
        <v>47</v>
      </c>
      <c r="D545" s="23" t="s">
        <v>21</v>
      </c>
      <c r="E545" s="24">
        <v>7692.3137999999999</v>
      </c>
      <c r="F545" s="25" t="s">
        <v>48</v>
      </c>
      <c r="G545" s="23" t="s">
        <v>38</v>
      </c>
      <c r="H545" s="26">
        <v>0.2</v>
      </c>
    </row>
    <row r="546" spans="2:8" x14ac:dyDescent="0.25">
      <c r="B546" s="22">
        <v>41129</v>
      </c>
      <c r="C546" s="23" t="s">
        <v>49</v>
      </c>
      <c r="D546" s="23" t="s">
        <v>27</v>
      </c>
      <c r="E546" s="24">
        <v>3520.3679999999999</v>
      </c>
      <c r="F546" s="25" t="s">
        <v>50</v>
      </c>
      <c r="G546" s="23" t="s">
        <v>29</v>
      </c>
      <c r="H546" s="26">
        <v>0.16</v>
      </c>
    </row>
    <row r="547" spans="2:8" x14ac:dyDescent="0.25">
      <c r="B547" s="22">
        <v>41115</v>
      </c>
      <c r="C547" s="23" t="s">
        <v>51</v>
      </c>
      <c r="D547" s="23" t="s">
        <v>41</v>
      </c>
      <c r="E547" s="24">
        <v>3609.7633999999994</v>
      </c>
      <c r="F547" s="25" t="s">
        <v>52</v>
      </c>
      <c r="G547" s="23" t="s">
        <v>35</v>
      </c>
      <c r="H547" s="26">
        <v>0.06</v>
      </c>
    </row>
    <row r="548" spans="2:8" x14ac:dyDescent="0.25">
      <c r="B548" s="22">
        <v>41153</v>
      </c>
      <c r="C548" s="23" t="s">
        <v>46</v>
      </c>
      <c r="D548" s="23" t="s">
        <v>41</v>
      </c>
      <c r="E548" s="24">
        <v>5179.7479999999996</v>
      </c>
      <c r="F548" s="25" t="s">
        <v>44</v>
      </c>
      <c r="G548" s="23" t="s">
        <v>32</v>
      </c>
      <c r="H548" s="26">
        <v>0.06</v>
      </c>
    </row>
    <row r="549" spans="2:8" x14ac:dyDescent="0.25">
      <c r="B549" s="22">
        <v>41157</v>
      </c>
      <c r="C549" s="23" t="s">
        <v>46</v>
      </c>
      <c r="D549" s="23" t="s">
        <v>41</v>
      </c>
      <c r="E549" s="24">
        <v>6291.7007999999996</v>
      </c>
      <c r="F549" s="25" t="s">
        <v>44</v>
      </c>
      <c r="G549" s="23" t="s">
        <v>32</v>
      </c>
      <c r="H549" s="26">
        <v>0.06</v>
      </c>
    </row>
    <row r="550" spans="2:8" x14ac:dyDescent="0.25">
      <c r="B550" s="22">
        <v>41104</v>
      </c>
      <c r="C550" s="23" t="s">
        <v>53</v>
      </c>
      <c r="D550" s="23" t="s">
        <v>21</v>
      </c>
      <c r="E550" s="24">
        <v>4551.8516</v>
      </c>
      <c r="F550" s="25" t="s">
        <v>31</v>
      </c>
      <c r="G550" s="23" t="s">
        <v>32</v>
      </c>
      <c r="H550" s="26">
        <v>0.2</v>
      </c>
    </row>
    <row r="551" spans="2:8" x14ac:dyDescent="0.25">
      <c r="B551" s="22">
        <v>41228</v>
      </c>
      <c r="C551" s="23" t="s">
        <v>39</v>
      </c>
      <c r="D551" s="23" t="s">
        <v>21</v>
      </c>
      <c r="E551" s="24">
        <v>9806.7501999999986</v>
      </c>
      <c r="F551" s="25" t="s">
        <v>25</v>
      </c>
      <c r="G551" s="23" t="s">
        <v>23</v>
      </c>
      <c r="H551" s="26">
        <v>0.2</v>
      </c>
    </row>
    <row r="552" spans="2:8" x14ac:dyDescent="0.25">
      <c r="B552" s="22">
        <v>41093</v>
      </c>
      <c r="C552" s="23" t="s">
        <v>47</v>
      </c>
      <c r="D552" s="23" t="s">
        <v>21</v>
      </c>
      <c r="E552" s="24">
        <v>5862.1296000000002</v>
      </c>
      <c r="F552" s="25" t="s">
        <v>48</v>
      </c>
      <c r="G552" s="23" t="s">
        <v>38</v>
      </c>
      <c r="H552" s="26">
        <v>0.2</v>
      </c>
    </row>
    <row r="553" spans="2:8" x14ac:dyDescent="0.25">
      <c r="B553" s="22">
        <v>40981</v>
      </c>
      <c r="C553" s="23" t="s">
        <v>33</v>
      </c>
      <c r="D553" s="23" t="s">
        <v>27</v>
      </c>
      <c r="E553" s="24">
        <v>3864.9749999999999</v>
      </c>
      <c r="F553" s="25" t="s">
        <v>34</v>
      </c>
      <c r="G553" s="23" t="s">
        <v>35</v>
      </c>
      <c r="H553" s="26">
        <v>0.16</v>
      </c>
    </row>
    <row r="554" spans="2:8" x14ac:dyDescent="0.25">
      <c r="B554" s="22">
        <v>41039</v>
      </c>
      <c r="C554" s="23" t="s">
        <v>24</v>
      </c>
      <c r="D554" s="23" t="s">
        <v>21</v>
      </c>
      <c r="E554" s="24">
        <v>11150.152</v>
      </c>
      <c r="F554" s="25" t="s">
        <v>25</v>
      </c>
      <c r="G554" s="23" t="s">
        <v>23</v>
      </c>
      <c r="H554" s="26">
        <v>0.2</v>
      </c>
    </row>
    <row r="555" spans="2:8" x14ac:dyDescent="0.25">
      <c r="B555" s="22">
        <v>41079</v>
      </c>
      <c r="C555" s="23" t="s">
        <v>26</v>
      </c>
      <c r="D555" s="23" t="s">
        <v>27</v>
      </c>
      <c r="E555" s="24">
        <v>4667.1323999999995</v>
      </c>
      <c r="F555" s="25" t="s">
        <v>28</v>
      </c>
      <c r="G555" s="23" t="s">
        <v>29</v>
      </c>
      <c r="H555" s="26">
        <v>0.16</v>
      </c>
    </row>
    <row r="556" spans="2:8" x14ac:dyDescent="0.25">
      <c r="B556" s="22">
        <v>41160</v>
      </c>
      <c r="C556" s="23" t="s">
        <v>40</v>
      </c>
      <c r="D556" s="23" t="s">
        <v>41</v>
      </c>
      <c r="E556" s="24">
        <v>1297.1815999999999</v>
      </c>
      <c r="F556" s="25" t="s">
        <v>42</v>
      </c>
      <c r="G556" s="23" t="s">
        <v>35</v>
      </c>
      <c r="H556" s="26">
        <v>0.06</v>
      </c>
    </row>
    <row r="557" spans="2:8" x14ac:dyDescent="0.25">
      <c r="B557" s="22">
        <v>41103</v>
      </c>
      <c r="C557" s="23" t="s">
        <v>51</v>
      </c>
      <c r="D557" s="23" t="s">
        <v>41</v>
      </c>
      <c r="E557" s="24">
        <v>1236.7108000000001</v>
      </c>
      <c r="F557" s="25" t="s">
        <v>52</v>
      </c>
      <c r="G557" s="23" t="s">
        <v>35</v>
      </c>
      <c r="H557" s="26">
        <v>0.06</v>
      </c>
    </row>
    <row r="558" spans="2:8" x14ac:dyDescent="0.25">
      <c r="B558" s="22">
        <v>40934</v>
      </c>
      <c r="C558" s="23" t="s">
        <v>43</v>
      </c>
      <c r="D558" s="23" t="s">
        <v>27</v>
      </c>
      <c r="E558" s="24">
        <v>3698.2655999999997</v>
      </c>
      <c r="F558" s="25" t="s">
        <v>44</v>
      </c>
      <c r="G558" s="23" t="s">
        <v>32</v>
      </c>
      <c r="H558" s="26">
        <v>0.16</v>
      </c>
    </row>
    <row r="559" spans="2:8" x14ac:dyDescent="0.25">
      <c r="B559" s="22">
        <v>41179</v>
      </c>
      <c r="C559" s="23" t="s">
        <v>49</v>
      </c>
      <c r="D559" s="23" t="s">
        <v>27</v>
      </c>
      <c r="E559" s="24">
        <v>2719.7069999999994</v>
      </c>
      <c r="F559" s="25" t="s">
        <v>50</v>
      </c>
      <c r="G559" s="23" t="s">
        <v>29</v>
      </c>
      <c r="H559" s="26">
        <v>0.16</v>
      </c>
    </row>
    <row r="560" spans="2:8" x14ac:dyDescent="0.25">
      <c r="B560" s="22">
        <v>41128</v>
      </c>
      <c r="C560" s="23" t="s">
        <v>43</v>
      </c>
      <c r="D560" s="23" t="s">
        <v>27</v>
      </c>
      <c r="E560" s="24">
        <v>4529.6259999999993</v>
      </c>
      <c r="F560" s="25" t="s">
        <v>44</v>
      </c>
      <c r="G560" s="23" t="s">
        <v>32</v>
      </c>
      <c r="H560" s="26">
        <v>0.16</v>
      </c>
    </row>
    <row r="561" spans="2:8" x14ac:dyDescent="0.25">
      <c r="B561" s="22">
        <v>41095</v>
      </c>
      <c r="C561" s="23" t="s">
        <v>36</v>
      </c>
      <c r="D561" s="23" t="s">
        <v>27</v>
      </c>
      <c r="E561" s="24">
        <v>4377.6659999999993</v>
      </c>
      <c r="F561" s="25" t="s">
        <v>37</v>
      </c>
      <c r="G561" s="23" t="s">
        <v>38</v>
      </c>
      <c r="H561" s="26">
        <v>0.16</v>
      </c>
    </row>
    <row r="562" spans="2:8" x14ac:dyDescent="0.25">
      <c r="B562" s="22">
        <v>41117</v>
      </c>
      <c r="C562" s="23" t="s">
        <v>43</v>
      </c>
      <c r="D562" s="23" t="s">
        <v>27</v>
      </c>
      <c r="E562" s="24">
        <v>2164.8847999999998</v>
      </c>
      <c r="F562" s="25" t="s">
        <v>44</v>
      </c>
      <c r="G562" s="23" t="s">
        <v>32</v>
      </c>
      <c r="H562" s="26">
        <v>0.16</v>
      </c>
    </row>
    <row r="563" spans="2:8" x14ac:dyDescent="0.25">
      <c r="B563" s="22">
        <v>41034</v>
      </c>
      <c r="C563" s="23" t="s">
        <v>40</v>
      </c>
      <c r="D563" s="23" t="s">
        <v>41</v>
      </c>
      <c r="E563" s="24">
        <v>3121.6701999999996</v>
      </c>
      <c r="F563" s="25" t="s">
        <v>42</v>
      </c>
      <c r="G563" s="23" t="s">
        <v>35</v>
      </c>
      <c r="H563" s="26">
        <v>0.06</v>
      </c>
    </row>
    <row r="564" spans="2:8" x14ac:dyDescent="0.25">
      <c r="B564" s="22">
        <v>40921</v>
      </c>
      <c r="C564" s="23" t="s">
        <v>40</v>
      </c>
      <c r="D564" s="23" t="s">
        <v>41</v>
      </c>
      <c r="E564" s="24">
        <v>2176.2179999999998</v>
      </c>
      <c r="F564" s="25" t="s">
        <v>42</v>
      </c>
      <c r="G564" s="23" t="s">
        <v>35</v>
      </c>
      <c r="H564" s="26">
        <v>0.06</v>
      </c>
    </row>
    <row r="565" spans="2:8" x14ac:dyDescent="0.25">
      <c r="B565" s="22">
        <v>41050</v>
      </c>
      <c r="C565" s="23" t="s">
        <v>46</v>
      </c>
      <c r="D565" s="23" t="s">
        <v>41</v>
      </c>
      <c r="E565" s="24">
        <v>4256.9679999999998</v>
      </c>
      <c r="F565" s="25" t="s">
        <v>44</v>
      </c>
      <c r="G565" s="23" t="s">
        <v>32</v>
      </c>
      <c r="H565" s="26">
        <v>0.06</v>
      </c>
    </row>
    <row r="566" spans="2:8" x14ac:dyDescent="0.25">
      <c r="B566" s="22">
        <v>41050</v>
      </c>
      <c r="C566" s="23" t="s">
        <v>43</v>
      </c>
      <c r="D566" s="23" t="s">
        <v>27</v>
      </c>
      <c r="E566" s="24">
        <v>4906.1039999999994</v>
      </c>
      <c r="F566" s="25" t="s">
        <v>44</v>
      </c>
      <c r="G566" s="23" t="s">
        <v>32</v>
      </c>
      <c r="H566" s="26">
        <v>0.16</v>
      </c>
    </row>
    <row r="567" spans="2:8" x14ac:dyDescent="0.25">
      <c r="B567" s="22">
        <v>41082</v>
      </c>
      <c r="C567" s="23" t="s">
        <v>39</v>
      </c>
      <c r="D567" s="23" t="s">
        <v>21</v>
      </c>
      <c r="E567" s="24">
        <v>4900.8144000000002</v>
      </c>
      <c r="F567" s="25" t="s">
        <v>25</v>
      </c>
      <c r="G567" s="23" t="s">
        <v>23</v>
      </c>
      <c r="H567" s="26">
        <v>0.2</v>
      </c>
    </row>
    <row r="568" spans="2:8" x14ac:dyDescent="0.25">
      <c r="B568" s="22">
        <v>41126</v>
      </c>
      <c r="C568" s="23" t="s">
        <v>51</v>
      </c>
      <c r="D568" s="23" t="s">
        <v>41</v>
      </c>
      <c r="E568" s="24">
        <v>2246.0616</v>
      </c>
      <c r="F568" s="25" t="s">
        <v>52</v>
      </c>
      <c r="G568" s="23" t="s">
        <v>35</v>
      </c>
      <c r="H568" s="26">
        <v>0.06</v>
      </c>
    </row>
    <row r="569" spans="2:8" x14ac:dyDescent="0.25">
      <c r="B569" s="22">
        <v>41119</v>
      </c>
      <c r="C569" s="23" t="s">
        <v>36</v>
      </c>
      <c r="D569" s="23" t="s">
        <v>27</v>
      </c>
      <c r="E569" s="24">
        <v>5806.217599999999</v>
      </c>
      <c r="F569" s="25" t="s">
        <v>37</v>
      </c>
      <c r="G569" s="23" t="s">
        <v>38</v>
      </c>
      <c r="H569" s="26">
        <v>0.16</v>
      </c>
    </row>
    <row r="570" spans="2:8" x14ac:dyDescent="0.25">
      <c r="B570" s="22">
        <v>41051</v>
      </c>
      <c r="C570" s="23" t="s">
        <v>49</v>
      </c>
      <c r="D570" s="23" t="s">
        <v>27</v>
      </c>
      <c r="E570" s="24">
        <v>3017.6529999999998</v>
      </c>
      <c r="F570" s="25" t="s">
        <v>50</v>
      </c>
      <c r="G570" s="23" t="s">
        <v>29</v>
      </c>
      <c r="H570" s="26">
        <v>0.16</v>
      </c>
    </row>
    <row r="571" spans="2:8" x14ac:dyDescent="0.25">
      <c r="B571" s="22">
        <v>41157</v>
      </c>
      <c r="C571" s="23" t="s">
        <v>33</v>
      </c>
      <c r="D571" s="23" t="s">
        <v>27</v>
      </c>
      <c r="E571" s="24">
        <v>5515.6607999999997</v>
      </c>
      <c r="F571" s="25" t="s">
        <v>34</v>
      </c>
      <c r="G571" s="23" t="s">
        <v>35</v>
      </c>
      <c r="H571" s="26">
        <v>0.16</v>
      </c>
    </row>
    <row r="572" spans="2:8" x14ac:dyDescent="0.25">
      <c r="B572" s="22">
        <v>40922</v>
      </c>
      <c r="C572" s="23" t="s">
        <v>53</v>
      </c>
      <c r="D572" s="23" t="s">
        <v>21</v>
      </c>
      <c r="E572" s="24">
        <v>5439.8432000000003</v>
      </c>
      <c r="F572" s="25" t="s">
        <v>31</v>
      </c>
      <c r="G572" s="23" t="s">
        <v>32</v>
      </c>
      <c r="H572" s="26">
        <v>0.2</v>
      </c>
    </row>
    <row r="573" spans="2:8" x14ac:dyDescent="0.25">
      <c r="B573" s="22">
        <v>41080</v>
      </c>
      <c r="C573" s="23" t="s">
        <v>53</v>
      </c>
      <c r="D573" s="23" t="s">
        <v>21</v>
      </c>
      <c r="E573" s="24">
        <v>8414.2455999999984</v>
      </c>
      <c r="F573" s="25" t="s">
        <v>31</v>
      </c>
      <c r="G573" s="23" t="s">
        <v>32</v>
      </c>
      <c r="H573" s="26">
        <v>0.2</v>
      </c>
    </row>
    <row r="574" spans="2:8" x14ac:dyDescent="0.25">
      <c r="B574" s="22">
        <v>41081</v>
      </c>
      <c r="C574" s="23" t="s">
        <v>36</v>
      </c>
      <c r="D574" s="23" t="s">
        <v>27</v>
      </c>
      <c r="E574" s="24">
        <v>2115.1439999999998</v>
      </c>
      <c r="F574" s="25" t="s">
        <v>37</v>
      </c>
      <c r="G574" s="23" t="s">
        <v>38</v>
      </c>
      <c r="H574" s="26">
        <v>0.16</v>
      </c>
    </row>
    <row r="575" spans="2:8" x14ac:dyDescent="0.25">
      <c r="B575" s="22">
        <v>41244</v>
      </c>
      <c r="C575" s="23" t="s">
        <v>53</v>
      </c>
      <c r="D575" s="23" t="s">
        <v>21</v>
      </c>
      <c r="E575" s="24">
        <v>9514.3664000000008</v>
      </c>
      <c r="F575" s="25" t="s">
        <v>31</v>
      </c>
      <c r="G575" s="23" t="s">
        <v>32</v>
      </c>
      <c r="H575" s="26">
        <v>0.2</v>
      </c>
    </row>
    <row r="576" spans="2:8" x14ac:dyDescent="0.25">
      <c r="B576" s="22">
        <v>41018</v>
      </c>
      <c r="C576" s="23" t="s">
        <v>30</v>
      </c>
      <c r="D576" s="23" t="s">
        <v>27</v>
      </c>
      <c r="E576" s="24">
        <v>4638.7936</v>
      </c>
      <c r="F576" s="25" t="s">
        <v>31</v>
      </c>
      <c r="G576" s="23" t="s">
        <v>32</v>
      </c>
      <c r="H576" s="26">
        <v>0.16</v>
      </c>
    </row>
    <row r="577" spans="2:8" x14ac:dyDescent="0.25">
      <c r="B577" s="22">
        <v>40976</v>
      </c>
      <c r="C577" s="23" t="s">
        <v>47</v>
      </c>
      <c r="D577" s="23" t="s">
        <v>21</v>
      </c>
      <c r="E577" s="24">
        <v>4676.1455999999998</v>
      </c>
      <c r="F577" s="25" t="s">
        <v>48</v>
      </c>
      <c r="G577" s="23" t="s">
        <v>38</v>
      </c>
      <c r="H577" s="26">
        <v>0.2</v>
      </c>
    </row>
    <row r="578" spans="2:8" x14ac:dyDescent="0.25">
      <c r="B578" s="22">
        <v>41133</v>
      </c>
      <c r="C578" s="23" t="s">
        <v>30</v>
      </c>
      <c r="D578" s="23" t="s">
        <v>27</v>
      </c>
      <c r="E578" s="24">
        <v>4777.3439999999991</v>
      </c>
      <c r="F578" s="25" t="s">
        <v>31</v>
      </c>
      <c r="G578" s="23" t="s">
        <v>32</v>
      </c>
      <c r="H578" s="26">
        <v>0.16</v>
      </c>
    </row>
    <row r="579" spans="2:8" x14ac:dyDescent="0.25">
      <c r="B579" s="22">
        <v>41079</v>
      </c>
      <c r="C579" s="23" t="s">
        <v>49</v>
      </c>
      <c r="D579" s="23" t="s">
        <v>27</v>
      </c>
      <c r="E579" s="24">
        <v>3585.4672</v>
      </c>
      <c r="F579" s="25" t="s">
        <v>50</v>
      </c>
      <c r="G579" s="23" t="s">
        <v>29</v>
      </c>
      <c r="H579" s="26">
        <v>0.16</v>
      </c>
    </row>
    <row r="580" spans="2:8" x14ac:dyDescent="0.25">
      <c r="B580" s="22">
        <v>41217</v>
      </c>
      <c r="C580" s="23" t="s">
        <v>20</v>
      </c>
      <c r="D580" s="23" t="s">
        <v>21</v>
      </c>
      <c r="E580" s="24">
        <v>9807.0576000000001</v>
      </c>
      <c r="F580" s="25" t="s">
        <v>22</v>
      </c>
      <c r="G580" s="23" t="s">
        <v>23</v>
      </c>
      <c r="H580" s="26">
        <v>0.2</v>
      </c>
    </row>
    <row r="581" spans="2:8" x14ac:dyDescent="0.25">
      <c r="B581" s="22">
        <v>41028</v>
      </c>
      <c r="C581" s="23" t="s">
        <v>33</v>
      </c>
      <c r="D581" s="23" t="s">
        <v>27</v>
      </c>
      <c r="E581" s="24">
        <v>3432.0223999999998</v>
      </c>
      <c r="F581" s="25" t="s">
        <v>34</v>
      </c>
      <c r="G581" s="23" t="s">
        <v>35</v>
      </c>
      <c r="H581" s="26">
        <v>0.16</v>
      </c>
    </row>
    <row r="582" spans="2:8" x14ac:dyDescent="0.25">
      <c r="B582" s="22">
        <v>41053</v>
      </c>
      <c r="C582" s="23" t="s">
        <v>40</v>
      </c>
      <c r="D582" s="23" t="s">
        <v>41</v>
      </c>
      <c r="E582" s="24">
        <v>1790.4599999999998</v>
      </c>
      <c r="F582" s="25" t="s">
        <v>42</v>
      </c>
      <c r="G582" s="23" t="s">
        <v>35</v>
      </c>
      <c r="H582" s="26">
        <v>0.06</v>
      </c>
    </row>
    <row r="583" spans="2:8" x14ac:dyDescent="0.25">
      <c r="B583" s="22">
        <v>41089</v>
      </c>
      <c r="C583" s="23" t="s">
        <v>46</v>
      </c>
      <c r="D583" s="23" t="s">
        <v>41</v>
      </c>
      <c r="E583" s="24">
        <v>1605.0745999999999</v>
      </c>
      <c r="F583" s="25" t="s">
        <v>44</v>
      </c>
      <c r="G583" s="23" t="s">
        <v>32</v>
      </c>
      <c r="H583" s="26">
        <v>0.06</v>
      </c>
    </row>
    <row r="584" spans="2:8" x14ac:dyDescent="0.25">
      <c r="B584" s="22">
        <v>41101</v>
      </c>
      <c r="C584" s="23" t="s">
        <v>51</v>
      </c>
      <c r="D584" s="23" t="s">
        <v>41</v>
      </c>
      <c r="E584" s="24">
        <v>3061.0079999999998</v>
      </c>
      <c r="F584" s="25" t="s">
        <v>52</v>
      </c>
      <c r="G584" s="23" t="s">
        <v>35</v>
      </c>
      <c r="H584" s="26">
        <v>0.06</v>
      </c>
    </row>
    <row r="585" spans="2:8" x14ac:dyDescent="0.25">
      <c r="B585" s="22">
        <v>41106</v>
      </c>
      <c r="C585" s="23" t="s">
        <v>51</v>
      </c>
      <c r="D585" s="23" t="s">
        <v>41</v>
      </c>
      <c r="E585" s="24">
        <v>2570.7919999999995</v>
      </c>
      <c r="F585" s="25" t="s">
        <v>52</v>
      </c>
      <c r="G585" s="23" t="s">
        <v>35</v>
      </c>
      <c r="H585" s="26">
        <v>0.06</v>
      </c>
    </row>
    <row r="586" spans="2:8" x14ac:dyDescent="0.25">
      <c r="B586" s="22">
        <v>41016</v>
      </c>
      <c r="C586" s="23" t="s">
        <v>26</v>
      </c>
      <c r="D586" s="23" t="s">
        <v>27</v>
      </c>
      <c r="E586" s="24">
        <v>3344.9759999999997</v>
      </c>
      <c r="F586" s="25" t="s">
        <v>28</v>
      </c>
      <c r="G586" s="23" t="s">
        <v>29</v>
      </c>
      <c r="H586" s="26">
        <v>0.16</v>
      </c>
    </row>
    <row r="587" spans="2:8" x14ac:dyDescent="0.25">
      <c r="B587" s="22">
        <v>41235</v>
      </c>
      <c r="C587" s="23" t="s">
        <v>30</v>
      </c>
      <c r="D587" s="23" t="s">
        <v>27</v>
      </c>
      <c r="E587" s="24">
        <v>3607.0315999999998</v>
      </c>
      <c r="F587" s="25" t="s">
        <v>31</v>
      </c>
      <c r="G587" s="23" t="s">
        <v>32</v>
      </c>
      <c r="H587" s="26">
        <v>0.16</v>
      </c>
    </row>
    <row r="588" spans="2:8" x14ac:dyDescent="0.25">
      <c r="B588" s="22">
        <v>40945</v>
      </c>
      <c r="C588" s="23" t="s">
        <v>39</v>
      </c>
      <c r="D588" s="23" t="s">
        <v>21</v>
      </c>
      <c r="E588" s="24">
        <v>10922.571599999999</v>
      </c>
      <c r="F588" s="25" t="s">
        <v>25</v>
      </c>
      <c r="G588" s="23" t="s">
        <v>23</v>
      </c>
      <c r="H588" s="26">
        <v>0.2</v>
      </c>
    </row>
    <row r="589" spans="2:8" x14ac:dyDescent="0.25">
      <c r="B589" s="22">
        <v>41141</v>
      </c>
      <c r="C589" s="23" t="s">
        <v>51</v>
      </c>
      <c r="D589" s="23" t="s">
        <v>41</v>
      </c>
      <c r="E589" s="24">
        <v>780.05939999999998</v>
      </c>
      <c r="F589" s="25" t="s">
        <v>52</v>
      </c>
      <c r="G589" s="23" t="s">
        <v>35</v>
      </c>
      <c r="H589" s="26">
        <v>0.06</v>
      </c>
    </row>
    <row r="590" spans="2:8" x14ac:dyDescent="0.25">
      <c r="B590" s="22">
        <v>41018</v>
      </c>
      <c r="C590" s="23" t="s">
        <v>47</v>
      </c>
      <c r="D590" s="23" t="s">
        <v>21</v>
      </c>
      <c r="E590" s="24">
        <v>9899.4167999999991</v>
      </c>
      <c r="F590" s="25" t="s">
        <v>48</v>
      </c>
      <c r="G590" s="23" t="s">
        <v>38</v>
      </c>
      <c r="H590" s="26">
        <v>0.2</v>
      </c>
    </row>
    <row r="591" spans="2:8" x14ac:dyDescent="0.25">
      <c r="B591" s="22">
        <v>40981</v>
      </c>
      <c r="C591" s="23" t="s">
        <v>20</v>
      </c>
      <c r="D591" s="23" t="s">
        <v>21</v>
      </c>
      <c r="E591" s="24">
        <v>7948.366399999999</v>
      </c>
      <c r="F591" s="25" t="s">
        <v>22</v>
      </c>
      <c r="G591" s="23" t="s">
        <v>23</v>
      </c>
      <c r="H591" s="26">
        <v>0.2</v>
      </c>
    </row>
    <row r="592" spans="2:8" x14ac:dyDescent="0.25">
      <c r="B592" s="22">
        <v>41181</v>
      </c>
      <c r="C592" s="23" t="s">
        <v>53</v>
      </c>
      <c r="D592" s="23" t="s">
        <v>21</v>
      </c>
      <c r="E592" s="24">
        <v>8586.5751999999993</v>
      </c>
      <c r="F592" s="25" t="s">
        <v>31</v>
      </c>
      <c r="G592" s="23" t="s">
        <v>32</v>
      </c>
      <c r="H592" s="26">
        <v>0.2</v>
      </c>
    </row>
    <row r="593" spans="2:8" x14ac:dyDescent="0.25">
      <c r="B593" s="22">
        <v>41158</v>
      </c>
      <c r="C593" s="23" t="s">
        <v>39</v>
      </c>
      <c r="D593" s="23" t="s">
        <v>21</v>
      </c>
      <c r="E593" s="24">
        <v>5134.1947999999993</v>
      </c>
      <c r="F593" s="25" t="s">
        <v>25</v>
      </c>
      <c r="G593" s="23" t="s">
        <v>23</v>
      </c>
      <c r="H593" s="26">
        <v>0.2</v>
      </c>
    </row>
    <row r="594" spans="2:8" x14ac:dyDescent="0.25">
      <c r="B594" s="22">
        <v>41208</v>
      </c>
      <c r="C594" s="23" t="s">
        <v>24</v>
      </c>
      <c r="D594" s="23" t="s">
        <v>21</v>
      </c>
      <c r="E594" s="24">
        <v>9412.1819999999989</v>
      </c>
      <c r="F594" s="25" t="s">
        <v>25</v>
      </c>
      <c r="G594" s="23" t="s">
        <v>23</v>
      </c>
      <c r="H594" s="26">
        <v>0.2</v>
      </c>
    </row>
    <row r="595" spans="2:8" x14ac:dyDescent="0.25">
      <c r="B595" s="22">
        <v>41239</v>
      </c>
      <c r="C595" s="23" t="s">
        <v>46</v>
      </c>
      <c r="D595" s="23" t="s">
        <v>41</v>
      </c>
      <c r="E595" s="24">
        <v>1461.6</v>
      </c>
      <c r="F595" s="25" t="s">
        <v>44</v>
      </c>
      <c r="G595" s="23" t="s">
        <v>32</v>
      </c>
      <c r="H595" s="26">
        <v>0.06</v>
      </c>
    </row>
    <row r="596" spans="2:8" x14ac:dyDescent="0.25">
      <c r="B596" s="22">
        <v>41080</v>
      </c>
      <c r="C596" s="23" t="s">
        <v>51</v>
      </c>
      <c r="D596" s="23" t="s">
        <v>41</v>
      </c>
      <c r="E596" s="24">
        <v>5404.6719999999996</v>
      </c>
      <c r="F596" s="25" t="s">
        <v>52</v>
      </c>
      <c r="G596" s="23" t="s">
        <v>35</v>
      </c>
      <c r="H596" s="26">
        <v>0.06</v>
      </c>
    </row>
    <row r="597" spans="2:8" x14ac:dyDescent="0.25">
      <c r="B597" s="22">
        <v>41061</v>
      </c>
      <c r="C597" s="23" t="s">
        <v>33</v>
      </c>
      <c r="D597" s="23" t="s">
        <v>27</v>
      </c>
      <c r="E597" s="24">
        <v>5460.6825999999992</v>
      </c>
      <c r="F597" s="25" t="s">
        <v>34</v>
      </c>
      <c r="G597" s="23" t="s">
        <v>35</v>
      </c>
      <c r="H597" s="26">
        <v>0.16</v>
      </c>
    </row>
    <row r="598" spans="2:8" x14ac:dyDescent="0.25">
      <c r="B598" s="22">
        <v>41208</v>
      </c>
      <c r="C598" s="23" t="s">
        <v>49</v>
      </c>
      <c r="D598" s="23" t="s">
        <v>27</v>
      </c>
      <c r="E598" s="24">
        <v>6391.9247999999989</v>
      </c>
      <c r="F598" s="25" t="s">
        <v>50</v>
      </c>
      <c r="G598" s="23" t="s">
        <v>29</v>
      </c>
      <c r="H598" s="26">
        <v>0.16</v>
      </c>
    </row>
    <row r="599" spans="2:8" x14ac:dyDescent="0.25">
      <c r="B599" s="22">
        <v>41123</v>
      </c>
      <c r="C599" s="23" t="s">
        <v>53</v>
      </c>
      <c r="D599" s="23" t="s">
        <v>21</v>
      </c>
      <c r="E599" s="24">
        <v>7980.3360000000002</v>
      </c>
      <c r="F599" s="25" t="s">
        <v>31</v>
      </c>
      <c r="G599" s="23" t="s">
        <v>32</v>
      </c>
      <c r="H599" s="26">
        <v>0.2</v>
      </c>
    </row>
    <row r="600" spans="2:8" x14ac:dyDescent="0.25">
      <c r="B600" s="22">
        <v>41017</v>
      </c>
      <c r="C600" s="23" t="s">
        <v>36</v>
      </c>
      <c r="D600" s="23" t="s">
        <v>27</v>
      </c>
      <c r="E600" s="24">
        <v>1686.8255999999999</v>
      </c>
      <c r="F600" s="25" t="s">
        <v>37</v>
      </c>
      <c r="G600" s="23" t="s">
        <v>38</v>
      </c>
      <c r="H600" s="26">
        <v>0.16</v>
      </c>
    </row>
    <row r="601" spans="2:8" x14ac:dyDescent="0.25">
      <c r="B601" s="22">
        <v>41156</v>
      </c>
      <c r="C601" s="23" t="s">
        <v>30</v>
      </c>
      <c r="D601" s="23" t="s">
        <v>27</v>
      </c>
      <c r="E601" s="24">
        <v>2691.8959999999997</v>
      </c>
      <c r="F601" s="25" t="s">
        <v>31</v>
      </c>
      <c r="G601" s="23" t="s">
        <v>32</v>
      </c>
      <c r="H601" s="26">
        <v>0.16</v>
      </c>
    </row>
    <row r="602" spans="2:8" x14ac:dyDescent="0.25">
      <c r="B602" s="22">
        <v>41128</v>
      </c>
      <c r="C602" s="23" t="s">
        <v>51</v>
      </c>
      <c r="D602" s="23" t="s">
        <v>41</v>
      </c>
      <c r="E602" s="24">
        <v>6282.8094000000001</v>
      </c>
      <c r="F602" s="25" t="s">
        <v>52</v>
      </c>
      <c r="G602" s="23" t="s">
        <v>35</v>
      </c>
      <c r="H602" s="26">
        <v>0.06</v>
      </c>
    </row>
    <row r="603" spans="2:8" x14ac:dyDescent="0.25">
      <c r="B603" s="22">
        <v>41052</v>
      </c>
      <c r="C603" s="23" t="s">
        <v>39</v>
      </c>
      <c r="D603" s="23" t="s">
        <v>21</v>
      </c>
      <c r="E603" s="24">
        <v>5406.0465999999997</v>
      </c>
      <c r="F603" s="25" t="s">
        <v>25</v>
      </c>
      <c r="G603" s="23" t="s">
        <v>23</v>
      </c>
      <c r="H603" s="26">
        <v>0.2</v>
      </c>
    </row>
    <row r="604" spans="2:8" x14ac:dyDescent="0.25">
      <c r="B604" s="22">
        <v>41259</v>
      </c>
      <c r="C604" s="23" t="s">
        <v>33</v>
      </c>
      <c r="D604" s="23" t="s">
        <v>27</v>
      </c>
      <c r="E604" s="24">
        <v>4146.0719999999992</v>
      </c>
      <c r="F604" s="25" t="s">
        <v>34</v>
      </c>
      <c r="G604" s="23" t="s">
        <v>35</v>
      </c>
      <c r="H604" s="26">
        <v>0.16</v>
      </c>
    </row>
    <row r="605" spans="2:8" x14ac:dyDescent="0.25">
      <c r="B605" s="22">
        <v>41182</v>
      </c>
      <c r="C605" s="23" t="s">
        <v>53</v>
      </c>
      <c r="D605" s="23" t="s">
        <v>21</v>
      </c>
      <c r="E605" s="24">
        <v>8712.76</v>
      </c>
      <c r="F605" s="25" t="s">
        <v>31</v>
      </c>
      <c r="G605" s="23" t="s">
        <v>32</v>
      </c>
      <c r="H605" s="26">
        <v>0.2</v>
      </c>
    </row>
    <row r="606" spans="2:8" x14ac:dyDescent="0.25">
      <c r="B606" s="22">
        <v>40918</v>
      </c>
      <c r="C606" s="23" t="s">
        <v>30</v>
      </c>
      <c r="D606" s="23" t="s">
        <v>27</v>
      </c>
      <c r="E606" s="24">
        <v>6448.0223999999998</v>
      </c>
      <c r="F606" s="25" t="s">
        <v>31</v>
      </c>
      <c r="G606" s="23" t="s">
        <v>32</v>
      </c>
      <c r="H606" s="26">
        <v>0.16</v>
      </c>
    </row>
    <row r="607" spans="2:8" x14ac:dyDescent="0.25">
      <c r="B607" s="22">
        <v>41188</v>
      </c>
      <c r="C607" s="23" t="s">
        <v>30</v>
      </c>
      <c r="D607" s="23" t="s">
        <v>27</v>
      </c>
      <c r="E607" s="24">
        <v>4666.9061999999994</v>
      </c>
      <c r="F607" s="25" t="s">
        <v>31</v>
      </c>
      <c r="G607" s="23" t="s">
        <v>32</v>
      </c>
      <c r="H607" s="26">
        <v>0.16</v>
      </c>
    </row>
    <row r="608" spans="2:8" x14ac:dyDescent="0.25">
      <c r="B608" s="22">
        <v>40926</v>
      </c>
      <c r="C608" s="23" t="s">
        <v>43</v>
      </c>
      <c r="D608" s="23" t="s">
        <v>27</v>
      </c>
      <c r="E608" s="24">
        <v>2720.5480000000002</v>
      </c>
      <c r="F608" s="25" t="s">
        <v>44</v>
      </c>
      <c r="G608" s="23" t="s">
        <v>32</v>
      </c>
      <c r="H608" s="26">
        <v>0.16</v>
      </c>
    </row>
    <row r="609" spans="2:8" x14ac:dyDescent="0.25">
      <c r="B609" s="22">
        <v>41133</v>
      </c>
      <c r="C609" s="23" t="s">
        <v>30</v>
      </c>
      <c r="D609" s="23" t="s">
        <v>27</v>
      </c>
      <c r="E609" s="24">
        <v>3037.1815999999999</v>
      </c>
      <c r="F609" s="25" t="s">
        <v>31</v>
      </c>
      <c r="G609" s="23" t="s">
        <v>32</v>
      </c>
      <c r="H609" s="26">
        <v>0.16</v>
      </c>
    </row>
    <row r="610" spans="2:8" x14ac:dyDescent="0.25">
      <c r="B610" s="22">
        <v>41163</v>
      </c>
      <c r="C610" s="23" t="s">
        <v>33</v>
      </c>
      <c r="D610" s="23" t="s">
        <v>27</v>
      </c>
      <c r="E610" s="24">
        <v>4955.3227999999999</v>
      </c>
      <c r="F610" s="25" t="s">
        <v>34</v>
      </c>
      <c r="G610" s="23" t="s">
        <v>35</v>
      </c>
      <c r="H610" s="26">
        <v>0.16</v>
      </c>
    </row>
    <row r="611" spans="2:8" x14ac:dyDescent="0.25">
      <c r="B611" s="22">
        <v>41084</v>
      </c>
      <c r="C611" s="23" t="s">
        <v>20</v>
      </c>
      <c r="D611" s="23" t="s">
        <v>21</v>
      </c>
      <c r="E611" s="24">
        <v>5972.8283999999994</v>
      </c>
      <c r="F611" s="25" t="s">
        <v>22</v>
      </c>
      <c r="G611" s="23" t="s">
        <v>23</v>
      </c>
      <c r="H611" s="26">
        <v>0.2</v>
      </c>
    </row>
    <row r="612" spans="2:8" x14ac:dyDescent="0.25">
      <c r="B612" s="22">
        <v>41258</v>
      </c>
      <c r="C612" s="23" t="s">
        <v>24</v>
      </c>
      <c r="D612" s="23" t="s">
        <v>21</v>
      </c>
      <c r="E612" s="24">
        <v>9044.4503999999997</v>
      </c>
      <c r="F612" s="25" t="s">
        <v>25</v>
      </c>
      <c r="G612" s="23" t="s">
        <v>23</v>
      </c>
      <c r="H612" s="26">
        <v>0.2</v>
      </c>
    </row>
    <row r="613" spans="2:8" x14ac:dyDescent="0.25">
      <c r="B613" s="22">
        <v>41066</v>
      </c>
      <c r="C613" s="23" t="s">
        <v>40</v>
      </c>
      <c r="D613" s="23" t="s">
        <v>41</v>
      </c>
      <c r="E613" s="24">
        <v>4922.9239999999991</v>
      </c>
      <c r="F613" s="25" t="s">
        <v>42</v>
      </c>
      <c r="G613" s="23" t="s">
        <v>35</v>
      </c>
      <c r="H613" s="26">
        <v>0.06</v>
      </c>
    </row>
    <row r="614" spans="2:8" x14ac:dyDescent="0.25">
      <c r="B614" s="22">
        <v>41247</v>
      </c>
      <c r="C614" s="23" t="s">
        <v>49</v>
      </c>
      <c r="D614" s="23" t="s">
        <v>27</v>
      </c>
      <c r="E614" s="24">
        <v>2446.1151999999997</v>
      </c>
      <c r="F614" s="25" t="s">
        <v>50</v>
      </c>
      <c r="G614" s="23" t="s">
        <v>29</v>
      </c>
      <c r="H614" s="26">
        <v>0.16</v>
      </c>
    </row>
    <row r="615" spans="2:8" x14ac:dyDescent="0.25">
      <c r="B615" s="22">
        <v>41199</v>
      </c>
      <c r="C615" s="23" t="s">
        <v>24</v>
      </c>
      <c r="D615" s="23" t="s">
        <v>21</v>
      </c>
      <c r="E615" s="24">
        <v>5263.326</v>
      </c>
      <c r="F615" s="25" t="s">
        <v>25</v>
      </c>
      <c r="G615" s="23" t="s">
        <v>23</v>
      </c>
      <c r="H615" s="26">
        <v>0.2</v>
      </c>
    </row>
    <row r="616" spans="2:8" x14ac:dyDescent="0.25">
      <c r="B616" s="22">
        <v>41072</v>
      </c>
      <c r="C616" s="23" t="s">
        <v>47</v>
      </c>
      <c r="D616" s="23" t="s">
        <v>21</v>
      </c>
      <c r="E616" s="24">
        <v>4967.5666000000001</v>
      </c>
      <c r="F616" s="25" t="s">
        <v>48</v>
      </c>
      <c r="G616" s="23" t="s">
        <v>38</v>
      </c>
      <c r="H616" s="26">
        <v>0.2</v>
      </c>
    </row>
    <row r="617" spans="2:8" x14ac:dyDescent="0.25">
      <c r="B617" s="22">
        <v>41137</v>
      </c>
      <c r="C617" s="23" t="s">
        <v>53</v>
      </c>
      <c r="D617" s="23" t="s">
        <v>21</v>
      </c>
      <c r="E617" s="24">
        <v>6353.5752000000002</v>
      </c>
      <c r="F617" s="25" t="s">
        <v>31</v>
      </c>
      <c r="G617" s="23" t="s">
        <v>32</v>
      </c>
      <c r="H617" s="26">
        <v>0.2</v>
      </c>
    </row>
    <row r="618" spans="2:8" x14ac:dyDescent="0.25">
      <c r="B618" s="22">
        <v>41071</v>
      </c>
      <c r="C618" s="23" t="s">
        <v>49</v>
      </c>
      <c r="D618" s="23" t="s">
        <v>27</v>
      </c>
      <c r="E618" s="24">
        <v>4484.9195999999993</v>
      </c>
      <c r="F618" s="25" t="s">
        <v>50</v>
      </c>
      <c r="G618" s="23" t="s">
        <v>29</v>
      </c>
      <c r="H618" s="26">
        <v>0.16</v>
      </c>
    </row>
    <row r="619" spans="2:8" x14ac:dyDescent="0.25">
      <c r="B619" s="22">
        <v>41144</v>
      </c>
      <c r="C619" s="23" t="s">
        <v>49</v>
      </c>
      <c r="D619" s="23" t="s">
        <v>27</v>
      </c>
      <c r="E619" s="24">
        <v>5059.7285999999995</v>
      </c>
      <c r="F619" s="25" t="s">
        <v>50</v>
      </c>
      <c r="G619" s="23" t="s">
        <v>29</v>
      </c>
      <c r="H619" s="26">
        <v>0.16</v>
      </c>
    </row>
    <row r="620" spans="2:8" x14ac:dyDescent="0.25">
      <c r="B620" s="22">
        <v>41201</v>
      </c>
      <c r="C620" s="23" t="s">
        <v>43</v>
      </c>
      <c r="D620" s="23" t="s">
        <v>27</v>
      </c>
      <c r="E620" s="24">
        <v>5013.9549999999999</v>
      </c>
      <c r="F620" s="25" t="s">
        <v>44</v>
      </c>
      <c r="G620" s="23" t="s">
        <v>32</v>
      </c>
      <c r="H620" s="26">
        <v>0.16</v>
      </c>
    </row>
    <row r="621" spans="2:8" x14ac:dyDescent="0.25">
      <c r="B621" s="22">
        <v>41013</v>
      </c>
      <c r="C621" s="23" t="s">
        <v>20</v>
      </c>
      <c r="D621" s="23" t="s">
        <v>21</v>
      </c>
      <c r="E621" s="24">
        <v>4835.1758</v>
      </c>
      <c r="F621" s="25" t="s">
        <v>22</v>
      </c>
      <c r="G621" s="23" t="s">
        <v>23</v>
      </c>
      <c r="H621" s="26">
        <v>0.2</v>
      </c>
    </row>
    <row r="622" spans="2:8" x14ac:dyDescent="0.25">
      <c r="B622" s="22">
        <v>41128</v>
      </c>
      <c r="C622" s="23" t="s">
        <v>20</v>
      </c>
      <c r="D622" s="23" t="s">
        <v>21</v>
      </c>
      <c r="E622" s="24">
        <v>10916.551199999998</v>
      </c>
      <c r="F622" s="25" t="s">
        <v>22</v>
      </c>
      <c r="G622" s="23" t="s">
        <v>23</v>
      </c>
      <c r="H622" s="26">
        <v>0.2</v>
      </c>
    </row>
    <row r="623" spans="2:8" x14ac:dyDescent="0.25">
      <c r="B623" s="22">
        <v>41047</v>
      </c>
      <c r="C623" s="23" t="s">
        <v>30</v>
      </c>
      <c r="D623" s="23" t="s">
        <v>27</v>
      </c>
      <c r="E623" s="24">
        <v>5655.9163999999992</v>
      </c>
      <c r="F623" s="25" t="s">
        <v>31</v>
      </c>
      <c r="G623" s="23" t="s">
        <v>32</v>
      </c>
      <c r="H623" s="26">
        <v>0.16</v>
      </c>
    </row>
    <row r="624" spans="2:8" x14ac:dyDescent="0.25">
      <c r="B624" s="22">
        <v>41165</v>
      </c>
      <c r="C624" s="23" t="s">
        <v>40</v>
      </c>
      <c r="D624" s="23" t="s">
        <v>41</v>
      </c>
      <c r="E624" s="24">
        <v>1070.4015999999999</v>
      </c>
      <c r="F624" s="25" t="s">
        <v>42</v>
      </c>
      <c r="G624" s="23" t="s">
        <v>35</v>
      </c>
      <c r="H624" s="26">
        <v>0.06</v>
      </c>
    </row>
    <row r="625" spans="2:8" x14ac:dyDescent="0.25">
      <c r="B625" s="22">
        <v>41086</v>
      </c>
      <c r="C625" s="23" t="s">
        <v>20</v>
      </c>
      <c r="D625" s="23" t="s">
        <v>21</v>
      </c>
      <c r="E625" s="24">
        <v>6792.2639999999992</v>
      </c>
      <c r="F625" s="25" t="s">
        <v>22</v>
      </c>
      <c r="G625" s="23" t="s">
        <v>23</v>
      </c>
      <c r="H625" s="26">
        <v>0.2</v>
      </c>
    </row>
    <row r="626" spans="2:8" x14ac:dyDescent="0.25">
      <c r="B626" s="22">
        <v>41235</v>
      </c>
      <c r="C626" s="23" t="s">
        <v>43</v>
      </c>
      <c r="D626" s="23" t="s">
        <v>27</v>
      </c>
      <c r="E626" s="24">
        <v>3291.4187999999995</v>
      </c>
      <c r="F626" s="25" t="s">
        <v>44</v>
      </c>
      <c r="G626" s="23" t="s">
        <v>32</v>
      </c>
      <c r="H626" s="26">
        <v>0.16</v>
      </c>
    </row>
    <row r="627" spans="2:8" x14ac:dyDescent="0.25">
      <c r="B627" s="22">
        <v>40946</v>
      </c>
      <c r="C627" s="23" t="s">
        <v>26</v>
      </c>
      <c r="D627" s="23" t="s">
        <v>27</v>
      </c>
      <c r="E627" s="24">
        <v>3320.9175999999998</v>
      </c>
      <c r="F627" s="25" t="s">
        <v>28</v>
      </c>
      <c r="G627" s="23" t="s">
        <v>29</v>
      </c>
      <c r="H627" s="26">
        <v>0.16</v>
      </c>
    </row>
    <row r="628" spans="2:8" x14ac:dyDescent="0.25">
      <c r="B628" s="22">
        <v>41070</v>
      </c>
      <c r="C628" s="23" t="s">
        <v>39</v>
      </c>
      <c r="D628" s="23" t="s">
        <v>21</v>
      </c>
      <c r="E628" s="24">
        <v>4764.1547999999993</v>
      </c>
      <c r="F628" s="25" t="s">
        <v>25</v>
      </c>
      <c r="G628" s="23" t="s">
        <v>23</v>
      </c>
      <c r="H628" s="26">
        <v>0.2</v>
      </c>
    </row>
    <row r="629" spans="2:8" x14ac:dyDescent="0.25">
      <c r="B629" s="22">
        <v>41093</v>
      </c>
      <c r="C629" s="23" t="s">
        <v>20</v>
      </c>
      <c r="D629" s="23" t="s">
        <v>21</v>
      </c>
      <c r="E629" s="24">
        <v>9828.0187999999998</v>
      </c>
      <c r="F629" s="25" t="s">
        <v>22</v>
      </c>
      <c r="G629" s="23" t="s">
        <v>23</v>
      </c>
      <c r="H629" s="26">
        <v>0.2</v>
      </c>
    </row>
    <row r="630" spans="2:8" x14ac:dyDescent="0.25">
      <c r="B630" s="22">
        <v>41251</v>
      </c>
      <c r="C630" s="23" t="s">
        <v>47</v>
      </c>
      <c r="D630" s="23" t="s">
        <v>21</v>
      </c>
      <c r="E630" s="24">
        <v>8189.7797999999993</v>
      </c>
      <c r="F630" s="25" t="s">
        <v>48</v>
      </c>
      <c r="G630" s="23" t="s">
        <v>38</v>
      </c>
      <c r="H630" s="26">
        <v>0.2</v>
      </c>
    </row>
    <row r="631" spans="2:8" x14ac:dyDescent="0.25">
      <c r="B631" s="22">
        <v>40960</v>
      </c>
      <c r="C631" s="23" t="s">
        <v>51</v>
      </c>
      <c r="D631" s="23" t="s">
        <v>41</v>
      </c>
      <c r="E631" s="24">
        <v>2392.1519999999996</v>
      </c>
      <c r="F631" s="25" t="s">
        <v>52</v>
      </c>
      <c r="G631" s="23" t="s">
        <v>35</v>
      </c>
      <c r="H631" s="26">
        <v>0.06</v>
      </c>
    </row>
    <row r="632" spans="2:8" x14ac:dyDescent="0.25">
      <c r="B632" s="22">
        <v>41140</v>
      </c>
      <c r="C632" s="23" t="s">
        <v>51</v>
      </c>
      <c r="D632" s="23" t="s">
        <v>41</v>
      </c>
      <c r="E632" s="24">
        <v>4685.2168000000001</v>
      </c>
      <c r="F632" s="25" t="s">
        <v>52</v>
      </c>
      <c r="G632" s="23" t="s">
        <v>35</v>
      </c>
      <c r="H632" s="26">
        <v>0.06</v>
      </c>
    </row>
    <row r="633" spans="2:8" x14ac:dyDescent="0.25">
      <c r="B633" s="22">
        <v>41147</v>
      </c>
      <c r="C633" s="23" t="s">
        <v>40</v>
      </c>
      <c r="D633" s="23" t="s">
        <v>41</v>
      </c>
      <c r="E633" s="24">
        <v>3345.4399999999996</v>
      </c>
      <c r="F633" s="25" t="s">
        <v>42</v>
      </c>
      <c r="G633" s="23" t="s">
        <v>35</v>
      </c>
      <c r="H633" s="26">
        <v>0.06</v>
      </c>
    </row>
    <row r="634" spans="2:8" x14ac:dyDescent="0.25">
      <c r="B634" s="22">
        <v>41061</v>
      </c>
      <c r="C634" s="23" t="s">
        <v>46</v>
      </c>
      <c r="D634" s="23" t="s">
        <v>41</v>
      </c>
      <c r="E634" s="24">
        <v>5546.4413999999997</v>
      </c>
      <c r="F634" s="25" t="s">
        <v>44</v>
      </c>
      <c r="G634" s="23" t="s">
        <v>32</v>
      </c>
      <c r="H634" s="26">
        <v>0.06</v>
      </c>
    </row>
    <row r="635" spans="2:8" x14ac:dyDescent="0.25">
      <c r="B635" s="22">
        <v>41129</v>
      </c>
      <c r="C635" s="23" t="s">
        <v>53</v>
      </c>
      <c r="D635" s="23" t="s">
        <v>21</v>
      </c>
      <c r="E635" s="24">
        <v>10392.382</v>
      </c>
      <c r="F635" s="25" t="s">
        <v>31</v>
      </c>
      <c r="G635" s="23" t="s">
        <v>32</v>
      </c>
      <c r="H635" s="26">
        <v>0.2</v>
      </c>
    </row>
    <row r="636" spans="2:8" x14ac:dyDescent="0.25">
      <c r="B636" s="22">
        <v>41132</v>
      </c>
      <c r="C636" s="23" t="s">
        <v>26</v>
      </c>
      <c r="D636" s="23" t="s">
        <v>27</v>
      </c>
      <c r="E636" s="24">
        <v>4544.7929999999997</v>
      </c>
      <c r="F636" s="25" t="s">
        <v>28</v>
      </c>
      <c r="G636" s="23" t="s">
        <v>29</v>
      </c>
      <c r="H636" s="26">
        <v>0.16</v>
      </c>
    </row>
    <row r="637" spans="2:8" x14ac:dyDescent="0.25">
      <c r="B637" s="22">
        <v>40994</v>
      </c>
      <c r="C637" s="23" t="s">
        <v>40</v>
      </c>
      <c r="D637" s="23" t="s">
        <v>41</v>
      </c>
      <c r="E637" s="24">
        <v>6235.811999999999</v>
      </c>
      <c r="F637" s="25" t="s">
        <v>42</v>
      </c>
      <c r="G637" s="23" t="s">
        <v>35</v>
      </c>
      <c r="H637" s="26">
        <v>0.06</v>
      </c>
    </row>
    <row r="638" spans="2:8" x14ac:dyDescent="0.25">
      <c r="B638" s="22">
        <v>41242</v>
      </c>
      <c r="C638" s="23" t="s">
        <v>49</v>
      </c>
      <c r="D638" s="23" t="s">
        <v>27</v>
      </c>
      <c r="E638" s="24">
        <v>3339.06</v>
      </c>
      <c r="F638" s="25" t="s">
        <v>50</v>
      </c>
      <c r="G638" s="23" t="s">
        <v>29</v>
      </c>
      <c r="H638" s="26">
        <v>0.16</v>
      </c>
    </row>
    <row r="639" spans="2:8" x14ac:dyDescent="0.25">
      <c r="B639" s="22">
        <v>40936</v>
      </c>
      <c r="C639" s="23" t="s">
        <v>26</v>
      </c>
      <c r="D639" s="23" t="s">
        <v>27</v>
      </c>
      <c r="E639" s="24">
        <v>2984.2623999999996</v>
      </c>
      <c r="F639" s="25" t="s">
        <v>28</v>
      </c>
      <c r="G639" s="23" t="s">
        <v>29</v>
      </c>
      <c r="H639" s="26">
        <v>0.16</v>
      </c>
    </row>
    <row r="640" spans="2:8" x14ac:dyDescent="0.25">
      <c r="B640" s="22">
        <v>40954</v>
      </c>
      <c r="C640" s="23" t="s">
        <v>20</v>
      </c>
      <c r="D640" s="23" t="s">
        <v>21</v>
      </c>
      <c r="E640" s="24">
        <v>8666.3483999999989</v>
      </c>
      <c r="F640" s="25" t="s">
        <v>22</v>
      </c>
      <c r="G640" s="23" t="s">
        <v>23</v>
      </c>
      <c r="H640" s="26">
        <v>0.2</v>
      </c>
    </row>
    <row r="641" spans="2:8" x14ac:dyDescent="0.25">
      <c r="B641" s="22">
        <v>41242</v>
      </c>
      <c r="C641" s="23" t="s">
        <v>46</v>
      </c>
      <c r="D641" s="23" t="s">
        <v>41</v>
      </c>
      <c r="E641" s="24">
        <v>1582.7967999999998</v>
      </c>
      <c r="F641" s="25" t="s">
        <v>44</v>
      </c>
      <c r="G641" s="23" t="s">
        <v>32</v>
      </c>
      <c r="H641" s="26">
        <v>0.06</v>
      </c>
    </row>
    <row r="642" spans="2:8" x14ac:dyDescent="0.25">
      <c r="B642" s="22">
        <v>40929</v>
      </c>
      <c r="C642" s="23" t="s">
        <v>51</v>
      </c>
      <c r="D642" s="23" t="s">
        <v>41</v>
      </c>
      <c r="E642" s="24">
        <v>2887.4081999999999</v>
      </c>
      <c r="F642" s="25" t="s">
        <v>52</v>
      </c>
      <c r="G642" s="23" t="s">
        <v>35</v>
      </c>
      <c r="H642" s="26">
        <v>0.06</v>
      </c>
    </row>
    <row r="643" spans="2:8" x14ac:dyDescent="0.25">
      <c r="B643" s="22">
        <v>41230</v>
      </c>
      <c r="C643" s="23" t="s">
        <v>33</v>
      </c>
      <c r="D643" s="23" t="s">
        <v>27</v>
      </c>
      <c r="E643" s="24">
        <v>3421.3619999999996</v>
      </c>
      <c r="F643" s="25" t="s">
        <v>34</v>
      </c>
      <c r="G643" s="23" t="s">
        <v>35</v>
      </c>
      <c r="H643" s="26">
        <v>0.16</v>
      </c>
    </row>
    <row r="644" spans="2:8" x14ac:dyDescent="0.25">
      <c r="B644" s="22">
        <v>41234</v>
      </c>
      <c r="C644" s="23" t="s">
        <v>43</v>
      </c>
      <c r="D644" s="23" t="s">
        <v>27</v>
      </c>
      <c r="E644" s="24">
        <v>5169.25</v>
      </c>
      <c r="F644" s="25" t="s">
        <v>44</v>
      </c>
      <c r="G644" s="23" t="s">
        <v>32</v>
      </c>
      <c r="H644" s="26">
        <v>0.16</v>
      </c>
    </row>
    <row r="645" spans="2:8" x14ac:dyDescent="0.25">
      <c r="B645" s="22">
        <v>40986</v>
      </c>
      <c r="C645" s="23" t="s">
        <v>20</v>
      </c>
      <c r="D645" s="23" t="s">
        <v>21</v>
      </c>
      <c r="E645" s="24">
        <v>6719.2536</v>
      </c>
      <c r="F645" s="25" t="s">
        <v>22</v>
      </c>
      <c r="G645" s="23" t="s">
        <v>23</v>
      </c>
      <c r="H645" s="26">
        <v>0.2</v>
      </c>
    </row>
    <row r="646" spans="2:8" x14ac:dyDescent="0.25">
      <c r="B646" s="22">
        <v>41045</v>
      </c>
      <c r="C646" s="23" t="s">
        <v>49</v>
      </c>
      <c r="D646" s="23" t="s">
        <v>27</v>
      </c>
      <c r="E646" s="24">
        <v>2757.5983999999994</v>
      </c>
      <c r="F646" s="25" t="s">
        <v>50</v>
      </c>
      <c r="G646" s="23" t="s">
        <v>29</v>
      </c>
      <c r="H646" s="26">
        <v>0.16</v>
      </c>
    </row>
    <row r="647" spans="2:8" x14ac:dyDescent="0.25">
      <c r="B647" s="22">
        <v>40964</v>
      </c>
      <c r="C647" s="23" t="s">
        <v>47</v>
      </c>
      <c r="D647" s="23" t="s">
        <v>21</v>
      </c>
      <c r="E647" s="24">
        <v>4650.9503999999997</v>
      </c>
      <c r="F647" s="25" t="s">
        <v>48</v>
      </c>
      <c r="G647" s="23" t="s">
        <v>38</v>
      </c>
      <c r="H647" s="26">
        <v>0.2</v>
      </c>
    </row>
    <row r="648" spans="2:8" x14ac:dyDescent="0.25">
      <c r="B648" s="22">
        <v>41230</v>
      </c>
      <c r="C648" s="23" t="s">
        <v>26</v>
      </c>
      <c r="D648" s="23" t="s">
        <v>27</v>
      </c>
      <c r="E648" s="24">
        <v>2890.3139999999999</v>
      </c>
      <c r="F648" s="25" t="s">
        <v>28</v>
      </c>
      <c r="G648" s="23" t="s">
        <v>29</v>
      </c>
      <c r="H648" s="26">
        <v>0.16</v>
      </c>
    </row>
    <row r="649" spans="2:8" x14ac:dyDescent="0.25">
      <c r="B649" s="22">
        <v>41091</v>
      </c>
      <c r="C649" s="23" t="s">
        <v>24</v>
      </c>
      <c r="D649" s="23" t="s">
        <v>21</v>
      </c>
      <c r="E649" s="24">
        <v>8087.3459999999995</v>
      </c>
      <c r="F649" s="25" t="s">
        <v>25</v>
      </c>
      <c r="G649" s="23" t="s">
        <v>23</v>
      </c>
      <c r="H649" s="26">
        <v>0.2</v>
      </c>
    </row>
    <row r="650" spans="2:8" x14ac:dyDescent="0.25">
      <c r="B650" s="22">
        <v>41259</v>
      </c>
      <c r="C650" s="23" t="s">
        <v>47</v>
      </c>
      <c r="D650" s="23" t="s">
        <v>21</v>
      </c>
      <c r="E650" s="24">
        <v>5999.8679999999995</v>
      </c>
      <c r="F650" s="25" t="s">
        <v>48</v>
      </c>
      <c r="G650" s="23" t="s">
        <v>38</v>
      </c>
      <c r="H650" s="26">
        <v>0.2</v>
      </c>
    </row>
    <row r="651" spans="2:8" x14ac:dyDescent="0.25">
      <c r="B651" s="22">
        <v>41244</v>
      </c>
      <c r="C651" s="23" t="s">
        <v>46</v>
      </c>
      <c r="D651" s="23" t="s">
        <v>41</v>
      </c>
      <c r="E651" s="24">
        <v>1500.0713999999998</v>
      </c>
      <c r="F651" s="25" t="s">
        <v>44</v>
      </c>
      <c r="G651" s="23" t="s">
        <v>32</v>
      </c>
      <c r="H651" s="26">
        <v>0.06</v>
      </c>
    </row>
    <row r="652" spans="2:8" x14ac:dyDescent="0.25">
      <c r="B652" s="22">
        <v>41004</v>
      </c>
      <c r="C652" s="23" t="s">
        <v>40</v>
      </c>
      <c r="D652" s="23" t="s">
        <v>41</v>
      </c>
      <c r="E652" s="24">
        <v>660.85199999999998</v>
      </c>
      <c r="F652" s="25" t="s">
        <v>42</v>
      </c>
      <c r="G652" s="23" t="s">
        <v>35</v>
      </c>
      <c r="H652" s="26">
        <v>0.06</v>
      </c>
    </row>
    <row r="653" spans="2:8" x14ac:dyDescent="0.25">
      <c r="B653" s="22">
        <v>41239</v>
      </c>
      <c r="C653" s="23" t="s">
        <v>26</v>
      </c>
      <c r="D653" s="23" t="s">
        <v>27</v>
      </c>
      <c r="E653" s="24">
        <v>5926.44</v>
      </c>
      <c r="F653" s="25" t="s">
        <v>28</v>
      </c>
      <c r="G653" s="23" t="s">
        <v>29</v>
      </c>
      <c r="H653" s="26">
        <v>0.16</v>
      </c>
    </row>
    <row r="654" spans="2:8" x14ac:dyDescent="0.25">
      <c r="B654" s="22">
        <v>41203</v>
      </c>
      <c r="C654" s="23" t="s">
        <v>36</v>
      </c>
      <c r="D654" s="23" t="s">
        <v>27</v>
      </c>
      <c r="E654" s="24">
        <v>3879.5155999999997</v>
      </c>
      <c r="F654" s="25" t="s">
        <v>37</v>
      </c>
      <c r="G654" s="23" t="s">
        <v>38</v>
      </c>
      <c r="H654" s="26">
        <v>0.16</v>
      </c>
    </row>
    <row r="655" spans="2:8" x14ac:dyDescent="0.25">
      <c r="B655" s="22">
        <v>41125</v>
      </c>
      <c r="C655" s="23" t="s">
        <v>49</v>
      </c>
      <c r="D655" s="23" t="s">
        <v>27</v>
      </c>
      <c r="E655" s="24">
        <v>3399.0030000000002</v>
      </c>
      <c r="F655" s="25" t="s">
        <v>50</v>
      </c>
      <c r="G655" s="23" t="s">
        <v>29</v>
      </c>
      <c r="H655" s="26">
        <v>0.16</v>
      </c>
    </row>
    <row r="656" spans="2:8" x14ac:dyDescent="0.25">
      <c r="B656" s="22">
        <v>41008</v>
      </c>
      <c r="C656" s="23" t="s">
        <v>30</v>
      </c>
      <c r="D656" s="23" t="s">
        <v>27</v>
      </c>
      <c r="E656" s="24">
        <v>3637.2379999999998</v>
      </c>
      <c r="F656" s="25" t="s">
        <v>31</v>
      </c>
      <c r="G656" s="23" t="s">
        <v>32</v>
      </c>
      <c r="H656" s="26">
        <v>0.16</v>
      </c>
    </row>
    <row r="657" spans="2:8" x14ac:dyDescent="0.25">
      <c r="B657" s="22">
        <v>41017</v>
      </c>
      <c r="C657" s="23" t="s">
        <v>43</v>
      </c>
      <c r="D657" s="23" t="s">
        <v>27</v>
      </c>
      <c r="E657" s="24">
        <v>5252.3175999999994</v>
      </c>
      <c r="F657" s="25" t="s">
        <v>44</v>
      </c>
      <c r="G657" s="23" t="s">
        <v>32</v>
      </c>
      <c r="H657" s="26">
        <v>0.16</v>
      </c>
    </row>
    <row r="658" spans="2:8" x14ac:dyDescent="0.25">
      <c r="B658" s="22">
        <v>41063</v>
      </c>
      <c r="C658" s="23" t="s">
        <v>49</v>
      </c>
      <c r="D658" s="23" t="s">
        <v>27</v>
      </c>
      <c r="E658" s="24">
        <v>4252.5599999999995</v>
      </c>
      <c r="F658" s="25" t="s">
        <v>50</v>
      </c>
      <c r="G658" s="23" t="s">
        <v>29</v>
      </c>
      <c r="H658" s="26">
        <v>0.16</v>
      </c>
    </row>
    <row r="659" spans="2:8" x14ac:dyDescent="0.25">
      <c r="B659" s="22">
        <v>41238</v>
      </c>
      <c r="C659" s="23" t="s">
        <v>51</v>
      </c>
      <c r="D659" s="23" t="s">
        <v>41</v>
      </c>
      <c r="E659" s="24">
        <v>5201.0339999999997</v>
      </c>
      <c r="F659" s="25" t="s">
        <v>52</v>
      </c>
      <c r="G659" s="23" t="s">
        <v>35</v>
      </c>
      <c r="H659" s="26">
        <v>0.06</v>
      </c>
    </row>
    <row r="660" spans="2:8" x14ac:dyDescent="0.25">
      <c r="B660" s="22">
        <v>41176</v>
      </c>
      <c r="C660" s="23" t="s">
        <v>39</v>
      </c>
      <c r="D660" s="23" t="s">
        <v>21</v>
      </c>
      <c r="E660" s="24">
        <v>6473.3915999999999</v>
      </c>
      <c r="F660" s="25" t="s">
        <v>25</v>
      </c>
      <c r="G660" s="23" t="s">
        <v>23</v>
      </c>
      <c r="H660" s="26">
        <v>0.2</v>
      </c>
    </row>
    <row r="661" spans="2:8" x14ac:dyDescent="0.25">
      <c r="B661" s="22">
        <v>40978</v>
      </c>
      <c r="C661" s="23" t="s">
        <v>26</v>
      </c>
      <c r="D661" s="23" t="s">
        <v>27</v>
      </c>
      <c r="E661" s="24">
        <v>3705.8751999999995</v>
      </c>
      <c r="F661" s="25" t="s">
        <v>28</v>
      </c>
      <c r="G661" s="23" t="s">
        <v>29</v>
      </c>
      <c r="H661" s="26">
        <v>0.16</v>
      </c>
    </row>
    <row r="662" spans="2:8" x14ac:dyDescent="0.25">
      <c r="B662" s="22">
        <v>41127</v>
      </c>
      <c r="C662" s="23" t="s">
        <v>49</v>
      </c>
      <c r="D662" s="23" t="s">
        <v>27</v>
      </c>
      <c r="E662" s="24">
        <v>2618.6651999999995</v>
      </c>
      <c r="F662" s="25" t="s">
        <v>50</v>
      </c>
      <c r="G662" s="23" t="s">
        <v>29</v>
      </c>
      <c r="H662" s="26">
        <v>0.16</v>
      </c>
    </row>
    <row r="663" spans="2:8" x14ac:dyDescent="0.25">
      <c r="B663" s="22">
        <v>41156</v>
      </c>
      <c r="C663" s="23" t="s">
        <v>47</v>
      </c>
      <c r="D663" s="23" t="s">
        <v>21</v>
      </c>
      <c r="E663" s="24">
        <v>6215.5061999999989</v>
      </c>
      <c r="F663" s="25" t="s">
        <v>48</v>
      </c>
      <c r="G663" s="23" t="s">
        <v>38</v>
      </c>
      <c r="H663" s="26">
        <v>0.2</v>
      </c>
    </row>
    <row r="664" spans="2:8" x14ac:dyDescent="0.25">
      <c r="B664" s="22">
        <v>41034</v>
      </c>
      <c r="C664" s="23" t="s">
        <v>36</v>
      </c>
      <c r="D664" s="23" t="s">
        <v>27</v>
      </c>
      <c r="E664" s="24">
        <v>5140.9749999999995</v>
      </c>
      <c r="F664" s="25" t="s">
        <v>37</v>
      </c>
      <c r="G664" s="23" t="s">
        <v>38</v>
      </c>
      <c r="H664" s="26">
        <v>0.16</v>
      </c>
    </row>
    <row r="665" spans="2:8" x14ac:dyDescent="0.25">
      <c r="B665" s="22">
        <v>41107</v>
      </c>
      <c r="C665" s="23" t="s">
        <v>39</v>
      </c>
      <c r="D665" s="23" t="s">
        <v>21</v>
      </c>
      <c r="E665" s="24">
        <v>6715.0775999999987</v>
      </c>
      <c r="F665" s="25" t="s">
        <v>25</v>
      </c>
      <c r="G665" s="23" t="s">
        <v>23</v>
      </c>
      <c r="H665" s="26">
        <v>0.2</v>
      </c>
    </row>
    <row r="666" spans="2:8" x14ac:dyDescent="0.25">
      <c r="B666" s="22">
        <v>41023</v>
      </c>
      <c r="C666" s="23" t="s">
        <v>20</v>
      </c>
      <c r="D666" s="23" t="s">
        <v>21</v>
      </c>
      <c r="E666" s="24">
        <v>6562.2127999999993</v>
      </c>
      <c r="F666" s="25" t="s">
        <v>22</v>
      </c>
      <c r="G666" s="23" t="s">
        <v>23</v>
      </c>
      <c r="H666" s="26">
        <v>0.2</v>
      </c>
    </row>
    <row r="667" spans="2:8" x14ac:dyDescent="0.25">
      <c r="B667" s="22">
        <v>41010</v>
      </c>
      <c r="C667" s="23" t="s">
        <v>20</v>
      </c>
      <c r="D667" s="23" t="s">
        <v>21</v>
      </c>
      <c r="E667" s="24">
        <v>10065.3084</v>
      </c>
      <c r="F667" s="25" t="s">
        <v>22</v>
      </c>
      <c r="G667" s="23" t="s">
        <v>23</v>
      </c>
      <c r="H667" s="26">
        <v>0.2</v>
      </c>
    </row>
    <row r="668" spans="2:8" x14ac:dyDescent="0.25">
      <c r="B668" s="22">
        <v>40920</v>
      </c>
      <c r="C668" s="23" t="s">
        <v>53</v>
      </c>
      <c r="D668" s="23" t="s">
        <v>21</v>
      </c>
      <c r="E668" s="24">
        <v>9996.9264000000003</v>
      </c>
      <c r="F668" s="25" t="s">
        <v>31</v>
      </c>
      <c r="G668" s="23" t="s">
        <v>32</v>
      </c>
      <c r="H668" s="26">
        <v>0.2</v>
      </c>
    </row>
    <row r="669" spans="2:8" x14ac:dyDescent="0.25">
      <c r="B669" s="22">
        <v>41163</v>
      </c>
      <c r="C669" s="23" t="s">
        <v>39</v>
      </c>
      <c r="D669" s="23" t="s">
        <v>21</v>
      </c>
      <c r="E669" s="24">
        <v>10471.290999999999</v>
      </c>
      <c r="F669" s="25" t="s">
        <v>25</v>
      </c>
      <c r="G669" s="23" t="s">
        <v>23</v>
      </c>
      <c r="H669" s="26">
        <v>0.2</v>
      </c>
    </row>
    <row r="670" spans="2:8" x14ac:dyDescent="0.25">
      <c r="B670" s="22">
        <v>40911</v>
      </c>
      <c r="C670" s="23" t="s">
        <v>47</v>
      </c>
      <c r="D670" s="23" t="s">
        <v>21</v>
      </c>
      <c r="E670" s="24">
        <v>12883.5748</v>
      </c>
      <c r="F670" s="25" t="s">
        <v>48</v>
      </c>
      <c r="G670" s="23" t="s">
        <v>38</v>
      </c>
      <c r="H670" s="26">
        <v>0.2</v>
      </c>
    </row>
    <row r="671" spans="2:8" x14ac:dyDescent="0.25">
      <c r="B671" s="22">
        <v>41258</v>
      </c>
      <c r="C671" s="23" t="s">
        <v>36</v>
      </c>
      <c r="D671" s="23" t="s">
        <v>27</v>
      </c>
      <c r="E671" s="24">
        <v>3877.4623999999994</v>
      </c>
      <c r="F671" s="25" t="s">
        <v>37</v>
      </c>
      <c r="G671" s="23" t="s">
        <v>38</v>
      </c>
      <c r="H671" s="26">
        <v>0.16</v>
      </c>
    </row>
    <row r="672" spans="2:8" x14ac:dyDescent="0.25">
      <c r="B672" s="22">
        <v>41220</v>
      </c>
      <c r="C672" s="23" t="s">
        <v>47</v>
      </c>
      <c r="D672" s="23" t="s">
        <v>21</v>
      </c>
      <c r="E672" s="24">
        <v>12319.7742</v>
      </c>
      <c r="F672" s="25" t="s">
        <v>48</v>
      </c>
      <c r="G672" s="23" t="s">
        <v>38</v>
      </c>
      <c r="H672" s="26">
        <v>0.2</v>
      </c>
    </row>
    <row r="673" spans="2:8" x14ac:dyDescent="0.25">
      <c r="B673" s="22">
        <v>41259</v>
      </c>
      <c r="C673" s="23" t="s">
        <v>24</v>
      </c>
      <c r="D673" s="23" t="s">
        <v>21</v>
      </c>
      <c r="E673" s="24">
        <v>6634.6489999999994</v>
      </c>
      <c r="F673" s="25" t="s">
        <v>25</v>
      </c>
      <c r="G673" s="23" t="s">
        <v>23</v>
      </c>
      <c r="H673" s="26">
        <v>0.2</v>
      </c>
    </row>
    <row r="674" spans="2:8" x14ac:dyDescent="0.25">
      <c r="B674" s="22">
        <v>41061</v>
      </c>
      <c r="C674" s="23" t="s">
        <v>39</v>
      </c>
      <c r="D674" s="23" t="s">
        <v>21</v>
      </c>
      <c r="E674" s="24">
        <v>9130.7369999999992</v>
      </c>
      <c r="F674" s="25" t="s">
        <v>25</v>
      </c>
      <c r="G674" s="23" t="s">
        <v>23</v>
      </c>
      <c r="H674" s="26">
        <v>0.2</v>
      </c>
    </row>
    <row r="675" spans="2:8" x14ac:dyDescent="0.25">
      <c r="B675" s="22">
        <v>41040</v>
      </c>
      <c r="C675" s="23" t="s">
        <v>20</v>
      </c>
      <c r="D675" s="23" t="s">
        <v>21</v>
      </c>
      <c r="E675" s="24">
        <v>6713.9175999999989</v>
      </c>
      <c r="F675" s="25" t="s">
        <v>22</v>
      </c>
      <c r="G675" s="23" t="s">
        <v>23</v>
      </c>
      <c r="H675" s="26">
        <v>0.2</v>
      </c>
    </row>
    <row r="676" spans="2:8" x14ac:dyDescent="0.25">
      <c r="B676" s="22">
        <v>40959</v>
      </c>
      <c r="C676" s="23" t="s">
        <v>53</v>
      </c>
      <c r="D676" s="23" t="s">
        <v>21</v>
      </c>
      <c r="E676" s="24">
        <v>10472.6888</v>
      </c>
      <c r="F676" s="25" t="s">
        <v>31</v>
      </c>
      <c r="G676" s="23" t="s">
        <v>32</v>
      </c>
      <c r="H676" s="26">
        <v>0.2</v>
      </c>
    </row>
    <row r="677" spans="2:8" x14ac:dyDescent="0.25">
      <c r="B677" s="22">
        <v>41232</v>
      </c>
      <c r="C677" s="23" t="s">
        <v>40</v>
      </c>
      <c r="D677" s="23" t="s">
        <v>41</v>
      </c>
      <c r="E677" s="24">
        <v>4514.7199999999993</v>
      </c>
      <c r="F677" s="25" t="s">
        <v>42</v>
      </c>
      <c r="G677" s="23" t="s">
        <v>35</v>
      </c>
      <c r="H677" s="26">
        <v>0.06</v>
      </c>
    </row>
    <row r="678" spans="2:8" x14ac:dyDescent="0.25">
      <c r="B678" s="22">
        <v>40963</v>
      </c>
      <c r="C678" s="23" t="s">
        <v>36</v>
      </c>
      <c r="D678" s="23" t="s">
        <v>27</v>
      </c>
      <c r="E678" s="24">
        <v>6377.2565999999997</v>
      </c>
      <c r="F678" s="25" t="s">
        <v>37</v>
      </c>
      <c r="G678" s="23" t="s">
        <v>38</v>
      </c>
      <c r="H678" s="26">
        <v>0.16</v>
      </c>
    </row>
    <row r="679" spans="2:8" x14ac:dyDescent="0.25">
      <c r="B679" s="22">
        <v>40989</v>
      </c>
      <c r="C679" s="23" t="s">
        <v>30</v>
      </c>
      <c r="D679" s="23" t="s">
        <v>27</v>
      </c>
      <c r="E679" s="24">
        <v>4762.7744000000002</v>
      </c>
      <c r="F679" s="25" t="s">
        <v>31</v>
      </c>
      <c r="G679" s="23" t="s">
        <v>32</v>
      </c>
      <c r="H679" s="26">
        <v>0.16</v>
      </c>
    </row>
    <row r="680" spans="2:8" x14ac:dyDescent="0.25">
      <c r="B680" s="22">
        <v>41166</v>
      </c>
      <c r="C680" s="23" t="s">
        <v>51</v>
      </c>
      <c r="D680" s="23" t="s">
        <v>41</v>
      </c>
      <c r="E680" s="24">
        <v>2621.0316000000003</v>
      </c>
      <c r="F680" s="25" t="s">
        <v>52</v>
      </c>
      <c r="G680" s="23" t="s">
        <v>35</v>
      </c>
      <c r="H680" s="26">
        <v>0.06</v>
      </c>
    </row>
    <row r="681" spans="2:8" x14ac:dyDescent="0.25">
      <c r="B681" s="22">
        <v>41082</v>
      </c>
      <c r="C681" s="23" t="s">
        <v>51</v>
      </c>
      <c r="D681" s="23" t="s">
        <v>41</v>
      </c>
      <c r="E681" s="24">
        <v>798.47439999999995</v>
      </c>
      <c r="F681" s="25" t="s">
        <v>52</v>
      </c>
      <c r="G681" s="23" t="s">
        <v>35</v>
      </c>
      <c r="H681" s="26">
        <v>0.06</v>
      </c>
    </row>
    <row r="682" spans="2:8" x14ac:dyDescent="0.25">
      <c r="B682" s="22">
        <v>41067</v>
      </c>
      <c r="C682" s="23" t="s">
        <v>40</v>
      </c>
      <c r="D682" s="23" t="s">
        <v>41</v>
      </c>
      <c r="E682" s="24">
        <v>6508.7136</v>
      </c>
      <c r="F682" s="25" t="s">
        <v>42</v>
      </c>
      <c r="G682" s="23" t="s">
        <v>35</v>
      </c>
      <c r="H682" s="26">
        <v>0.06</v>
      </c>
    </row>
    <row r="683" spans="2:8" x14ac:dyDescent="0.25">
      <c r="B683" s="22">
        <v>41053</v>
      </c>
      <c r="C683" s="23" t="s">
        <v>26</v>
      </c>
      <c r="D683" s="23" t="s">
        <v>27</v>
      </c>
      <c r="E683" s="24">
        <v>1939.0211999999997</v>
      </c>
      <c r="F683" s="25" t="s">
        <v>28</v>
      </c>
      <c r="G683" s="23" t="s">
        <v>29</v>
      </c>
      <c r="H683" s="26">
        <v>0.16</v>
      </c>
    </row>
    <row r="684" spans="2:8" x14ac:dyDescent="0.25">
      <c r="B684" s="22">
        <v>41138</v>
      </c>
      <c r="C684" s="23" t="s">
        <v>53</v>
      </c>
      <c r="D684" s="23" t="s">
        <v>21</v>
      </c>
      <c r="E684" s="24">
        <v>7945.8839999999991</v>
      </c>
      <c r="F684" s="25" t="s">
        <v>31</v>
      </c>
      <c r="G684" s="23" t="s">
        <v>32</v>
      </c>
      <c r="H684" s="26">
        <v>0.2</v>
      </c>
    </row>
    <row r="685" spans="2:8" x14ac:dyDescent="0.25">
      <c r="B685" s="22">
        <v>41244</v>
      </c>
      <c r="C685" s="23" t="s">
        <v>36</v>
      </c>
      <c r="D685" s="23" t="s">
        <v>27</v>
      </c>
      <c r="E685" s="24">
        <v>3392.884</v>
      </c>
      <c r="F685" s="25" t="s">
        <v>37</v>
      </c>
      <c r="G685" s="23" t="s">
        <v>38</v>
      </c>
      <c r="H685" s="26">
        <v>0.16</v>
      </c>
    </row>
    <row r="686" spans="2:8" x14ac:dyDescent="0.25">
      <c r="B686" s="22">
        <v>41174</v>
      </c>
      <c r="C686" s="23" t="s">
        <v>39</v>
      </c>
      <c r="D686" s="23" t="s">
        <v>21</v>
      </c>
      <c r="E686" s="24">
        <v>7499.2143999999998</v>
      </c>
      <c r="F686" s="25" t="s">
        <v>25</v>
      </c>
      <c r="G686" s="23" t="s">
        <v>23</v>
      </c>
      <c r="H686" s="26">
        <v>0.2</v>
      </c>
    </row>
    <row r="687" spans="2:8" x14ac:dyDescent="0.25">
      <c r="B687" s="22">
        <v>41197</v>
      </c>
      <c r="C687" s="23" t="s">
        <v>49</v>
      </c>
      <c r="D687" s="23" t="s">
        <v>27</v>
      </c>
      <c r="E687" s="24">
        <v>2868.39</v>
      </c>
      <c r="F687" s="25" t="s">
        <v>50</v>
      </c>
      <c r="G687" s="23" t="s">
        <v>29</v>
      </c>
      <c r="H687" s="26">
        <v>0.16</v>
      </c>
    </row>
    <row r="688" spans="2:8" x14ac:dyDescent="0.25">
      <c r="B688" s="22">
        <v>41223</v>
      </c>
      <c r="C688" s="23" t="s">
        <v>51</v>
      </c>
      <c r="D688" s="23" t="s">
        <v>41</v>
      </c>
      <c r="E688" s="24">
        <v>3702.72</v>
      </c>
      <c r="F688" s="25" t="s">
        <v>52</v>
      </c>
      <c r="G688" s="23" t="s">
        <v>35</v>
      </c>
      <c r="H688" s="26">
        <v>0.06</v>
      </c>
    </row>
    <row r="689" spans="2:8" x14ac:dyDescent="0.25">
      <c r="B689" s="22">
        <v>40930</v>
      </c>
      <c r="C689" s="23" t="s">
        <v>53</v>
      </c>
      <c r="D689" s="23" t="s">
        <v>21</v>
      </c>
      <c r="E689" s="24">
        <v>11573.784</v>
      </c>
      <c r="F689" s="25" t="s">
        <v>31</v>
      </c>
      <c r="G689" s="23" t="s">
        <v>32</v>
      </c>
      <c r="H689" s="26">
        <v>0.2</v>
      </c>
    </row>
    <row r="690" spans="2:8" x14ac:dyDescent="0.25">
      <c r="B690" s="22">
        <v>41034</v>
      </c>
      <c r="C690" s="23" t="s">
        <v>40</v>
      </c>
      <c r="D690" s="23" t="s">
        <v>41</v>
      </c>
      <c r="E690" s="24">
        <v>2929.7887999999998</v>
      </c>
      <c r="F690" s="25" t="s">
        <v>42</v>
      </c>
      <c r="G690" s="23" t="s">
        <v>35</v>
      </c>
      <c r="H690" s="26">
        <v>0.06</v>
      </c>
    </row>
    <row r="691" spans="2:8" x14ac:dyDescent="0.25">
      <c r="B691" s="22">
        <v>41147</v>
      </c>
      <c r="C691" s="23" t="s">
        <v>39</v>
      </c>
      <c r="D691" s="23" t="s">
        <v>21</v>
      </c>
      <c r="E691" s="24">
        <v>10113.8544</v>
      </c>
      <c r="F691" s="25" t="s">
        <v>25</v>
      </c>
      <c r="G691" s="23" t="s">
        <v>23</v>
      </c>
      <c r="H691" s="26">
        <v>0.2</v>
      </c>
    </row>
    <row r="692" spans="2:8" x14ac:dyDescent="0.25">
      <c r="B692" s="22">
        <v>41027</v>
      </c>
      <c r="C692" s="23" t="s">
        <v>49</v>
      </c>
      <c r="D692" s="23" t="s">
        <v>27</v>
      </c>
      <c r="E692" s="24">
        <v>2819.6815999999999</v>
      </c>
      <c r="F692" s="25" t="s">
        <v>50</v>
      </c>
      <c r="G692" s="23" t="s">
        <v>29</v>
      </c>
      <c r="H692" s="26">
        <v>0.16</v>
      </c>
    </row>
    <row r="693" spans="2:8" x14ac:dyDescent="0.25">
      <c r="B693" s="22">
        <v>41063</v>
      </c>
      <c r="C693" s="23" t="s">
        <v>39</v>
      </c>
      <c r="D693" s="23" t="s">
        <v>21</v>
      </c>
      <c r="E693" s="24">
        <v>8814.0047999999988</v>
      </c>
      <c r="F693" s="25" t="s">
        <v>25</v>
      </c>
      <c r="G693" s="23" t="s">
        <v>23</v>
      </c>
      <c r="H693" s="26">
        <v>0.2</v>
      </c>
    </row>
    <row r="694" spans="2:8" x14ac:dyDescent="0.25">
      <c r="B694" s="22">
        <v>41002</v>
      </c>
      <c r="C694" s="23" t="s">
        <v>51</v>
      </c>
      <c r="D694" s="23" t="s">
        <v>41</v>
      </c>
      <c r="E694" s="24">
        <v>2328.7869999999998</v>
      </c>
      <c r="F694" s="25" t="s">
        <v>52</v>
      </c>
      <c r="G694" s="23" t="s">
        <v>35</v>
      </c>
      <c r="H694" s="26">
        <v>0.06</v>
      </c>
    </row>
    <row r="695" spans="2:8" x14ac:dyDescent="0.25">
      <c r="B695" s="22">
        <v>40958</v>
      </c>
      <c r="C695" s="23" t="s">
        <v>33</v>
      </c>
      <c r="D695" s="23" t="s">
        <v>27</v>
      </c>
      <c r="E695" s="24">
        <v>2890.2212</v>
      </c>
      <c r="F695" s="25" t="s">
        <v>34</v>
      </c>
      <c r="G695" s="23" t="s">
        <v>35</v>
      </c>
      <c r="H695" s="26">
        <v>0.16</v>
      </c>
    </row>
    <row r="696" spans="2:8" x14ac:dyDescent="0.25">
      <c r="B696" s="22">
        <v>41128</v>
      </c>
      <c r="C696" s="23" t="s">
        <v>46</v>
      </c>
      <c r="D696" s="23" t="s">
        <v>41</v>
      </c>
      <c r="E696" s="24">
        <v>3495.7759999999998</v>
      </c>
      <c r="F696" s="25" t="s">
        <v>44</v>
      </c>
      <c r="G696" s="23" t="s">
        <v>32</v>
      </c>
      <c r="H696" s="26">
        <v>0.06</v>
      </c>
    </row>
    <row r="697" spans="2:8" x14ac:dyDescent="0.25">
      <c r="B697" s="22">
        <v>41114</v>
      </c>
      <c r="C697" s="23" t="s">
        <v>39</v>
      </c>
      <c r="D697" s="23" t="s">
        <v>21</v>
      </c>
      <c r="E697" s="24">
        <v>10707.1016</v>
      </c>
      <c r="F697" s="25" t="s">
        <v>25</v>
      </c>
      <c r="G697" s="23" t="s">
        <v>23</v>
      </c>
      <c r="H697" s="26">
        <v>0.2</v>
      </c>
    </row>
    <row r="698" spans="2:8" x14ac:dyDescent="0.25">
      <c r="B698" s="22">
        <v>41117</v>
      </c>
      <c r="C698" s="23" t="s">
        <v>51</v>
      </c>
      <c r="D698" s="23" t="s">
        <v>41</v>
      </c>
      <c r="E698" s="24">
        <v>4761.6897999999992</v>
      </c>
      <c r="F698" s="25" t="s">
        <v>52</v>
      </c>
      <c r="G698" s="23" t="s">
        <v>35</v>
      </c>
      <c r="H698" s="26">
        <v>0.06</v>
      </c>
    </row>
    <row r="699" spans="2:8" x14ac:dyDescent="0.25">
      <c r="B699" s="22">
        <v>41104</v>
      </c>
      <c r="C699" s="23" t="s">
        <v>47</v>
      </c>
      <c r="D699" s="23" t="s">
        <v>21</v>
      </c>
      <c r="E699" s="24">
        <v>6839.94</v>
      </c>
      <c r="F699" s="25" t="s">
        <v>48</v>
      </c>
      <c r="G699" s="23" t="s">
        <v>38</v>
      </c>
      <c r="H699" s="26">
        <v>0.2</v>
      </c>
    </row>
    <row r="700" spans="2:8" x14ac:dyDescent="0.25">
      <c r="B700" s="22">
        <v>40929</v>
      </c>
      <c r="C700" s="23" t="s">
        <v>46</v>
      </c>
      <c r="D700" s="23" t="s">
        <v>41</v>
      </c>
      <c r="E700" s="24">
        <v>2928.6751999999997</v>
      </c>
      <c r="F700" s="25" t="s">
        <v>44</v>
      </c>
      <c r="G700" s="23" t="s">
        <v>32</v>
      </c>
      <c r="H700" s="26">
        <v>0.06</v>
      </c>
    </row>
    <row r="701" spans="2:8" x14ac:dyDescent="0.25">
      <c r="B701" s="22">
        <v>41175</v>
      </c>
      <c r="C701" s="23" t="s">
        <v>49</v>
      </c>
      <c r="D701" s="23" t="s">
        <v>27</v>
      </c>
      <c r="E701" s="24">
        <v>5616.2560000000003</v>
      </c>
      <c r="F701" s="25" t="s">
        <v>50</v>
      </c>
      <c r="G701" s="23" t="s">
        <v>29</v>
      </c>
      <c r="H701" s="26">
        <v>0.16</v>
      </c>
    </row>
    <row r="702" spans="2:8" x14ac:dyDescent="0.25">
      <c r="B702" s="22">
        <v>41062</v>
      </c>
      <c r="C702" s="23" t="s">
        <v>33</v>
      </c>
      <c r="D702" s="23" t="s">
        <v>27</v>
      </c>
      <c r="E702" s="24">
        <v>2573.4019999999996</v>
      </c>
      <c r="F702" s="25" t="s">
        <v>34</v>
      </c>
      <c r="G702" s="23" t="s">
        <v>35</v>
      </c>
      <c r="H702" s="26">
        <v>0.16</v>
      </c>
    </row>
    <row r="703" spans="2:8" x14ac:dyDescent="0.25">
      <c r="B703" s="22">
        <v>41061</v>
      </c>
      <c r="C703" s="23" t="s">
        <v>30</v>
      </c>
      <c r="D703" s="23" t="s">
        <v>27</v>
      </c>
      <c r="E703" s="24">
        <v>2276.8943999999997</v>
      </c>
      <c r="F703" s="25" t="s">
        <v>31</v>
      </c>
      <c r="G703" s="23" t="s">
        <v>32</v>
      </c>
      <c r="H703" s="26">
        <v>0.16</v>
      </c>
    </row>
    <row r="704" spans="2:8" x14ac:dyDescent="0.25">
      <c r="B704" s="22">
        <v>40957</v>
      </c>
      <c r="C704" s="23" t="s">
        <v>46</v>
      </c>
      <c r="D704" s="23" t="s">
        <v>41</v>
      </c>
      <c r="E704" s="24">
        <v>6497.3919999999989</v>
      </c>
      <c r="F704" s="25" t="s">
        <v>44</v>
      </c>
      <c r="G704" s="23" t="s">
        <v>32</v>
      </c>
      <c r="H704" s="26">
        <v>0.06</v>
      </c>
    </row>
    <row r="705" spans="2:8" x14ac:dyDescent="0.25">
      <c r="B705" s="22">
        <v>41064</v>
      </c>
      <c r="C705" s="23" t="s">
        <v>26</v>
      </c>
      <c r="D705" s="23" t="s">
        <v>27</v>
      </c>
      <c r="E705" s="24">
        <v>3214.2671999999998</v>
      </c>
      <c r="F705" s="25" t="s">
        <v>28</v>
      </c>
      <c r="G705" s="23" t="s">
        <v>29</v>
      </c>
      <c r="H705" s="26">
        <v>0.16</v>
      </c>
    </row>
    <row r="706" spans="2:8" x14ac:dyDescent="0.25">
      <c r="B706" s="22">
        <v>40956</v>
      </c>
      <c r="C706" s="23" t="s">
        <v>39</v>
      </c>
      <c r="D706" s="23" t="s">
        <v>21</v>
      </c>
      <c r="E706" s="24">
        <v>12026.891599999999</v>
      </c>
      <c r="F706" s="25" t="s">
        <v>25</v>
      </c>
      <c r="G706" s="23" t="s">
        <v>23</v>
      </c>
      <c r="H706" s="26">
        <v>0.2</v>
      </c>
    </row>
    <row r="707" spans="2:8" x14ac:dyDescent="0.25">
      <c r="B707" s="22">
        <v>41148</v>
      </c>
      <c r="C707" s="23" t="s">
        <v>49</v>
      </c>
      <c r="D707" s="23" t="s">
        <v>27</v>
      </c>
      <c r="E707" s="24">
        <v>5018.16</v>
      </c>
      <c r="F707" s="25" t="s">
        <v>50</v>
      </c>
      <c r="G707" s="23" t="s">
        <v>29</v>
      </c>
      <c r="H707" s="26">
        <v>0.16</v>
      </c>
    </row>
    <row r="708" spans="2:8" x14ac:dyDescent="0.25">
      <c r="B708" s="22">
        <v>40951</v>
      </c>
      <c r="C708" s="23" t="s">
        <v>39</v>
      </c>
      <c r="D708" s="23" t="s">
        <v>21</v>
      </c>
      <c r="E708" s="24">
        <v>9033.0127999999986</v>
      </c>
      <c r="F708" s="25" t="s">
        <v>25</v>
      </c>
      <c r="G708" s="23" t="s">
        <v>23</v>
      </c>
      <c r="H708" s="26">
        <v>0.2</v>
      </c>
    </row>
    <row r="709" spans="2:8" x14ac:dyDescent="0.25">
      <c r="B709" s="22">
        <v>41151</v>
      </c>
      <c r="C709" s="23" t="s">
        <v>49</v>
      </c>
      <c r="D709" s="23" t="s">
        <v>27</v>
      </c>
      <c r="E709" s="24">
        <v>3208.0553999999997</v>
      </c>
      <c r="F709" s="25" t="s">
        <v>50</v>
      </c>
      <c r="G709" s="23" t="s">
        <v>29</v>
      </c>
      <c r="H709" s="26">
        <v>0.16</v>
      </c>
    </row>
    <row r="710" spans="2:8" x14ac:dyDescent="0.25">
      <c r="B710" s="22">
        <v>40947</v>
      </c>
      <c r="C710" s="23" t="s">
        <v>46</v>
      </c>
      <c r="D710" s="23" t="s">
        <v>41</v>
      </c>
      <c r="E710" s="24">
        <v>3589.7939999999999</v>
      </c>
      <c r="F710" s="25" t="s">
        <v>44</v>
      </c>
      <c r="G710" s="23" t="s">
        <v>32</v>
      </c>
      <c r="H710" s="26">
        <v>0.06</v>
      </c>
    </row>
    <row r="711" spans="2:8" x14ac:dyDescent="0.25">
      <c r="B711" s="22">
        <v>41102</v>
      </c>
      <c r="C711" s="23" t="s">
        <v>39</v>
      </c>
      <c r="D711" s="23" t="s">
        <v>21</v>
      </c>
      <c r="E711" s="24">
        <v>12087.310199999998</v>
      </c>
      <c r="F711" s="25" t="s">
        <v>25</v>
      </c>
      <c r="G711" s="23" t="s">
        <v>23</v>
      </c>
      <c r="H711" s="26">
        <v>0.2</v>
      </c>
    </row>
    <row r="712" spans="2:8" x14ac:dyDescent="0.25">
      <c r="B712" s="22">
        <v>40930</v>
      </c>
      <c r="C712" s="23" t="s">
        <v>24</v>
      </c>
      <c r="D712" s="23" t="s">
        <v>21</v>
      </c>
      <c r="E712" s="24">
        <v>7388.0631999999996</v>
      </c>
      <c r="F712" s="25" t="s">
        <v>25</v>
      </c>
      <c r="G712" s="23" t="s">
        <v>23</v>
      </c>
      <c r="H712" s="26">
        <v>0.2</v>
      </c>
    </row>
    <row r="713" spans="2:8" x14ac:dyDescent="0.25">
      <c r="B713" s="22">
        <v>41186</v>
      </c>
      <c r="C713" s="23" t="s">
        <v>46</v>
      </c>
      <c r="D713" s="23" t="s">
        <v>41</v>
      </c>
      <c r="E713" s="24">
        <v>3537.1705999999995</v>
      </c>
      <c r="F713" s="25" t="s">
        <v>44</v>
      </c>
      <c r="G713" s="23" t="s">
        <v>32</v>
      </c>
      <c r="H713" s="26">
        <v>0.06</v>
      </c>
    </row>
    <row r="714" spans="2:8" x14ac:dyDescent="0.25">
      <c r="B714" s="22">
        <v>41017</v>
      </c>
      <c r="C714" s="23" t="s">
        <v>39</v>
      </c>
      <c r="D714" s="23" t="s">
        <v>21</v>
      </c>
      <c r="E714" s="24">
        <v>8626.92</v>
      </c>
      <c r="F714" s="25" t="s">
        <v>25</v>
      </c>
      <c r="G714" s="23" t="s">
        <v>23</v>
      </c>
      <c r="H714" s="26">
        <v>0.2</v>
      </c>
    </row>
    <row r="715" spans="2:8" x14ac:dyDescent="0.25">
      <c r="B715" s="22">
        <v>41017</v>
      </c>
      <c r="C715" s="23" t="s">
        <v>46</v>
      </c>
      <c r="D715" s="23" t="s">
        <v>41</v>
      </c>
      <c r="E715" s="24">
        <v>3915.5219999999995</v>
      </c>
      <c r="F715" s="25" t="s">
        <v>44</v>
      </c>
      <c r="G715" s="23" t="s">
        <v>32</v>
      </c>
      <c r="H715" s="26">
        <v>0.06</v>
      </c>
    </row>
    <row r="716" spans="2:8" x14ac:dyDescent="0.25">
      <c r="B716" s="22">
        <v>41118</v>
      </c>
      <c r="C716" s="23" t="s">
        <v>36</v>
      </c>
      <c r="D716" s="23" t="s">
        <v>27</v>
      </c>
      <c r="E716" s="24">
        <v>2578.6799999999998</v>
      </c>
      <c r="F716" s="25" t="s">
        <v>37</v>
      </c>
      <c r="G716" s="23" t="s">
        <v>38</v>
      </c>
      <c r="H716" s="26">
        <v>0.16</v>
      </c>
    </row>
    <row r="717" spans="2:8" x14ac:dyDescent="0.25">
      <c r="B717" s="22">
        <v>41129</v>
      </c>
      <c r="C717" s="23" t="s">
        <v>51</v>
      </c>
      <c r="D717" s="23" t="s">
        <v>41</v>
      </c>
      <c r="E717" s="24">
        <v>1210.3556000000001</v>
      </c>
      <c r="F717" s="25" t="s">
        <v>52</v>
      </c>
      <c r="G717" s="23" t="s">
        <v>35</v>
      </c>
      <c r="H717" s="26">
        <v>0.06</v>
      </c>
    </row>
    <row r="718" spans="2:8" x14ac:dyDescent="0.25">
      <c r="B718" s="22">
        <v>41186</v>
      </c>
      <c r="C718" s="23" t="s">
        <v>20</v>
      </c>
      <c r="D718" s="23" t="s">
        <v>21</v>
      </c>
      <c r="E718" s="24">
        <v>7490.12</v>
      </c>
      <c r="F718" s="25" t="s">
        <v>22</v>
      </c>
      <c r="G718" s="23" t="s">
        <v>23</v>
      </c>
      <c r="H718" s="26">
        <v>0.2</v>
      </c>
    </row>
    <row r="719" spans="2:8" x14ac:dyDescent="0.25">
      <c r="B719" s="22">
        <v>41002</v>
      </c>
      <c r="C719" s="23" t="s">
        <v>40</v>
      </c>
      <c r="D719" s="23" t="s">
        <v>41</v>
      </c>
      <c r="E719" s="24">
        <v>1177.7885999999999</v>
      </c>
      <c r="F719" s="25" t="s">
        <v>42</v>
      </c>
      <c r="G719" s="23" t="s">
        <v>35</v>
      </c>
      <c r="H719" s="26">
        <v>0.06</v>
      </c>
    </row>
    <row r="720" spans="2:8" x14ac:dyDescent="0.25">
      <c r="B720" s="22">
        <v>41020</v>
      </c>
      <c r="C720" s="23" t="s">
        <v>46</v>
      </c>
      <c r="D720" s="23" t="s">
        <v>41</v>
      </c>
      <c r="E720" s="24">
        <v>2459.1419999999998</v>
      </c>
      <c r="F720" s="25" t="s">
        <v>44</v>
      </c>
      <c r="G720" s="23" t="s">
        <v>32</v>
      </c>
      <c r="H720" s="26">
        <v>0.06</v>
      </c>
    </row>
    <row r="721" spans="2:8" x14ac:dyDescent="0.25">
      <c r="B721" s="22">
        <v>41207</v>
      </c>
      <c r="C721" s="23" t="s">
        <v>24</v>
      </c>
      <c r="D721" s="23" t="s">
        <v>21</v>
      </c>
      <c r="E721" s="24">
        <v>4741.79</v>
      </c>
      <c r="F721" s="25" t="s">
        <v>25</v>
      </c>
      <c r="G721" s="23" t="s">
        <v>23</v>
      </c>
      <c r="H721" s="26">
        <v>0.2</v>
      </c>
    </row>
    <row r="722" spans="2:8" x14ac:dyDescent="0.25">
      <c r="B722" s="22">
        <v>41110</v>
      </c>
      <c r="C722" s="23" t="s">
        <v>39</v>
      </c>
      <c r="D722" s="23" t="s">
        <v>21</v>
      </c>
      <c r="E722" s="24">
        <v>5207.1008000000002</v>
      </c>
      <c r="F722" s="25" t="s">
        <v>25</v>
      </c>
      <c r="G722" s="23" t="s">
        <v>23</v>
      </c>
      <c r="H722" s="26">
        <v>0.2</v>
      </c>
    </row>
    <row r="723" spans="2:8" x14ac:dyDescent="0.25">
      <c r="B723" s="22">
        <v>40979</v>
      </c>
      <c r="C723" s="23" t="s">
        <v>26</v>
      </c>
      <c r="D723" s="23" t="s">
        <v>27</v>
      </c>
      <c r="E723" s="24">
        <v>3126.8727999999996</v>
      </c>
      <c r="F723" s="25" t="s">
        <v>28</v>
      </c>
      <c r="G723" s="23" t="s">
        <v>29</v>
      </c>
      <c r="H723" s="26">
        <v>0.16</v>
      </c>
    </row>
    <row r="724" spans="2:8" x14ac:dyDescent="0.25">
      <c r="B724" s="22">
        <v>41155</v>
      </c>
      <c r="C724" s="23" t="s">
        <v>49</v>
      </c>
      <c r="D724" s="23" t="s">
        <v>27</v>
      </c>
      <c r="E724" s="24">
        <v>2700.654</v>
      </c>
      <c r="F724" s="25" t="s">
        <v>50</v>
      </c>
      <c r="G724" s="23" t="s">
        <v>29</v>
      </c>
      <c r="H724" s="26">
        <v>0.16</v>
      </c>
    </row>
    <row r="725" spans="2:8" x14ac:dyDescent="0.25">
      <c r="B725" s="22">
        <v>41117</v>
      </c>
      <c r="C725" s="23" t="s">
        <v>24</v>
      </c>
      <c r="D725" s="23" t="s">
        <v>21</v>
      </c>
      <c r="E725" s="24">
        <v>8791.8719999999994</v>
      </c>
      <c r="F725" s="25" t="s">
        <v>25</v>
      </c>
      <c r="G725" s="23" t="s">
        <v>23</v>
      </c>
      <c r="H725" s="26">
        <v>0.2</v>
      </c>
    </row>
    <row r="726" spans="2:8" x14ac:dyDescent="0.25">
      <c r="B726" s="22">
        <v>41183</v>
      </c>
      <c r="C726" s="23" t="s">
        <v>51</v>
      </c>
      <c r="D726" s="23" t="s">
        <v>41</v>
      </c>
      <c r="E726" s="24">
        <v>4300.5144</v>
      </c>
      <c r="F726" s="25" t="s">
        <v>52</v>
      </c>
      <c r="G726" s="23" t="s">
        <v>35</v>
      </c>
      <c r="H726" s="26">
        <v>0.06</v>
      </c>
    </row>
    <row r="727" spans="2:8" x14ac:dyDescent="0.25">
      <c r="B727" s="22">
        <v>40941</v>
      </c>
      <c r="C727" s="23" t="s">
        <v>49</v>
      </c>
      <c r="D727" s="23" t="s">
        <v>27</v>
      </c>
      <c r="E727" s="24">
        <v>2259.4015999999997</v>
      </c>
      <c r="F727" s="25" t="s">
        <v>50</v>
      </c>
      <c r="G727" s="23" t="s">
        <v>29</v>
      </c>
      <c r="H727" s="26">
        <v>0.16</v>
      </c>
    </row>
    <row r="728" spans="2:8" x14ac:dyDescent="0.25">
      <c r="B728" s="22">
        <v>41135</v>
      </c>
      <c r="C728" s="23" t="s">
        <v>26</v>
      </c>
      <c r="D728" s="23" t="s">
        <v>27</v>
      </c>
      <c r="E728" s="24">
        <v>4249.9267999999993</v>
      </c>
      <c r="F728" s="25" t="s">
        <v>28</v>
      </c>
      <c r="G728" s="23" t="s">
        <v>29</v>
      </c>
      <c r="H728" s="26">
        <v>0.16</v>
      </c>
    </row>
    <row r="729" spans="2:8" x14ac:dyDescent="0.25">
      <c r="B729" s="22">
        <v>41035</v>
      </c>
      <c r="C729" s="23" t="s">
        <v>47</v>
      </c>
      <c r="D729" s="23" t="s">
        <v>21</v>
      </c>
      <c r="E729" s="24">
        <v>7238.5391999999993</v>
      </c>
      <c r="F729" s="25" t="s">
        <v>48</v>
      </c>
      <c r="G729" s="23" t="s">
        <v>38</v>
      </c>
      <c r="H729" s="26">
        <v>0.2</v>
      </c>
    </row>
    <row r="730" spans="2:8" x14ac:dyDescent="0.25">
      <c r="B730" s="22">
        <v>41169</v>
      </c>
      <c r="C730" s="23" t="s">
        <v>53</v>
      </c>
      <c r="D730" s="23" t="s">
        <v>21</v>
      </c>
      <c r="E730" s="24">
        <v>10430.656199999999</v>
      </c>
      <c r="F730" s="25" t="s">
        <v>31</v>
      </c>
      <c r="G730" s="23" t="s">
        <v>32</v>
      </c>
      <c r="H730" s="26">
        <v>0.2</v>
      </c>
    </row>
    <row r="731" spans="2:8" x14ac:dyDescent="0.25">
      <c r="B731" s="22">
        <v>41160</v>
      </c>
      <c r="C731" s="23" t="s">
        <v>47</v>
      </c>
      <c r="D731" s="23" t="s">
        <v>21</v>
      </c>
      <c r="E731" s="24">
        <v>6209.1030000000001</v>
      </c>
      <c r="F731" s="25" t="s">
        <v>48</v>
      </c>
      <c r="G731" s="23" t="s">
        <v>38</v>
      </c>
      <c r="H731" s="26">
        <v>0.2</v>
      </c>
    </row>
    <row r="732" spans="2:8" x14ac:dyDescent="0.25">
      <c r="B732" s="22">
        <v>41214</v>
      </c>
      <c r="C732" s="23" t="s">
        <v>47</v>
      </c>
      <c r="D732" s="23" t="s">
        <v>21</v>
      </c>
      <c r="E732" s="24">
        <v>5649.6291999999994</v>
      </c>
      <c r="F732" s="25" t="s">
        <v>48</v>
      </c>
      <c r="G732" s="23" t="s">
        <v>38</v>
      </c>
      <c r="H732" s="26">
        <v>0.2</v>
      </c>
    </row>
    <row r="733" spans="2:8" x14ac:dyDescent="0.25">
      <c r="B733" s="22">
        <v>41187</v>
      </c>
      <c r="C733" s="23" t="s">
        <v>26</v>
      </c>
      <c r="D733" s="23" t="s">
        <v>27</v>
      </c>
      <c r="E733" s="24">
        <v>6520.3193999999994</v>
      </c>
      <c r="F733" s="25" t="s">
        <v>28</v>
      </c>
      <c r="G733" s="23" t="s">
        <v>29</v>
      </c>
      <c r="H733" s="26">
        <v>0.16</v>
      </c>
    </row>
    <row r="734" spans="2:8" x14ac:dyDescent="0.25">
      <c r="B734" s="22">
        <v>41194</v>
      </c>
      <c r="C734" s="23" t="s">
        <v>46</v>
      </c>
      <c r="D734" s="23" t="s">
        <v>41</v>
      </c>
      <c r="E734" s="24">
        <v>5389.3889999999992</v>
      </c>
      <c r="F734" s="25" t="s">
        <v>44</v>
      </c>
      <c r="G734" s="23" t="s">
        <v>32</v>
      </c>
      <c r="H734" s="26">
        <v>0.06</v>
      </c>
    </row>
    <row r="735" spans="2:8" x14ac:dyDescent="0.25">
      <c r="B735" s="22">
        <v>41165</v>
      </c>
      <c r="C735" s="23" t="s">
        <v>24</v>
      </c>
      <c r="D735" s="23" t="s">
        <v>21</v>
      </c>
      <c r="E735" s="24">
        <v>8831.6135999999988</v>
      </c>
      <c r="F735" s="25" t="s">
        <v>25</v>
      </c>
      <c r="G735" s="23" t="s">
        <v>23</v>
      </c>
      <c r="H735" s="26">
        <v>0.2</v>
      </c>
    </row>
    <row r="736" spans="2:8" x14ac:dyDescent="0.25">
      <c r="B736" s="22">
        <v>41200</v>
      </c>
      <c r="C736" s="23" t="s">
        <v>49</v>
      </c>
      <c r="D736" s="23" t="s">
        <v>27</v>
      </c>
      <c r="E736" s="24">
        <v>3165.5007999999998</v>
      </c>
      <c r="F736" s="25" t="s">
        <v>50</v>
      </c>
      <c r="G736" s="23" t="s">
        <v>29</v>
      </c>
      <c r="H736" s="26">
        <v>0.16</v>
      </c>
    </row>
    <row r="737" spans="2:8" x14ac:dyDescent="0.25">
      <c r="B737" s="22">
        <v>41153</v>
      </c>
      <c r="C737" s="23" t="s">
        <v>30</v>
      </c>
      <c r="D737" s="23" t="s">
        <v>27</v>
      </c>
      <c r="E737" s="24">
        <v>4604.5097999999998</v>
      </c>
      <c r="F737" s="25" t="s">
        <v>31</v>
      </c>
      <c r="G737" s="23" t="s">
        <v>32</v>
      </c>
      <c r="H737" s="26">
        <v>0.16</v>
      </c>
    </row>
    <row r="738" spans="2:8" x14ac:dyDescent="0.25">
      <c r="B738" s="22">
        <v>41057</v>
      </c>
      <c r="C738" s="23" t="s">
        <v>43</v>
      </c>
      <c r="D738" s="23" t="s">
        <v>27</v>
      </c>
      <c r="E738" s="24">
        <v>3888.6273999999994</v>
      </c>
      <c r="F738" s="25" t="s">
        <v>44</v>
      </c>
      <c r="G738" s="23" t="s">
        <v>32</v>
      </c>
      <c r="H738" s="26">
        <v>0.16</v>
      </c>
    </row>
    <row r="739" spans="2:8" x14ac:dyDescent="0.25">
      <c r="B739" s="22">
        <v>41221</v>
      </c>
      <c r="C739" s="23" t="s">
        <v>43</v>
      </c>
      <c r="D739" s="23" t="s">
        <v>27</v>
      </c>
      <c r="E739" s="24">
        <v>3560.04</v>
      </c>
      <c r="F739" s="25" t="s">
        <v>44</v>
      </c>
      <c r="G739" s="23" t="s">
        <v>32</v>
      </c>
      <c r="H739" s="26">
        <v>0.16</v>
      </c>
    </row>
    <row r="740" spans="2:8" x14ac:dyDescent="0.25">
      <c r="B740" s="22">
        <v>41189</v>
      </c>
      <c r="C740" s="23" t="s">
        <v>40</v>
      </c>
      <c r="D740" s="23" t="s">
        <v>41</v>
      </c>
      <c r="E740" s="24">
        <v>4828.2911999999997</v>
      </c>
      <c r="F740" s="25" t="s">
        <v>42</v>
      </c>
      <c r="G740" s="23" t="s">
        <v>35</v>
      </c>
      <c r="H740" s="26">
        <v>0.06</v>
      </c>
    </row>
    <row r="741" spans="2:8" x14ac:dyDescent="0.25">
      <c r="B741" s="22">
        <v>41091</v>
      </c>
      <c r="C741" s="23" t="s">
        <v>39</v>
      </c>
      <c r="D741" s="23" t="s">
        <v>21</v>
      </c>
      <c r="E741" s="24">
        <v>6214.0446000000002</v>
      </c>
      <c r="F741" s="25" t="s">
        <v>25</v>
      </c>
      <c r="G741" s="23" t="s">
        <v>23</v>
      </c>
      <c r="H741" s="26">
        <v>0.2</v>
      </c>
    </row>
    <row r="742" spans="2:8" x14ac:dyDescent="0.25">
      <c r="B742" s="22">
        <v>40936</v>
      </c>
      <c r="C742" s="23" t="s">
        <v>46</v>
      </c>
      <c r="D742" s="23" t="s">
        <v>41</v>
      </c>
      <c r="E742" s="24">
        <v>2885.7262000000001</v>
      </c>
      <c r="F742" s="25" t="s">
        <v>44</v>
      </c>
      <c r="G742" s="23" t="s">
        <v>32</v>
      </c>
      <c r="H742" s="26">
        <v>0.06</v>
      </c>
    </row>
    <row r="743" spans="2:8" x14ac:dyDescent="0.25">
      <c r="B743" s="22">
        <v>40944</v>
      </c>
      <c r="C743" s="23" t="s">
        <v>46</v>
      </c>
      <c r="D743" s="23" t="s">
        <v>41</v>
      </c>
      <c r="E743" s="24">
        <v>5339.3639999999996</v>
      </c>
      <c r="F743" s="25" t="s">
        <v>44</v>
      </c>
      <c r="G743" s="23" t="s">
        <v>32</v>
      </c>
      <c r="H743" s="26">
        <v>0.06</v>
      </c>
    </row>
    <row r="744" spans="2:8" x14ac:dyDescent="0.25">
      <c r="B744" s="22">
        <v>40974</v>
      </c>
      <c r="C744" s="23" t="s">
        <v>46</v>
      </c>
      <c r="D744" s="23" t="s">
        <v>41</v>
      </c>
      <c r="E744" s="24">
        <v>2681.1601999999998</v>
      </c>
      <c r="F744" s="25" t="s">
        <v>44</v>
      </c>
      <c r="G744" s="23" t="s">
        <v>32</v>
      </c>
      <c r="H744" s="26">
        <v>0.06</v>
      </c>
    </row>
    <row r="745" spans="2:8" x14ac:dyDescent="0.25">
      <c r="B745" s="22">
        <v>41240</v>
      </c>
      <c r="C745" s="23" t="s">
        <v>36</v>
      </c>
      <c r="D745" s="23" t="s">
        <v>27</v>
      </c>
      <c r="E745" s="24">
        <v>4726.8144000000002</v>
      </c>
      <c r="F745" s="25" t="s">
        <v>37</v>
      </c>
      <c r="G745" s="23" t="s">
        <v>38</v>
      </c>
      <c r="H745" s="26">
        <v>0.16</v>
      </c>
    </row>
    <row r="746" spans="2:8" x14ac:dyDescent="0.25">
      <c r="B746" s="22">
        <v>40945</v>
      </c>
      <c r="C746" s="23" t="s">
        <v>43</v>
      </c>
      <c r="D746" s="23" t="s">
        <v>27</v>
      </c>
      <c r="E746" s="24">
        <v>2974.3037999999997</v>
      </c>
      <c r="F746" s="25" t="s">
        <v>44</v>
      </c>
      <c r="G746" s="23" t="s">
        <v>32</v>
      </c>
      <c r="H746" s="26">
        <v>0.16</v>
      </c>
    </row>
    <row r="747" spans="2:8" x14ac:dyDescent="0.25">
      <c r="B747" s="22">
        <v>41012</v>
      </c>
      <c r="C747" s="23" t="s">
        <v>46</v>
      </c>
      <c r="D747" s="23" t="s">
        <v>41</v>
      </c>
      <c r="E747" s="24">
        <v>969.66719999999987</v>
      </c>
      <c r="F747" s="25" t="s">
        <v>44</v>
      </c>
      <c r="G747" s="23" t="s">
        <v>32</v>
      </c>
      <c r="H747" s="26">
        <v>0.06</v>
      </c>
    </row>
    <row r="748" spans="2:8" x14ac:dyDescent="0.25">
      <c r="B748" s="22">
        <v>40971</v>
      </c>
      <c r="C748" s="23" t="s">
        <v>36</v>
      </c>
      <c r="D748" s="23" t="s">
        <v>27</v>
      </c>
      <c r="E748" s="24">
        <v>1507.1763999999998</v>
      </c>
      <c r="F748" s="25" t="s">
        <v>37</v>
      </c>
      <c r="G748" s="23" t="s">
        <v>38</v>
      </c>
      <c r="H748" s="26">
        <v>0.16</v>
      </c>
    </row>
    <row r="749" spans="2:8" x14ac:dyDescent="0.25">
      <c r="B749" s="22">
        <v>40981</v>
      </c>
      <c r="C749" s="23" t="s">
        <v>24</v>
      </c>
      <c r="D749" s="23" t="s">
        <v>21</v>
      </c>
      <c r="E749" s="24">
        <v>5874.5879999999997</v>
      </c>
      <c r="F749" s="25" t="s">
        <v>25</v>
      </c>
      <c r="G749" s="23" t="s">
        <v>23</v>
      </c>
      <c r="H749" s="26">
        <v>0.2</v>
      </c>
    </row>
    <row r="750" spans="2:8" x14ac:dyDescent="0.25">
      <c r="B750" s="22">
        <v>41086</v>
      </c>
      <c r="C750" s="23" t="s">
        <v>20</v>
      </c>
      <c r="D750" s="23" t="s">
        <v>21</v>
      </c>
      <c r="E750" s="24">
        <v>4610.4083999999993</v>
      </c>
      <c r="F750" s="25" t="s">
        <v>22</v>
      </c>
      <c r="G750" s="23" t="s">
        <v>23</v>
      </c>
      <c r="H750" s="26">
        <v>0.2</v>
      </c>
    </row>
    <row r="751" spans="2:8" x14ac:dyDescent="0.25">
      <c r="B751" s="22">
        <v>40953</v>
      </c>
      <c r="C751" s="23" t="s">
        <v>24</v>
      </c>
      <c r="D751" s="23" t="s">
        <v>21</v>
      </c>
      <c r="E751" s="24">
        <v>11024.64</v>
      </c>
      <c r="F751" s="25" t="s">
        <v>25</v>
      </c>
      <c r="G751" s="23" t="s">
        <v>23</v>
      </c>
      <c r="H751" s="26">
        <v>0.2</v>
      </c>
    </row>
    <row r="752" spans="2:8" x14ac:dyDescent="0.25">
      <c r="B752" s="22">
        <v>41239</v>
      </c>
      <c r="C752" s="23" t="s">
        <v>47</v>
      </c>
      <c r="D752" s="23" t="s">
        <v>21</v>
      </c>
      <c r="E752" s="24">
        <v>7629.8419999999996</v>
      </c>
      <c r="F752" s="25" t="s">
        <v>48</v>
      </c>
      <c r="G752" s="23" t="s">
        <v>38</v>
      </c>
      <c r="H752" s="26">
        <v>0.2</v>
      </c>
    </row>
    <row r="753" spans="2:8" x14ac:dyDescent="0.25">
      <c r="B753" s="22">
        <v>40980</v>
      </c>
      <c r="C753" s="23" t="s">
        <v>33</v>
      </c>
      <c r="D753" s="23" t="s">
        <v>27</v>
      </c>
      <c r="E753" s="24">
        <v>1808.3704</v>
      </c>
      <c r="F753" s="25" t="s">
        <v>34</v>
      </c>
      <c r="G753" s="23" t="s">
        <v>35</v>
      </c>
      <c r="H753" s="26">
        <v>0.16</v>
      </c>
    </row>
    <row r="754" spans="2:8" x14ac:dyDescent="0.25">
      <c r="B754" s="22">
        <v>41176</v>
      </c>
      <c r="C754" s="23" t="s">
        <v>33</v>
      </c>
      <c r="D754" s="23" t="s">
        <v>27</v>
      </c>
      <c r="E754" s="24">
        <v>5324.2027999999991</v>
      </c>
      <c r="F754" s="25" t="s">
        <v>34</v>
      </c>
      <c r="G754" s="23" t="s">
        <v>35</v>
      </c>
      <c r="H754" s="26">
        <v>0.16</v>
      </c>
    </row>
    <row r="755" spans="2:8" x14ac:dyDescent="0.25">
      <c r="B755" s="22">
        <v>41103</v>
      </c>
      <c r="C755" s="23" t="s">
        <v>46</v>
      </c>
      <c r="D755" s="23" t="s">
        <v>41</v>
      </c>
      <c r="E755" s="24">
        <v>4278.0973999999997</v>
      </c>
      <c r="F755" s="25" t="s">
        <v>44</v>
      </c>
      <c r="G755" s="23" t="s">
        <v>32</v>
      </c>
      <c r="H755" s="26">
        <v>0.06</v>
      </c>
    </row>
    <row r="756" spans="2:8" x14ac:dyDescent="0.25">
      <c r="B756" s="22">
        <v>41012</v>
      </c>
      <c r="C756" s="23" t="s">
        <v>43</v>
      </c>
      <c r="D756" s="23" t="s">
        <v>27</v>
      </c>
      <c r="E756" s="24">
        <v>2614.1295999999998</v>
      </c>
      <c r="F756" s="25" t="s">
        <v>44</v>
      </c>
      <c r="G756" s="23" t="s">
        <v>32</v>
      </c>
      <c r="H756" s="26">
        <v>0.16</v>
      </c>
    </row>
    <row r="757" spans="2:8" x14ac:dyDescent="0.25">
      <c r="B757" s="22">
        <v>41175</v>
      </c>
      <c r="C757" s="23" t="s">
        <v>39</v>
      </c>
      <c r="D757" s="23" t="s">
        <v>21</v>
      </c>
      <c r="E757" s="24">
        <v>8671.7945999999993</v>
      </c>
      <c r="F757" s="25" t="s">
        <v>25</v>
      </c>
      <c r="G757" s="23" t="s">
        <v>23</v>
      </c>
      <c r="H757" s="26">
        <v>0.2</v>
      </c>
    </row>
    <row r="758" spans="2:8" x14ac:dyDescent="0.25">
      <c r="B758" s="22">
        <v>40958</v>
      </c>
      <c r="C758" s="23" t="s">
        <v>39</v>
      </c>
      <c r="D758" s="23" t="s">
        <v>21</v>
      </c>
      <c r="E758" s="24">
        <v>6754.9119999999994</v>
      </c>
      <c r="F758" s="25" t="s">
        <v>25</v>
      </c>
      <c r="G758" s="23" t="s">
        <v>23</v>
      </c>
      <c r="H758" s="26">
        <v>0.2</v>
      </c>
    </row>
    <row r="759" spans="2:8" x14ac:dyDescent="0.25">
      <c r="B759" s="22">
        <v>41109</v>
      </c>
      <c r="C759" s="23" t="s">
        <v>26</v>
      </c>
      <c r="D759" s="23" t="s">
        <v>27</v>
      </c>
      <c r="E759" s="24">
        <v>2856.9755999999998</v>
      </c>
      <c r="F759" s="25" t="s">
        <v>28</v>
      </c>
      <c r="G759" s="23" t="s">
        <v>29</v>
      </c>
      <c r="H759" s="26">
        <v>0.16</v>
      </c>
    </row>
    <row r="760" spans="2:8" x14ac:dyDescent="0.25">
      <c r="B760" s="22">
        <v>41068</v>
      </c>
      <c r="C760" s="23" t="s">
        <v>24</v>
      </c>
      <c r="D760" s="23" t="s">
        <v>21</v>
      </c>
      <c r="E760" s="24">
        <v>7546.9367999999986</v>
      </c>
      <c r="F760" s="25" t="s">
        <v>25</v>
      </c>
      <c r="G760" s="23" t="s">
        <v>23</v>
      </c>
      <c r="H760" s="26">
        <v>0.2</v>
      </c>
    </row>
    <row r="761" spans="2:8" x14ac:dyDescent="0.25">
      <c r="B761" s="22">
        <v>40931</v>
      </c>
      <c r="C761" s="23" t="s">
        <v>39</v>
      </c>
      <c r="D761" s="23" t="s">
        <v>21</v>
      </c>
      <c r="E761" s="24">
        <v>9856.4445999999989</v>
      </c>
      <c r="F761" s="25" t="s">
        <v>25</v>
      </c>
      <c r="G761" s="23" t="s">
        <v>23</v>
      </c>
      <c r="H761" s="26">
        <v>0.2</v>
      </c>
    </row>
    <row r="762" spans="2:8" x14ac:dyDescent="0.25">
      <c r="B762" s="22">
        <v>41109</v>
      </c>
      <c r="C762" s="23" t="s">
        <v>20</v>
      </c>
      <c r="D762" s="23" t="s">
        <v>21</v>
      </c>
      <c r="E762" s="24">
        <v>12334.4656</v>
      </c>
      <c r="F762" s="25" t="s">
        <v>22</v>
      </c>
      <c r="G762" s="23" t="s">
        <v>23</v>
      </c>
      <c r="H762" s="26">
        <v>0.2</v>
      </c>
    </row>
    <row r="763" spans="2:8" x14ac:dyDescent="0.25">
      <c r="B763" s="22">
        <v>41244</v>
      </c>
      <c r="C763" s="23" t="s">
        <v>26</v>
      </c>
      <c r="D763" s="23" t="s">
        <v>27</v>
      </c>
      <c r="E763" s="24">
        <v>2539.9823999999999</v>
      </c>
      <c r="F763" s="25" t="s">
        <v>28</v>
      </c>
      <c r="G763" s="23" t="s">
        <v>29</v>
      </c>
      <c r="H763" s="26">
        <v>0.16</v>
      </c>
    </row>
    <row r="764" spans="2:8" x14ac:dyDescent="0.25">
      <c r="B764" s="22">
        <v>41003</v>
      </c>
      <c r="C764" s="23" t="s">
        <v>36</v>
      </c>
      <c r="D764" s="23" t="s">
        <v>27</v>
      </c>
      <c r="E764" s="24">
        <v>5491.4979999999996</v>
      </c>
      <c r="F764" s="25" t="s">
        <v>37</v>
      </c>
      <c r="G764" s="23" t="s">
        <v>38</v>
      </c>
      <c r="H764" s="26">
        <v>0.16</v>
      </c>
    </row>
    <row r="765" spans="2:8" x14ac:dyDescent="0.25">
      <c r="B765" s="22">
        <v>41214</v>
      </c>
      <c r="C765" s="23" t="s">
        <v>20</v>
      </c>
      <c r="D765" s="23" t="s">
        <v>21</v>
      </c>
      <c r="E765" s="24">
        <v>5934.125</v>
      </c>
      <c r="F765" s="25" t="s">
        <v>22</v>
      </c>
      <c r="G765" s="23" t="s">
        <v>23</v>
      </c>
      <c r="H765" s="26">
        <v>0.2</v>
      </c>
    </row>
    <row r="766" spans="2:8" x14ac:dyDescent="0.25">
      <c r="B766" s="22">
        <v>41097</v>
      </c>
      <c r="C766" s="23" t="s">
        <v>36</v>
      </c>
      <c r="D766" s="23" t="s">
        <v>27</v>
      </c>
      <c r="E766" s="24">
        <v>5703.0935999999992</v>
      </c>
      <c r="F766" s="25" t="s">
        <v>37</v>
      </c>
      <c r="G766" s="23" t="s">
        <v>38</v>
      </c>
      <c r="H766" s="26">
        <v>0.16</v>
      </c>
    </row>
    <row r="767" spans="2:8" x14ac:dyDescent="0.25">
      <c r="B767" s="22">
        <v>41244</v>
      </c>
      <c r="C767" s="23" t="s">
        <v>39</v>
      </c>
      <c r="D767" s="23" t="s">
        <v>21</v>
      </c>
      <c r="E767" s="24">
        <v>6156.2591999999995</v>
      </c>
      <c r="F767" s="25" t="s">
        <v>25</v>
      </c>
      <c r="G767" s="23" t="s">
        <v>23</v>
      </c>
      <c r="H767" s="26">
        <v>0.2</v>
      </c>
    </row>
    <row r="768" spans="2:8" x14ac:dyDescent="0.25">
      <c r="B768" s="22">
        <v>41182</v>
      </c>
      <c r="C768" s="23" t="s">
        <v>33</v>
      </c>
      <c r="D768" s="23" t="s">
        <v>27</v>
      </c>
      <c r="E768" s="24">
        <v>3337.9290000000001</v>
      </c>
      <c r="F768" s="25" t="s">
        <v>34</v>
      </c>
      <c r="G768" s="23" t="s">
        <v>35</v>
      </c>
      <c r="H768" s="26">
        <v>0.16</v>
      </c>
    </row>
    <row r="769" spans="2:8" x14ac:dyDescent="0.25">
      <c r="B769" s="22">
        <v>40935</v>
      </c>
      <c r="C769" s="23" t="s">
        <v>47</v>
      </c>
      <c r="D769" s="23" t="s">
        <v>21</v>
      </c>
      <c r="E769" s="24">
        <v>9411.7644</v>
      </c>
      <c r="F769" s="25" t="s">
        <v>48</v>
      </c>
      <c r="G769" s="23" t="s">
        <v>38</v>
      </c>
      <c r="H769" s="26">
        <v>0.2</v>
      </c>
    </row>
    <row r="770" spans="2:8" x14ac:dyDescent="0.25">
      <c r="B770" s="22">
        <v>41111</v>
      </c>
      <c r="C770" s="23" t="s">
        <v>39</v>
      </c>
      <c r="D770" s="23" t="s">
        <v>21</v>
      </c>
      <c r="E770" s="24">
        <v>9315.8729999999996</v>
      </c>
      <c r="F770" s="25" t="s">
        <v>25</v>
      </c>
      <c r="G770" s="23" t="s">
        <v>23</v>
      </c>
      <c r="H770" s="26">
        <v>0.2</v>
      </c>
    </row>
    <row r="771" spans="2:8" x14ac:dyDescent="0.25">
      <c r="B771" s="22">
        <v>40920</v>
      </c>
      <c r="C771" s="23" t="s">
        <v>49</v>
      </c>
      <c r="D771" s="23" t="s">
        <v>27</v>
      </c>
      <c r="E771" s="24">
        <v>4358.1779999999999</v>
      </c>
      <c r="F771" s="25" t="s">
        <v>50</v>
      </c>
      <c r="G771" s="23" t="s">
        <v>29</v>
      </c>
      <c r="H771" s="26">
        <v>0.16</v>
      </c>
    </row>
    <row r="772" spans="2:8" x14ac:dyDescent="0.25">
      <c r="B772" s="22">
        <v>41029</v>
      </c>
      <c r="C772" s="23" t="s">
        <v>30</v>
      </c>
      <c r="D772" s="23" t="s">
        <v>27</v>
      </c>
      <c r="E772" s="24">
        <v>4616.4751999999999</v>
      </c>
      <c r="F772" s="25" t="s">
        <v>31</v>
      </c>
      <c r="G772" s="23" t="s">
        <v>32</v>
      </c>
      <c r="H772" s="26">
        <v>0.16</v>
      </c>
    </row>
    <row r="773" spans="2:8" x14ac:dyDescent="0.25">
      <c r="B773" s="22">
        <v>40957</v>
      </c>
      <c r="C773" s="23" t="s">
        <v>20</v>
      </c>
      <c r="D773" s="23" t="s">
        <v>21</v>
      </c>
      <c r="E773" s="24">
        <v>12611.172</v>
      </c>
      <c r="F773" s="25" t="s">
        <v>22</v>
      </c>
      <c r="G773" s="23" t="s">
        <v>23</v>
      </c>
      <c r="H773" s="26">
        <v>0.2</v>
      </c>
    </row>
    <row r="774" spans="2:8" x14ac:dyDescent="0.25">
      <c r="B774" s="22">
        <v>40985</v>
      </c>
      <c r="C774" s="23" t="s">
        <v>49</v>
      </c>
      <c r="D774" s="23" t="s">
        <v>27</v>
      </c>
      <c r="E774" s="24">
        <v>2540.3883999999994</v>
      </c>
      <c r="F774" s="25" t="s">
        <v>50</v>
      </c>
      <c r="G774" s="23" t="s">
        <v>29</v>
      </c>
      <c r="H774" s="26">
        <v>0.16</v>
      </c>
    </row>
    <row r="775" spans="2:8" x14ac:dyDescent="0.25">
      <c r="B775" s="22">
        <v>40932</v>
      </c>
      <c r="C775" s="23" t="s">
        <v>20</v>
      </c>
      <c r="D775" s="23" t="s">
        <v>21</v>
      </c>
      <c r="E775" s="24">
        <v>6101.8319999999994</v>
      </c>
      <c r="F775" s="25" t="s">
        <v>22</v>
      </c>
      <c r="G775" s="23" t="s">
        <v>23</v>
      </c>
      <c r="H775" s="26">
        <v>0.2</v>
      </c>
    </row>
    <row r="776" spans="2:8" x14ac:dyDescent="0.25">
      <c r="B776" s="22">
        <v>41060</v>
      </c>
      <c r="C776" s="23" t="s">
        <v>43</v>
      </c>
      <c r="D776" s="23" t="s">
        <v>27</v>
      </c>
      <c r="E776" s="24">
        <v>2931.0821999999998</v>
      </c>
      <c r="F776" s="25" t="s">
        <v>44</v>
      </c>
      <c r="G776" s="23" t="s">
        <v>32</v>
      </c>
      <c r="H776" s="26">
        <v>0.16</v>
      </c>
    </row>
    <row r="777" spans="2:8" x14ac:dyDescent="0.25">
      <c r="B777" s="22">
        <v>41166</v>
      </c>
      <c r="C777" s="23" t="s">
        <v>53</v>
      </c>
      <c r="D777" s="23" t="s">
        <v>21</v>
      </c>
      <c r="E777" s="24">
        <v>9849.3163999999997</v>
      </c>
      <c r="F777" s="25" t="s">
        <v>31</v>
      </c>
      <c r="G777" s="23" t="s">
        <v>32</v>
      </c>
      <c r="H777" s="26">
        <v>0.2</v>
      </c>
    </row>
    <row r="778" spans="2:8" x14ac:dyDescent="0.25">
      <c r="B778" s="22">
        <v>41241</v>
      </c>
      <c r="C778" s="23" t="s">
        <v>46</v>
      </c>
      <c r="D778" s="23" t="s">
        <v>41</v>
      </c>
      <c r="E778" s="24">
        <v>3966.4575999999997</v>
      </c>
      <c r="F778" s="25" t="s">
        <v>44</v>
      </c>
      <c r="G778" s="23" t="s">
        <v>32</v>
      </c>
      <c r="H778" s="26">
        <v>0.06</v>
      </c>
    </row>
    <row r="779" spans="2:8" x14ac:dyDescent="0.25">
      <c r="B779" s="22">
        <v>41092</v>
      </c>
      <c r="C779" s="23" t="s">
        <v>20</v>
      </c>
      <c r="D779" s="23" t="s">
        <v>21</v>
      </c>
      <c r="E779" s="24">
        <v>11259.661799999998</v>
      </c>
      <c r="F779" s="25" t="s">
        <v>22</v>
      </c>
      <c r="G779" s="23" t="s">
        <v>23</v>
      </c>
      <c r="H779" s="26">
        <v>0.2</v>
      </c>
    </row>
    <row r="780" spans="2:8" x14ac:dyDescent="0.25">
      <c r="B780" s="22">
        <v>40979</v>
      </c>
      <c r="C780" s="23" t="s">
        <v>20</v>
      </c>
      <c r="D780" s="23" t="s">
        <v>21</v>
      </c>
      <c r="E780" s="24">
        <v>7958.8469999999988</v>
      </c>
      <c r="F780" s="25" t="s">
        <v>22</v>
      </c>
      <c r="G780" s="23" t="s">
        <v>23</v>
      </c>
      <c r="H780" s="26">
        <v>0.2</v>
      </c>
    </row>
    <row r="781" spans="2:8" x14ac:dyDescent="0.25">
      <c r="B781" s="22">
        <v>41035</v>
      </c>
      <c r="C781" s="23" t="s">
        <v>30</v>
      </c>
      <c r="D781" s="23" t="s">
        <v>27</v>
      </c>
      <c r="E781" s="24">
        <v>3396.2015999999999</v>
      </c>
      <c r="F781" s="25" t="s">
        <v>31</v>
      </c>
      <c r="G781" s="23" t="s">
        <v>32</v>
      </c>
      <c r="H781" s="26">
        <v>0.16</v>
      </c>
    </row>
    <row r="782" spans="2:8" x14ac:dyDescent="0.25">
      <c r="B782" s="22">
        <v>40938</v>
      </c>
      <c r="C782" s="23" t="s">
        <v>40</v>
      </c>
      <c r="D782" s="23" t="s">
        <v>41</v>
      </c>
      <c r="E782" s="24">
        <v>4587.8580000000002</v>
      </c>
      <c r="F782" s="25" t="s">
        <v>42</v>
      </c>
      <c r="G782" s="23" t="s">
        <v>35</v>
      </c>
      <c r="H782" s="26">
        <v>0.06</v>
      </c>
    </row>
    <row r="783" spans="2:8" x14ac:dyDescent="0.25">
      <c r="B783" s="22">
        <v>41236</v>
      </c>
      <c r="C783" s="23" t="s">
        <v>33</v>
      </c>
      <c r="D783" s="23" t="s">
        <v>27</v>
      </c>
      <c r="E783" s="24">
        <v>3010.4436000000001</v>
      </c>
      <c r="F783" s="25" t="s">
        <v>34</v>
      </c>
      <c r="G783" s="23" t="s">
        <v>35</v>
      </c>
      <c r="H783" s="26">
        <v>0.16</v>
      </c>
    </row>
    <row r="784" spans="2:8" x14ac:dyDescent="0.25">
      <c r="B784" s="22">
        <v>40937</v>
      </c>
      <c r="C784" s="23" t="s">
        <v>40</v>
      </c>
      <c r="D784" s="23" t="s">
        <v>41</v>
      </c>
      <c r="E784" s="24">
        <v>940.17419999999993</v>
      </c>
      <c r="F784" s="25" t="s">
        <v>42</v>
      </c>
      <c r="G784" s="23" t="s">
        <v>35</v>
      </c>
      <c r="H784" s="26">
        <v>0.06</v>
      </c>
    </row>
    <row r="785" spans="2:8" x14ac:dyDescent="0.25">
      <c r="B785" s="22">
        <v>40945</v>
      </c>
      <c r="C785" s="23" t="s">
        <v>51</v>
      </c>
      <c r="D785" s="23" t="s">
        <v>41</v>
      </c>
      <c r="E785" s="24">
        <v>4864.2047999999995</v>
      </c>
      <c r="F785" s="25" t="s">
        <v>52</v>
      </c>
      <c r="G785" s="23" t="s">
        <v>35</v>
      </c>
      <c r="H785" s="26">
        <v>0.06</v>
      </c>
    </row>
    <row r="786" spans="2:8" x14ac:dyDescent="0.25">
      <c r="B786" s="22">
        <v>41104</v>
      </c>
      <c r="C786" s="23" t="s">
        <v>47</v>
      </c>
      <c r="D786" s="23" t="s">
        <v>21</v>
      </c>
      <c r="E786" s="24">
        <v>10052.374399999999</v>
      </c>
      <c r="F786" s="25" t="s">
        <v>48</v>
      </c>
      <c r="G786" s="23" t="s">
        <v>38</v>
      </c>
      <c r="H786" s="26">
        <v>0.2</v>
      </c>
    </row>
    <row r="787" spans="2:8" x14ac:dyDescent="0.25">
      <c r="B787" s="22">
        <v>41221</v>
      </c>
      <c r="C787" s="23" t="s">
        <v>51</v>
      </c>
      <c r="D787" s="23" t="s">
        <v>41</v>
      </c>
      <c r="E787" s="24">
        <v>3244.2299999999996</v>
      </c>
      <c r="F787" s="25" t="s">
        <v>52</v>
      </c>
      <c r="G787" s="23" t="s">
        <v>35</v>
      </c>
      <c r="H787" s="26">
        <v>0.06</v>
      </c>
    </row>
    <row r="788" spans="2:8" x14ac:dyDescent="0.25">
      <c r="B788" s="22">
        <v>41239</v>
      </c>
      <c r="C788" s="23" t="s">
        <v>49</v>
      </c>
      <c r="D788" s="23" t="s">
        <v>27</v>
      </c>
      <c r="E788" s="24">
        <v>2496.4127999999996</v>
      </c>
      <c r="F788" s="25" t="s">
        <v>50</v>
      </c>
      <c r="G788" s="23" t="s">
        <v>29</v>
      </c>
      <c r="H788" s="26">
        <v>0.16</v>
      </c>
    </row>
    <row r="789" spans="2:8" x14ac:dyDescent="0.25">
      <c r="B789" s="22">
        <v>41170</v>
      </c>
      <c r="C789" s="23" t="s">
        <v>24</v>
      </c>
      <c r="D789" s="23" t="s">
        <v>21</v>
      </c>
      <c r="E789" s="24">
        <v>9514.0763999999999</v>
      </c>
      <c r="F789" s="25" t="s">
        <v>25</v>
      </c>
      <c r="G789" s="23" t="s">
        <v>23</v>
      </c>
      <c r="H789" s="26">
        <v>0.2</v>
      </c>
    </row>
    <row r="790" spans="2:8" x14ac:dyDescent="0.25">
      <c r="B790" s="22">
        <v>41069</v>
      </c>
      <c r="C790" s="23" t="s">
        <v>39</v>
      </c>
      <c r="D790" s="23" t="s">
        <v>21</v>
      </c>
      <c r="E790" s="24">
        <v>10568.9746</v>
      </c>
      <c r="F790" s="25" t="s">
        <v>25</v>
      </c>
      <c r="G790" s="23" t="s">
        <v>23</v>
      </c>
      <c r="H790" s="26">
        <v>0.2</v>
      </c>
    </row>
    <row r="791" spans="2:8" x14ac:dyDescent="0.25">
      <c r="B791" s="22">
        <v>40917</v>
      </c>
      <c r="C791" s="23" t="s">
        <v>39</v>
      </c>
      <c r="D791" s="23" t="s">
        <v>21</v>
      </c>
      <c r="E791" s="24">
        <v>9126.7117999999991</v>
      </c>
      <c r="F791" s="25" t="s">
        <v>25</v>
      </c>
      <c r="G791" s="23" t="s">
        <v>23</v>
      </c>
      <c r="H791" s="26">
        <v>0.2</v>
      </c>
    </row>
    <row r="792" spans="2:8" x14ac:dyDescent="0.25">
      <c r="B792" s="22">
        <v>40925</v>
      </c>
      <c r="C792" s="23" t="s">
        <v>36</v>
      </c>
      <c r="D792" s="23" t="s">
        <v>27</v>
      </c>
      <c r="E792" s="24">
        <v>3822.5479999999998</v>
      </c>
      <c r="F792" s="25" t="s">
        <v>37</v>
      </c>
      <c r="G792" s="23" t="s">
        <v>38</v>
      </c>
      <c r="H792" s="26">
        <v>0.16</v>
      </c>
    </row>
    <row r="793" spans="2:8" x14ac:dyDescent="0.25">
      <c r="B793" s="22">
        <v>41252</v>
      </c>
      <c r="C793" s="23" t="s">
        <v>49</v>
      </c>
      <c r="D793" s="23" t="s">
        <v>27</v>
      </c>
      <c r="E793" s="24">
        <v>2632.8983999999996</v>
      </c>
      <c r="F793" s="25" t="s">
        <v>50</v>
      </c>
      <c r="G793" s="23" t="s">
        <v>29</v>
      </c>
      <c r="H793" s="26">
        <v>0.16</v>
      </c>
    </row>
    <row r="794" spans="2:8" x14ac:dyDescent="0.25">
      <c r="B794" s="22">
        <v>41239</v>
      </c>
      <c r="C794" s="23" t="s">
        <v>43</v>
      </c>
      <c r="D794" s="23" t="s">
        <v>27</v>
      </c>
      <c r="E794" s="24">
        <v>6313.2999999999993</v>
      </c>
      <c r="F794" s="25" t="s">
        <v>44</v>
      </c>
      <c r="G794" s="23" t="s">
        <v>32</v>
      </c>
      <c r="H794" s="26">
        <v>0.16</v>
      </c>
    </row>
    <row r="795" spans="2:8" x14ac:dyDescent="0.25">
      <c r="B795" s="22">
        <v>41156</v>
      </c>
      <c r="C795" s="23" t="s">
        <v>40</v>
      </c>
      <c r="D795" s="23" t="s">
        <v>41</v>
      </c>
      <c r="E795" s="24">
        <v>3594.4687999999996</v>
      </c>
      <c r="F795" s="25" t="s">
        <v>42</v>
      </c>
      <c r="G795" s="23" t="s">
        <v>35</v>
      </c>
      <c r="H795" s="26">
        <v>0.06</v>
      </c>
    </row>
    <row r="796" spans="2:8" x14ac:dyDescent="0.25">
      <c r="B796" s="22">
        <v>41166</v>
      </c>
      <c r="C796" s="23" t="s">
        <v>39</v>
      </c>
      <c r="D796" s="23" t="s">
        <v>21</v>
      </c>
      <c r="E796" s="24">
        <v>11294.055799999998</v>
      </c>
      <c r="F796" s="25" t="s">
        <v>25</v>
      </c>
      <c r="G796" s="23" t="s">
        <v>23</v>
      </c>
      <c r="H796" s="26">
        <v>0.2</v>
      </c>
    </row>
    <row r="797" spans="2:8" x14ac:dyDescent="0.25">
      <c r="B797" s="22">
        <v>41236</v>
      </c>
      <c r="C797" s="23" t="s">
        <v>46</v>
      </c>
      <c r="D797" s="23" t="s">
        <v>41</v>
      </c>
      <c r="E797" s="24">
        <v>2720.6930000000002</v>
      </c>
      <c r="F797" s="25" t="s">
        <v>44</v>
      </c>
      <c r="G797" s="23" t="s">
        <v>32</v>
      </c>
      <c r="H797" s="26">
        <v>0.06</v>
      </c>
    </row>
    <row r="798" spans="2:8" x14ac:dyDescent="0.25">
      <c r="B798" s="22">
        <v>40993</v>
      </c>
      <c r="C798" s="23" t="s">
        <v>30</v>
      </c>
      <c r="D798" s="23" t="s">
        <v>27</v>
      </c>
      <c r="E798" s="24">
        <v>3452.8559999999998</v>
      </c>
      <c r="F798" s="25" t="s">
        <v>31</v>
      </c>
      <c r="G798" s="23" t="s">
        <v>32</v>
      </c>
      <c r="H798" s="26">
        <v>0.16</v>
      </c>
    </row>
    <row r="799" spans="2:8" x14ac:dyDescent="0.25">
      <c r="B799" s="22">
        <v>41091</v>
      </c>
      <c r="C799" s="23" t="s">
        <v>20</v>
      </c>
      <c r="D799" s="23" t="s">
        <v>21</v>
      </c>
      <c r="E799" s="24">
        <v>8598.3839999999982</v>
      </c>
      <c r="F799" s="25" t="s">
        <v>22</v>
      </c>
      <c r="G799" s="23" t="s">
        <v>23</v>
      </c>
      <c r="H799" s="26">
        <v>0.2</v>
      </c>
    </row>
    <row r="800" spans="2:8" x14ac:dyDescent="0.25">
      <c r="B800" s="22">
        <v>41054</v>
      </c>
      <c r="C800" s="23" t="s">
        <v>40</v>
      </c>
      <c r="D800" s="23" t="s">
        <v>41</v>
      </c>
      <c r="E800" s="24">
        <v>1389.2275999999997</v>
      </c>
      <c r="F800" s="25" t="s">
        <v>42</v>
      </c>
      <c r="G800" s="23" t="s">
        <v>35</v>
      </c>
      <c r="H800" s="26">
        <v>0.06</v>
      </c>
    </row>
    <row r="801" spans="2:8" x14ac:dyDescent="0.25">
      <c r="B801" s="22">
        <v>41235</v>
      </c>
      <c r="C801" s="23" t="s">
        <v>26</v>
      </c>
      <c r="D801" s="23" t="s">
        <v>27</v>
      </c>
      <c r="E801" s="24">
        <v>3935.4623999999994</v>
      </c>
      <c r="F801" s="25" t="s">
        <v>28</v>
      </c>
      <c r="G801" s="23" t="s">
        <v>29</v>
      </c>
      <c r="H801" s="26">
        <v>0.16</v>
      </c>
    </row>
    <row r="802" spans="2:8" x14ac:dyDescent="0.25">
      <c r="B802" s="22">
        <v>40983</v>
      </c>
      <c r="C802" s="23" t="s">
        <v>47</v>
      </c>
      <c r="D802" s="23" t="s">
        <v>21</v>
      </c>
      <c r="E802" s="24">
        <v>6816.5369999999994</v>
      </c>
      <c r="F802" s="25" t="s">
        <v>48</v>
      </c>
      <c r="G802" s="23" t="s">
        <v>38</v>
      </c>
      <c r="H802" s="26">
        <v>0.2</v>
      </c>
    </row>
    <row r="803" spans="2:8" x14ac:dyDescent="0.25">
      <c r="B803" s="22">
        <v>41224</v>
      </c>
      <c r="C803" s="23" t="s">
        <v>40</v>
      </c>
      <c r="D803" s="23" t="s">
        <v>41</v>
      </c>
      <c r="E803" s="24">
        <v>1628.2339999999999</v>
      </c>
      <c r="F803" s="25" t="s">
        <v>42</v>
      </c>
      <c r="G803" s="23" t="s">
        <v>35</v>
      </c>
      <c r="H803" s="26">
        <v>0.06</v>
      </c>
    </row>
    <row r="804" spans="2:8" x14ac:dyDescent="0.25">
      <c r="B804" s="22">
        <v>41013</v>
      </c>
      <c r="C804" s="23" t="s">
        <v>40</v>
      </c>
      <c r="D804" s="23" t="s">
        <v>41</v>
      </c>
      <c r="E804" s="24">
        <v>1929.8919999999998</v>
      </c>
      <c r="F804" s="25" t="s">
        <v>42</v>
      </c>
      <c r="G804" s="23" t="s">
        <v>35</v>
      </c>
      <c r="H804" s="26">
        <v>0.06</v>
      </c>
    </row>
    <row r="805" spans="2:8" x14ac:dyDescent="0.25">
      <c r="B805" s="22">
        <v>40971</v>
      </c>
      <c r="C805" s="23" t="s">
        <v>51</v>
      </c>
      <c r="D805" s="23" t="s">
        <v>41</v>
      </c>
      <c r="E805" s="24">
        <v>4246.3887999999997</v>
      </c>
      <c r="F805" s="25" t="s">
        <v>52</v>
      </c>
      <c r="G805" s="23" t="s">
        <v>35</v>
      </c>
      <c r="H805" s="26">
        <v>0.06</v>
      </c>
    </row>
    <row r="806" spans="2:8" x14ac:dyDescent="0.25">
      <c r="B806" s="22">
        <v>41257</v>
      </c>
      <c r="C806" s="23" t="s">
        <v>24</v>
      </c>
      <c r="D806" s="23" t="s">
        <v>21</v>
      </c>
      <c r="E806" s="24">
        <v>10857.0432</v>
      </c>
      <c r="F806" s="25" t="s">
        <v>25</v>
      </c>
      <c r="G806" s="23" t="s">
        <v>23</v>
      </c>
      <c r="H806" s="26">
        <v>0.2</v>
      </c>
    </row>
    <row r="807" spans="2:8" x14ac:dyDescent="0.25">
      <c r="B807" s="22">
        <v>41202</v>
      </c>
      <c r="C807" s="23" t="s">
        <v>51</v>
      </c>
      <c r="D807" s="23" t="s">
        <v>41</v>
      </c>
      <c r="E807" s="24">
        <v>1960.3188</v>
      </c>
      <c r="F807" s="25" t="s">
        <v>52</v>
      </c>
      <c r="G807" s="23" t="s">
        <v>35</v>
      </c>
      <c r="H807" s="26">
        <v>0.06</v>
      </c>
    </row>
    <row r="808" spans="2:8" x14ac:dyDescent="0.25">
      <c r="B808" s="22">
        <v>40997</v>
      </c>
      <c r="C808" s="23" t="s">
        <v>47</v>
      </c>
      <c r="D808" s="23" t="s">
        <v>21</v>
      </c>
      <c r="E808" s="24">
        <v>5883.6475999999993</v>
      </c>
      <c r="F808" s="25" t="s">
        <v>48</v>
      </c>
      <c r="G808" s="23" t="s">
        <v>38</v>
      </c>
      <c r="H808" s="26">
        <v>0.2</v>
      </c>
    </row>
    <row r="809" spans="2:8" x14ac:dyDescent="0.25">
      <c r="B809" s="22">
        <v>40973</v>
      </c>
      <c r="C809" s="23" t="s">
        <v>51</v>
      </c>
      <c r="D809" s="23" t="s">
        <v>41</v>
      </c>
      <c r="E809" s="24">
        <v>2591.3471999999997</v>
      </c>
      <c r="F809" s="25" t="s">
        <v>52</v>
      </c>
      <c r="G809" s="23" t="s">
        <v>35</v>
      </c>
      <c r="H809" s="26">
        <v>0.06</v>
      </c>
    </row>
    <row r="810" spans="2:8" x14ac:dyDescent="0.25">
      <c r="B810" s="22">
        <v>41164</v>
      </c>
      <c r="C810" s="23" t="s">
        <v>24</v>
      </c>
      <c r="D810" s="23" t="s">
        <v>21</v>
      </c>
      <c r="E810" s="24">
        <v>9079.0532000000003</v>
      </c>
      <c r="F810" s="25" t="s">
        <v>25</v>
      </c>
      <c r="G810" s="23" t="s">
        <v>23</v>
      </c>
      <c r="H810" s="26">
        <v>0.2</v>
      </c>
    </row>
    <row r="811" spans="2:8" x14ac:dyDescent="0.25">
      <c r="B811" s="22">
        <v>41226</v>
      </c>
      <c r="C811" s="23" t="s">
        <v>36</v>
      </c>
      <c r="D811" s="23" t="s">
        <v>27</v>
      </c>
      <c r="E811" s="24">
        <v>2741.1263999999996</v>
      </c>
      <c r="F811" s="25" t="s">
        <v>37</v>
      </c>
      <c r="G811" s="23" t="s">
        <v>38</v>
      </c>
      <c r="H811" s="26">
        <v>0.16</v>
      </c>
    </row>
    <row r="812" spans="2:8" x14ac:dyDescent="0.25">
      <c r="B812" s="22">
        <v>41133</v>
      </c>
      <c r="C812" s="23" t="s">
        <v>43</v>
      </c>
      <c r="D812" s="23" t="s">
        <v>27</v>
      </c>
      <c r="E812" s="24">
        <v>4735.0445999999993</v>
      </c>
      <c r="F812" s="25" t="s">
        <v>44</v>
      </c>
      <c r="G812" s="23" t="s">
        <v>32</v>
      </c>
      <c r="H812" s="26">
        <v>0.16</v>
      </c>
    </row>
    <row r="813" spans="2:8" x14ac:dyDescent="0.25">
      <c r="B813" s="22">
        <v>41128</v>
      </c>
      <c r="C813" s="23" t="s">
        <v>47</v>
      </c>
      <c r="D813" s="23" t="s">
        <v>21</v>
      </c>
      <c r="E813" s="24">
        <v>5781.2775999999994</v>
      </c>
      <c r="F813" s="25" t="s">
        <v>48</v>
      </c>
      <c r="G813" s="23" t="s">
        <v>38</v>
      </c>
      <c r="H813" s="26">
        <v>0.2</v>
      </c>
    </row>
    <row r="814" spans="2:8" x14ac:dyDescent="0.25">
      <c r="B814" s="22">
        <v>41091</v>
      </c>
      <c r="C814" s="23" t="s">
        <v>49</v>
      </c>
      <c r="D814" s="23" t="s">
        <v>27</v>
      </c>
      <c r="E814" s="24">
        <v>4219.5173999999997</v>
      </c>
      <c r="F814" s="25" t="s">
        <v>50</v>
      </c>
      <c r="G814" s="23" t="s">
        <v>29</v>
      </c>
      <c r="H814" s="26">
        <v>0.16</v>
      </c>
    </row>
    <row r="815" spans="2:8" x14ac:dyDescent="0.25">
      <c r="B815" s="22">
        <v>41207</v>
      </c>
      <c r="C815" s="23" t="s">
        <v>47</v>
      </c>
      <c r="D815" s="23" t="s">
        <v>21</v>
      </c>
      <c r="E815" s="24">
        <v>5185.710399999999</v>
      </c>
      <c r="F815" s="25" t="s">
        <v>48</v>
      </c>
      <c r="G815" s="23" t="s">
        <v>38</v>
      </c>
      <c r="H815" s="26">
        <v>0.2</v>
      </c>
    </row>
    <row r="816" spans="2:8" x14ac:dyDescent="0.25">
      <c r="B816" s="22">
        <v>41149</v>
      </c>
      <c r="C816" s="23" t="s">
        <v>53</v>
      </c>
      <c r="D816" s="23" t="s">
        <v>21</v>
      </c>
      <c r="E816" s="24">
        <v>5782.1939999999995</v>
      </c>
      <c r="F816" s="25" t="s">
        <v>31</v>
      </c>
      <c r="G816" s="23" t="s">
        <v>32</v>
      </c>
      <c r="H816" s="26">
        <v>0.2</v>
      </c>
    </row>
    <row r="817" spans="2:8" x14ac:dyDescent="0.25">
      <c r="B817" s="22">
        <v>41104</v>
      </c>
      <c r="C817" s="23" t="s">
        <v>49</v>
      </c>
      <c r="D817" s="23" t="s">
        <v>27</v>
      </c>
      <c r="E817" s="24">
        <v>4421.34</v>
      </c>
      <c r="F817" s="25" t="s">
        <v>50</v>
      </c>
      <c r="G817" s="23" t="s">
        <v>29</v>
      </c>
      <c r="H817" s="26">
        <v>0.16</v>
      </c>
    </row>
    <row r="818" spans="2:8" x14ac:dyDescent="0.25">
      <c r="B818" s="22">
        <v>41039</v>
      </c>
      <c r="C818" s="23" t="s">
        <v>39</v>
      </c>
      <c r="D818" s="23" t="s">
        <v>21</v>
      </c>
      <c r="E818" s="24">
        <v>4432.3368</v>
      </c>
      <c r="F818" s="25" t="s">
        <v>25</v>
      </c>
      <c r="G818" s="23" t="s">
        <v>23</v>
      </c>
      <c r="H818" s="26">
        <v>0.2</v>
      </c>
    </row>
    <row r="819" spans="2:8" x14ac:dyDescent="0.25">
      <c r="B819" s="22">
        <v>41247</v>
      </c>
      <c r="C819" s="23" t="s">
        <v>43</v>
      </c>
      <c r="D819" s="23" t="s">
        <v>27</v>
      </c>
      <c r="E819" s="24">
        <v>3904.2119999999995</v>
      </c>
      <c r="F819" s="25" t="s">
        <v>44</v>
      </c>
      <c r="G819" s="23" t="s">
        <v>32</v>
      </c>
      <c r="H819" s="26">
        <v>0.16</v>
      </c>
    </row>
    <row r="820" spans="2:8" x14ac:dyDescent="0.25">
      <c r="B820" s="22">
        <v>41099</v>
      </c>
      <c r="C820" s="23" t="s">
        <v>20</v>
      </c>
      <c r="D820" s="23" t="s">
        <v>21</v>
      </c>
      <c r="E820" s="24">
        <v>9442.7479999999996</v>
      </c>
      <c r="F820" s="25" t="s">
        <v>22</v>
      </c>
      <c r="G820" s="23" t="s">
        <v>23</v>
      </c>
      <c r="H820" s="26">
        <v>0.2</v>
      </c>
    </row>
    <row r="821" spans="2:8" x14ac:dyDescent="0.25">
      <c r="B821" s="22">
        <v>41057</v>
      </c>
      <c r="C821" s="23" t="s">
        <v>51</v>
      </c>
      <c r="D821" s="23" t="s">
        <v>41</v>
      </c>
      <c r="E821" s="24">
        <v>3280.1087999999995</v>
      </c>
      <c r="F821" s="25" t="s">
        <v>52</v>
      </c>
      <c r="G821" s="23" t="s">
        <v>35</v>
      </c>
      <c r="H821" s="26">
        <v>0.06</v>
      </c>
    </row>
    <row r="822" spans="2:8" x14ac:dyDescent="0.25">
      <c r="B822" s="22">
        <v>41199</v>
      </c>
      <c r="C822" s="23" t="s">
        <v>46</v>
      </c>
      <c r="D822" s="23" t="s">
        <v>41</v>
      </c>
      <c r="E822" s="24">
        <v>3211.1351999999997</v>
      </c>
      <c r="F822" s="25" t="s">
        <v>44</v>
      </c>
      <c r="G822" s="23" t="s">
        <v>32</v>
      </c>
      <c r="H822" s="26">
        <v>0.06</v>
      </c>
    </row>
    <row r="823" spans="2:8" x14ac:dyDescent="0.25">
      <c r="B823" s="22">
        <v>41158</v>
      </c>
      <c r="C823" s="23" t="s">
        <v>51</v>
      </c>
      <c r="D823" s="23" t="s">
        <v>41</v>
      </c>
      <c r="E823" s="24">
        <v>639.44999999999993</v>
      </c>
      <c r="F823" s="25" t="s">
        <v>52</v>
      </c>
      <c r="G823" s="23" t="s">
        <v>35</v>
      </c>
      <c r="H823" s="26">
        <v>0.06</v>
      </c>
    </row>
    <row r="824" spans="2:8" x14ac:dyDescent="0.25">
      <c r="B824" s="22">
        <v>41193</v>
      </c>
      <c r="C824" s="23" t="s">
        <v>26</v>
      </c>
      <c r="D824" s="23" t="s">
        <v>27</v>
      </c>
      <c r="E824" s="24">
        <v>1684.32</v>
      </c>
      <c r="F824" s="25" t="s">
        <v>28</v>
      </c>
      <c r="G824" s="23" t="s">
        <v>29</v>
      </c>
      <c r="H824" s="26">
        <v>0.16</v>
      </c>
    </row>
    <row r="825" spans="2:8" x14ac:dyDescent="0.25">
      <c r="B825" s="22">
        <v>41228</v>
      </c>
      <c r="C825" s="23" t="s">
        <v>24</v>
      </c>
      <c r="D825" s="23" t="s">
        <v>21</v>
      </c>
      <c r="E825" s="24">
        <v>9927.9179999999978</v>
      </c>
      <c r="F825" s="25" t="s">
        <v>25</v>
      </c>
      <c r="G825" s="23" t="s">
        <v>23</v>
      </c>
      <c r="H825" s="26">
        <v>0.2</v>
      </c>
    </row>
    <row r="826" spans="2:8" x14ac:dyDescent="0.25">
      <c r="B826" s="22">
        <v>40993</v>
      </c>
      <c r="C826" s="23" t="s">
        <v>46</v>
      </c>
      <c r="D826" s="23" t="s">
        <v>41</v>
      </c>
      <c r="E826" s="24">
        <v>1865.28</v>
      </c>
      <c r="F826" s="25" t="s">
        <v>44</v>
      </c>
      <c r="G826" s="23" t="s">
        <v>32</v>
      </c>
      <c r="H826" s="26">
        <v>0.06</v>
      </c>
    </row>
    <row r="827" spans="2:8" x14ac:dyDescent="0.25">
      <c r="B827" s="22">
        <v>41034</v>
      </c>
      <c r="C827" s="23" t="s">
        <v>39</v>
      </c>
      <c r="D827" s="23" t="s">
        <v>21</v>
      </c>
      <c r="E827" s="24">
        <v>5721.5839999999989</v>
      </c>
      <c r="F827" s="25" t="s">
        <v>25</v>
      </c>
      <c r="G827" s="23" t="s">
        <v>23</v>
      </c>
      <c r="H827" s="26">
        <v>0.2</v>
      </c>
    </row>
    <row r="828" spans="2:8" x14ac:dyDescent="0.25">
      <c r="B828" s="22">
        <v>41201</v>
      </c>
      <c r="C828" s="23" t="s">
        <v>47</v>
      </c>
      <c r="D828" s="23" t="s">
        <v>21</v>
      </c>
      <c r="E828" s="24">
        <v>7052.5911999999989</v>
      </c>
      <c r="F828" s="25" t="s">
        <v>48</v>
      </c>
      <c r="G828" s="23" t="s">
        <v>38</v>
      </c>
      <c r="H828" s="26">
        <v>0.2</v>
      </c>
    </row>
    <row r="829" spans="2:8" x14ac:dyDescent="0.25">
      <c r="B829" s="22">
        <v>41082</v>
      </c>
      <c r="C829" s="23" t="s">
        <v>30</v>
      </c>
      <c r="D829" s="23" t="s">
        <v>27</v>
      </c>
      <c r="E829" s="24">
        <v>2936.6791999999996</v>
      </c>
      <c r="F829" s="25" t="s">
        <v>31</v>
      </c>
      <c r="G829" s="23" t="s">
        <v>32</v>
      </c>
      <c r="H829" s="26">
        <v>0.16</v>
      </c>
    </row>
    <row r="830" spans="2:8" x14ac:dyDescent="0.25">
      <c r="B830" s="22">
        <v>41163</v>
      </c>
      <c r="C830" s="23" t="s">
        <v>47</v>
      </c>
      <c r="D830" s="23" t="s">
        <v>21</v>
      </c>
      <c r="E830" s="24">
        <v>10164.093999999999</v>
      </c>
      <c r="F830" s="25" t="s">
        <v>48</v>
      </c>
      <c r="G830" s="23" t="s">
        <v>38</v>
      </c>
      <c r="H830" s="26">
        <v>0.2</v>
      </c>
    </row>
    <row r="831" spans="2:8" x14ac:dyDescent="0.25">
      <c r="B831" s="22">
        <v>41170</v>
      </c>
      <c r="C831" s="23" t="s">
        <v>39</v>
      </c>
      <c r="D831" s="23" t="s">
        <v>21</v>
      </c>
      <c r="E831" s="24">
        <v>4906.7303999999995</v>
      </c>
      <c r="F831" s="25" t="s">
        <v>25</v>
      </c>
      <c r="G831" s="23" t="s">
        <v>23</v>
      </c>
      <c r="H831" s="26">
        <v>0.2</v>
      </c>
    </row>
    <row r="832" spans="2:8" x14ac:dyDescent="0.25">
      <c r="B832" s="22">
        <v>41175</v>
      </c>
      <c r="C832" s="23" t="s">
        <v>53</v>
      </c>
      <c r="D832" s="23" t="s">
        <v>21</v>
      </c>
      <c r="E832" s="24">
        <v>7011.7824000000001</v>
      </c>
      <c r="F832" s="25" t="s">
        <v>31</v>
      </c>
      <c r="G832" s="23" t="s">
        <v>32</v>
      </c>
      <c r="H832" s="26">
        <v>0.2</v>
      </c>
    </row>
    <row r="833" spans="2:8" x14ac:dyDescent="0.25">
      <c r="B833" s="22">
        <v>41046</v>
      </c>
      <c r="C833" s="23" t="s">
        <v>24</v>
      </c>
      <c r="D833" s="23" t="s">
        <v>21</v>
      </c>
      <c r="E833" s="24">
        <v>13616.265599999999</v>
      </c>
      <c r="F833" s="25" t="s">
        <v>25</v>
      </c>
      <c r="G833" s="23" t="s">
        <v>23</v>
      </c>
      <c r="H833" s="26">
        <v>0.2</v>
      </c>
    </row>
    <row r="834" spans="2:8" x14ac:dyDescent="0.25">
      <c r="B834" s="22">
        <v>41139</v>
      </c>
      <c r="C834" s="23" t="s">
        <v>46</v>
      </c>
      <c r="D834" s="23" t="s">
        <v>41</v>
      </c>
      <c r="E834" s="24">
        <v>4853.6835999999994</v>
      </c>
      <c r="F834" s="25" t="s">
        <v>44</v>
      </c>
      <c r="G834" s="23" t="s">
        <v>32</v>
      </c>
      <c r="H834" s="26">
        <v>0.06</v>
      </c>
    </row>
    <row r="835" spans="2:8" x14ac:dyDescent="0.25">
      <c r="B835" s="22">
        <v>41117</v>
      </c>
      <c r="C835" s="23" t="s">
        <v>30</v>
      </c>
      <c r="D835" s="23" t="s">
        <v>27</v>
      </c>
      <c r="E835" s="24">
        <v>3336.4151999999995</v>
      </c>
      <c r="F835" s="25" t="s">
        <v>31</v>
      </c>
      <c r="G835" s="23" t="s">
        <v>32</v>
      </c>
      <c r="H835" s="26">
        <v>0.16</v>
      </c>
    </row>
    <row r="836" spans="2:8" x14ac:dyDescent="0.25">
      <c r="B836" s="22">
        <v>41114</v>
      </c>
      <c r="C836" s="23" t="s">
        <v>53</v>
      </c>
      <c r="D836" s="23" t="s">
        <v>21</v>
      </c>
      <c r="E836" s="24">
        <v>11849.121599999999</v>
      </c>
      <c r="F836" s="25" t="s">
        <v>31</v>
      </c>
      <c r="G836" s="23" t="s">
        <v>32</v>
      </c>
      <c r="H836" s="26">
        <v>0.2</v>
      </c>
    </row>
    <row r="837" spans="2:8" x14ac:dyDescent="0.25">
      <c r="B837" s="22">
        <v>41221</v>
      </c>
      <c r="C837" s="23" t="s">
        <v>26</v>
      </c>
      <c r="D837" s="23" t="s">
        <v>27</v>
      </c>
      <c r="E837" s="24">
        <v>2509.7585999999997</v>
      </c>
      <c r="F837" s="25" t="s">
        <v>28</v>
      </c>
      <c r="G837" s="23" t="s">
        <v>29</v>
      </c>
      <c r="H837" s="26">
        <v>0.16</v>
      </c>
    </row>
    <row r="838" spans="2:8" x14ac:dyDescent="0.25">
      <c r="B838" s="22">
        <v>41162</v>
      </c>
      <c r="C838" s="23" t="s">
        <v>26</v>
      </c>
      <c r="D838" s="23" t="s">
        <v>27</v>
      </c>
      <c r="E838" s="24">
        <v>2157.8087999999998</v>
      </c>
      <c r="F838" s="25" t="s">
        <v>28</v>
      </c>
      <c r="G838" s="23" t="s">
        <v>29</v>
      </c>
      <c r="H838" s="26">
        <v>0.16</v>
      </c>
    </row>
    <row r="839" spans="2:8" x14ac:dyDescent="0.25">
      <c r="B839" s="22">
        <v>41013</v>
      </c>
      <c r="C839" s="23" t="s">
        <v>26</v>
      </c>
      <c r="D839" s="23" t="s">
        <v>27</v>
      </c>
      <c r="E839" s="24">
        <v>2809.6591999999996</v>
      </c>
      <c r="F839" s="25" t="s">
        <v>28</v>
      </c>
      <c r="G839" s="23" t="s">
        <v>29</v>
      </c>
      <c r="H839" s="26">
        <v>0.16</v>
      </c>
    </row>
    <row r="840" spans="2:8" x14ac:dyDescent="0.25">
      <c r="B840" s="22">
        <v>41186</v>
      </c>
      <c r="C840" s="23" t="s">
        <v>33</v>
      </c>
      <c r="D840" s="23" t="s">
        <v>27</v>
      </c>
      <c r="E840" s="24">
        <v>2872.5137999999997</v>
      </c>
      <c r="F840" s="25" t="s">
        <v>34</v>
      </c>
      <c r="G840" s="23" t="s">
        <v>35</v>
      </c>
      <c r="H840" s="26">
        <v>0.16</v>
      </c>
    </row>
    <row r="841" spans="2:8" x14ac:dyDescent="0.25">
      <c r="B841" s="22">
        <v>41168</v>
      </c>
      <c r="C841" s="23" t="s">
        <v>40</v>
      </c>
      <c r="D841" s="23" t="s">
        <v>41</v>
      </c>
      <c r="E841" s="24">
        <v>3769.1009999999997</v>
      </c>
      <c r="F841" s="25" t="s">
        <v>42</v>
      </c>
      <c r="G841" s="23" t="s">
        <v>35</v>
      </c>
      <c r="H841" s="26">
        <v>0.06</v>
      </c>
    </row>
    <row r="842" spans="2:8" x14ac:dyDescent="0.25">
      <c r="B842" s="22">
        <v>41127</v>
      </c>
      <c r="C842" s="23" t="s">
        <v>53</v>
      </c>
      <c r="D842" s="23" t="s">
        <v>21</v>
      </c>
      <c r="E842" s="24">
        <v>10160.312399999999</v>
      </c>
      <c r="F842" s="25" t="s">
        <v>31</v>
      </c>
      <c r="G842" s="23" t="s">
        <v>32</v>
      </c>
      <c r="H842" s="26">
        <v>0.2</v>
      </c>
    </row>
    <row r="843" spans="2:8" x14ac:dyDescent="0.25">
      <c r="B843" s="22">
        <v>41026</v>
      </c>
      <c r="C843" s="23" t="s">
        <v>24</v>
      </c>
      <c r="D843" s="23" t="s">
        <v>21</v>
      </c>
      <c r="E843" s="24">
        <v>10266.696</v>
      </c>
      <c r="F843" s="25" t="s">
        <v>25</v>
      </c>
      <c r="G843" s="23" t="s">
        <v>23</v>
      </c>
      <c r="H843" s="26">
        <v>0.2</v>
      </c>
    </row>
    <row r="844" spans="2:8" x14ac:dyDescent="0.25">
      <c r="B844" s="22">
        <v>41182</v>
      </c>
      <c r="C844" s="23" t="s">
        <v>47</v>
      </c>
      <c r="D844" s="23" t="s">
        <v>21</v>
      </c>
      <c r="E844" s="24">
        <v>6919.4289999999992</v>
      </c>
      <c r="F844" s="25" t="s">
        <v>48</v>
      </c>
      <c r="G844" s="23" t="s">
        <v>38</v>
      </c>
      <c r="H844" s="26">
        <v>0.2</v>
      </c>
    </row>
    <row r="845" spans="2:8" x14ac:dyDescent="0.25">
      <c r="B845" s="22">
        <v>41009</v>
      </c>
      <c r="C845" s="23" t="s">
        <v>51</v>
      </c>
      <c r="D845" s="23" t="s">
        <v>41</v>
      </c>
      <c r="E845" s="24">
        <v>1074.8676</v>
      </c>
      <c r="F845" s="25" t="s">
        <v>52</v>
      </c>
      <c r="G845" s="23" t="s">
        <v>35</v>
      </c>
      <c r="H845" s="26">
        <v>0.06</v>
      </c>
    </row>
    <row r="846" spans="2:8" x14ac:dyDescent="0.25">
      <c r="B846" s="22">
        <v>41005</v>
      </c>
      <c r="C846" s="23" t="s">
        <v>53</v>
      </c>
      <c r="D846" s="23" t="s">
        <v>21</v>
      </c>
      <c r="E846" s="24">
        <v>7676.9611999999988</v>
      </c>
      <c r="F846" s="25" t="s">
        <v>31</v>
      </c>
      <c r="G846" s="23" t="s">
        <v>32</v>
      </c>
      <c r="H846" s="26">
        <v>0.2</v>
      </c>
    </row>
    <row r="847" spans="2:8" x14ac:dyDescent="0.25">
      <c r="B847" s="22">
        <v>41165</v>
      </c>
      <c r="C847" s="23" t="s">
        <v>49</v>
      </c>
      <c r="D847" s="23" t="s">
        <v>27</v>
      </c>
      <c r="E847" s="24">
        <v>3577.9967999999999</v>
      </c>
      <c r="F847" s="25" t="s">
        <v>50</v>
      </c>
      <c r="G847" s="23" t="s">
        <v>29</v>
      </c>
      <c r="H847" s="26">
        <v>0.16</v>
      </c>
    </row>
    <row r="848" spans="2:8" x14ac:dyDescent="0.25">
      <c r="B848" s="22">
        <v>41052</v>
      </c>
      <c r="C848" s="23" t="s">
        <v>30</v>
      </c>
      <c r="D848" s="23" t="s">
        <v>27</v>
      </c>
      <c r="E848" s="24">
        <v>3749.3519999999994</v>
      </c>
      <c r="F848" s="25" t="s">
        <v>31</v>
      </c>
      <c r="G848" s="23" t="s">
        <v>32</v>
      </c>
      <c r="H848" s="26">
        <v>0.16</v>
      </c>
    </row>
    <row r="849" spans="2:8" x14ac:dyDescent="0.25">
      <c r="B849" s="22">
        <v>40994</v>
      </c>
      <c r="C849" s="23" t="s">
        <v>47</v>
      </c>
      <c r="D849" s="23" t="s">
        <v>21</v>
      </c>
      <c r="E849" s="24">
        <v>7019.8966</v>
      </c>
      <c r="F849" s="25" t="s">
        <v>48</v>
      </c>
      <c r="G849" s="23" t="s">
        <v>38</v>
      </c>
      <c r="H849" s="26">
        <v>0.2</v>
      </c>
    </row>
    <row r="850" spans="2:8" x14ac:dyDescent="0.25">
      <c r="B850" s="22">
        <v>40920</v>
      </c>
      <c r="C850" s="23" t="s">
        <v>33</v>
      </c>
      <c r="D850" s="23" t="s">
        <v>27</v>
      </c>
      <c r="E850" s="24">
        <v>3201.6869999999994</v>
      </c>
      <c r="F850" s="25" t="s">
        <v>34</v>
      </c>
      <c r="G850" s="23" t="s">
        <v>35</v>
      </c>
      <c r="H850" s="26">
        <v>0.16</v>
      </c>
    </row>
    <row r="851" spans="2:8" x14ac:dyDescent="0.25">
      <c r="B851" s="22">
        <v>41079</v>
      </c>
      <c r="C851" s="23" t="s">
        <v>39</v>
      </c>
      <c r="D851" s="23" t="s">
        <v>21</v>
      </c>
      <c r="E851" s="24">
        <v>9713.6137999999992</v>
      </c>
      <c r="F851" s="25" t="s">
        <v>25</v>
      </c>
      <c r="G851" s="23" t="s">
        <v>23</v>
      </c>
      <c r="H851" s="26">
        <v>0.2</v>
      </c>
    </row>
    <row r="852" spans="2:8" x14ac:dyDescent="0.25">
      <c r="B852" s="22">
        <v>41164</v>
      </c>
      <c r="C852" s="23" t="s">
        <v>20</v>
      </c>
      <c r="D852" s="23" t="s">
        <v>21</v>
      </c>
      <c r="E852" s="24">
        <v>4528.6225999999997</v>
      </c>
      <c r="F852" s="25" t="s">
        <v>22</v>
      </c>
      <c r="G852" s="23" t="s">
        <v>23</v>
      </c>
      <c r="H852" s="26">
        <v>0.2</v>
      </c>
    </row>
    <row r="853" spans="2:8" x14ac:dyDescent="0.25">
      <c r="B853" s="22">
        <v>41123</v>
      </c>
      <c r="C853" s="23" t="s">
        <v>46</v>
      </c>
      <c r="D853" s="23" t="s">
        <v>41</v>
      </c>
      <c r="E853" s="24">
        <v>4717.0703999999996</v>
      </c>
      <c r="F853" s="25" t="s">
        <v>44</v>
      </c>
      <c r="G853" s="23" t="s">
        <v>32</v>
      </c>
      <c r="H853" s="26">
        <v>0.06</v>
      </c>
    </row>
    <row r="854" spans="2:8" x14ac:dyDescent="0.25">
      <c r="B854" s="22">
        <v>41174</v>
      </c>
      <c r="C854" s="23" t="s">
        <v>40</v>
      </c>
      <c r="D854" s="23" t="s">
        <v>41</v>
      </c>
      <c r="E854" s="24">
        <v>3063.9312</v>
      </c>
      <c r="F854" s="25" t="s">
        <v>42</v>
      </c>
      <c r="G854" s="23" t="s">
        <v>35</v>
      </c>
      <c r="H854" s="26">
        <v>0.06</v>
      </c>
    </row>
    <row r="855" spans="2:8" x14ac:dyDescent="0.25">
      <c r="B855" s="22">
        <v>41194</v>
      </c>
      <c r="C855" s="23" t="s">
        <v>30</v>
      </c>
      <c r="D855" s="23" t="s">
        <v>27</v>
      </c>
      <c r="E855" s="24">
        <v>5106.4475999999995</v>
      </c>
      <c r="F855" s="25" t="s">
        <v>31</v>
      </c>
      <c r="G855" s="23" t="s">
        <v>32</v>
      </c>
      <c r="H855" s="26">
        <v>0.16</v>
      </c>
    </row>
    <row r="856" spans="2:8" x14ac:dyDescent="0.25">
      <c r="B856" s="22">
        <v>41203</v>
      </c>
      <c r="C856" s="23" t="s">
        <v>51</v>
      </c>
      <c r="D856" s="23" t="s">
        <v>41</v>
      </c>
      <c r="E856" s="24">
        <v>2467.7375999999999</v>
      </c>
      <c r="F856" s="25" t="s">
        <v>52</v>
      </c>
      <c r="G856" s="23" t="s">
        <v>35</v>
      </c>
      <c r="H856" s="26">
        <v>0.06</v>
      </c>
    </row>
    <row r="857" spans="2:8" x14ac:dyDescent="0.25">
      <c r="B857" s="22">
        <v>40949</v>
      </c>
      <c r="C857" s="23" t="s">
        <v>36</v>
      </c>
      <c r="D857" s="23" t="s">
        <v>27</v>
      </c>
      <c r="E857" s="24">
        <v>6122.19</v>
      </c>
      <c r="F857" s="25" t="s">
        <v>37</v>
      </c>
      <c r="G857" s="23" t="s">
        <v>38</v>
      </c>
      <c r="H857" s="26">
        <v>0.16</v>
      </c>
    </row>
    <row r="858" spans="2:8" x14ac:dyDescent="0.25">
      <c r="B858" s="22">
        <v>40918</v>
      </c>
      <c r="C858" s="23" t="s">
        <v>24</v>
      </c>
      <c r="D858" s="23" t="s">
        <v>21</v>
      </c>
      <c r="E858" s="24">
        <v>5917.7515999999996</v>
      </c>
      <c r="F858" s="25" t="s">
        <v>25</v>
      </c>
      <c r="G858" s="23" t="s">
        <v>23</v>
      </c>
      <c r="H858" s="26">
        <v>0.2</v>
      </c>
    </row>
    <row r="859" spans="2:8" x14ac:dyDescent="0.25">
      <c r="B859" s="22">
        <v>40991</v>
      </c>
      <c r="C859" s="23" t="s">
        <v>36</v>
      </c>
      <c r="D859" s="23" t="s">
        <v>27</v>
      </c>
      <c r="E859" s="24">
        <v>5285.4529999999995</v>
      </c>
      <c r="F859" s="25" t="s">
        <v>37</v>
      </c>
      <c r="G859" s="23" t="s">
        <v>38</v>
      </c>
      <c r="H859" s="26">
        <v>0.16</v>
      </c>
    </row>
    <row r="860" spans="2:8" x14ac:dyDescent="0.25">
      <c r="B860" s="22">
        <v>41221</v>
      </c>
      <c r="C860" s="23" t="s">
        <v>46</v>
      </c>
      <c r="D860" s="23" t="s">
        <v>41</v>
      </c>
      <c r="E860" s="24">
        <v>710.41879999999992</v>
      </c>
      <c r="F860" s="25" t="s">
        <v>44</v>
      </c>
      <c r="G860" s="23" t="s">
        <v>32</v>
      </c>
      <c r="H860" s="26">
        <v>0.06</v>
      </c>
    </row>
    <row r="861" spans="2:8" x14ac:dyDescent="0.25">
      <c r="B861" s="22">
        <v>40948</v>
      </c>
      <c r="C861" s="23" t="s">
        <v>46</v>
      </c>
      <c r="D861" s="23" t="s">
        <v>41</v>
      </c>
      <c r="E861" s="24">
        <v>2233.8119999999999</v>
      </c>
      <c r="F861" s="25" t="s">
        <v>44</v>
      </c>
      <c r="G861" s="23" t="s">
        <v>32</v>
      </c>
      <c r="H861" s="26">
        <v>0.06</v>
      </c>
    </row>
    <row r="862" spans="2:8" x14ac:dyDescent="0.25">
      <c r="B862" s="22">
        <v>40932</v>
      </c>
      <c r="C862" s="23" t="s">
        <v>47</v>
      </c>
      <c r="D862" s="23" t="s">
        <v>21</v>
      </c>
      <c r="E862" s="24">
        <v>6713.3549999999996</v>
      </c>
      <c r="F862" s="25" t="s">
        <v>48</v>
      </c>
      <c r="G862" s="23" t="s">
        <v>38</v>
      </c>
      <c r="H862" s="26">
        <v>0.2</v>
      </c>
    </row>
    <row r="863" spans="2:8" x14ac:dyDescent="0.25">
      <c r="B863" s="22">
        <v>40965</v>
      </c>
      <c r="C863" s="23" t="s">
        <v>36</v>
      </c>
      <c r="D863" s="23" t="s">
        <v>27</v>
      </c>
      <c r="E863" s="24">
        <v>5603.6699999999992</v>
      </c>
      <c r="F863" s="25" t="s">
        <v>37</v>
      </c>
      <c r="G863" s="23" t="s">
        <v>38</v>
      </c>
      <c r="H863" s="26">
        <v>0.16</v>
      </c>
    </row>
    <row r="864" spans="2:8" x14ac:dyDescent="0.25">
      <c r="B864" s="22">
        <v>41079</v>
      </c>
      <c r="C864" s="23" t="s">
        <v>33</v>
      </c>
      <c r="D864" s="23" t="s">
        <v>27</v>
      </c>
      <c r="E864" s="24">
        <v>6813.3296</v>
      </c>
      <c r="F864" s="25" t="s">
        <v>34</v>
      </c>
      <c r="G864" s="23" t="s">
        <v>35</v>
      </c>
      <c r="H864" s="26">
        <v>0.16</v>
      </c>
    </row>
    <row r="865" spans="2:8" x14ac:dyDescent="0.25">
      <c r="B865" s="22">
        <v>40921</v>
      </c>
      <c r="C865" s="23" t="s">
        <v>33</v>
      </c>
      <c r="D865" s="23" t="s">
        <v>27</v>
      </c>
      <c r="E865" s="24">
        <v>2911.3679999999999</v>
      </c>
      <c r="F865" s="25" t="s">
        <v>34</v>
      </c>
      <c r="G865" s="23" t="s">
        <v>35</v>
      </c>
      <c r="H865" s="26">
        <v>0.16</v>
      </c>
    </row>
    <row r="866" spans="2:8" x14ac:dyDescent="0.25">
      <c r="B866" s="22">
        <v>40940</v>
      </c>
      <c r="C866" s="23" t="s">
        <v>49</v>
      </c>
      <c r="D866" s="23" t="s">
        <v>27</v>
      </c>
      <c r="E866" s="24">
        <v>3889.7351999999996</v>
      </c>
      <c r="F866" s="25" t="s">
        <v>50</v>
      </c>
      <c r="G866" s="23" t="s">
        <v>29</v>
      </c>
      <c r="H866" s="26">
        <v>0.16</v>
      </c>
    </row>
    <row r="867" spans="2:8" x14ac:dyDescent="0.25">
      <c r="B867" s="22">
        <v>41212</v>
      </c>
      <c r="C867" s="23" t="s">
        <v>20</v>
      </c>
      <c r="D867" s="23" t="s">
        <v>21</v>
      </c>
      <c r="E867" s="24">
        <v>10672.028999999999</v>
      </c>
      <c r="F867" s="25" t="s">
        <v>22</v>
      </c>
      <c r="G867" s="23" t="s">
        <v>23</v>
      </c>
      <c r="H867" s="26">
        <v>0.2</v>
      </c>
    </row>
    <row r="868" spans="2:8" x14ac:dyDescent="0.25">
      <c r="B868" s="22">
        <v>41046</v>
      </c>
      <c r="C868" s="23" t="s">
        <v>39</v>
      </c>
      <c r="D868" s="23" t="s">
        <v>21</v>
      </c>
      <c r="E868" s="24">
        <v>7941.2729999999992</v>
      </c>
      <c r="F868" s="25" t="s">
        <v>25</v>
      </c>
      <c r="G868" s="23" t="s">
        <v>23</v>
      </c>
      <c r="H868" s="26">
        <v>0.2</v>
      </c>
    </row>
    <row r="869" spans="2:8" x14ac:dyDescent="0.25">
      <c r="B869" s="22">
        <v>40977</v>
      </c>
      <c r="C869" s="23" t="s">
        <v>43</v>
      </c>
      <c r="D869" s="23" t="s">
        <v>27</v>
      </c>
      <c r="E869" s="24">
        <v>4442.5331999999999</v>
      </c>
      <c r="F869" s="25" t="s">
        <v>44</v>
      </c>
      <c r="G869" s="23" t="s">
        <v>32</v>
      </c>
      <c r="H869" s="26">
        <v>0.16</v>
      </c>
    </row>
    <row r="870" spans="2:8" x14ac:dyDescent="0.25">
      <c r="B870" s="22">
        <v>41026</v>
      </c>
      <c r="C870" s="23" t="s">
        <v>26</v>
      </c>
      <c r="D870" s="23" t="s">
        <v>27</v>
      </c>
      <c r="E870" s="24">
        <v>2920.8799999999997</v>
      </c>
      <c r="F870" s="25" t="s">
        <v>28</v>
      </c>
      <c r="G870" s="23" t="s">
        <v>29</v>
      </c>
      <c r="H870" s="26">
        <v>0.16</v>
      </c>
    </row>
    <row r="871" spans="2:8" x14ac:dyDescent="0.25">
      <c r="B871" s="22">
        <v>41044</v>
      </c>
      <c r="C871" s="23" t="s">
        <v>47</v>
      </c>
      <c r="D871" s="23" t="s">
        <v>21</v>
      </c>
      <c r="E871" s="24">
        <v>5635.7208000000001</v>
      </c>
      <c r="F871" s="25" t="s">
        <v>48</v>
      </c>
      <c r="G871" s="23" t="s">
        <v>38</v>
      </c>
      <c r="H871" s="26">
        <v>0.2</v>
      </c>
    </row>
    <row r="872" spans="2:8" x14ac:dyDescent="0.25">
      <c r="B872" s="22">
        <v>41201</v>
      </c>
      <c r="C872" s="23" t="s">
        <v>49</v>
      </c>
      <c r="D872" s="23" t="s">
        <v>27</v>
      </c>
      <c r="E872" s="24">
        <v>4688.8591999999999</v>
      </c>
      <c r="F872" s="25" t="s">
        <v>50</v>
      </c>
      <c r="G872" s="23" t="s">
        <v>29</v>
      </c>
      <c r="H872" s="26">
        <v>0.16</v>
      </c>
    </row>
    <row r="873" spans="2:8" x14ac:dyDescent="0.25">
      <c r="B873" s="22">
        <v>41173</v>
      </c>
      <c r="C873" s="23" t="s">
        <v>39</v>
      </c>
      <c r="D873" s="23" t="s">
        <v>21</v>
      </c>
      <c r="E873" s="24">
        <v>6280.8663999999999</v>
      </c>
      <c r="F873" s="25" t="s">
        <v>25</v>
      </c>
      <c r="G873" s="23" t="s">
        <v>23</v>
      </c>
      <c r="H873" s="26">
        <v>0.2</v>
      </c>
    </row>
    <row r="874" spans="2:8" x14ac:dyDescent="0.25">
      <c r="B874" s="22">
        <v>41259</v>
      </c>
      <c r="C874" s="23" t="s">
        <v>33</v>
      </c>
      <c r="D874" s="23" t="s">
        <v>27</v>
      </c>
      <c r="E874" s="24">
        <v>2979.9935999999998</v>
      </c>
      <c r="F874" s="25" t="s">
        <v>34</v>
      </c>
      <c r="G874" s="23" t="s">
        <v>35</v>
      </c>
      <c r="H874" s="26">
        <v>0.16</v>
      </c>
    </row>
    <row r="875" spans="2:8" x14ac:dyDescent="0.25">
      <c r="B875" s="22">
        <v>41089</v>
      </c>
      <c r="C875" s="23" t="s">
        <v>36</v>
      </c>
      <c r="D875" s="23" t="s">
        <v>27</v>
      </c>
      <c r="E875" s="24">
        <v>2322.8303999999998</v>
      </c>
      <c r="F875" s="25" t="s">
        <v>37</v>
      </c>
      <c r="G875" s="23" t="s">
        <v>38</v>
      </c>
      <c r="H875" s="26">
        <v>0.16</v>
      </c>
    </row>
    <row r="876" spans="2:8" x14ac:dyDescent="0.25">
      <c r="B876" s="22">
        <v>41180</v>
      </c>
      <c r="C876" s="23" t="s">
        <v>24</v>
      </c>
      <c r="D876" s="23" t="s">
        <v>21</v>
      </c>
      <c r="E876" s="24">
        <v>8259.884399999999</v>
      </c>
      <c r="F876" s="25" t="s">
        <v>25</v>
      </c>
      <c r="G876" s="23" t="s">
        <v>23</v>
      </c>
      <c r="H876" s="26">
        <v>0.2</v>
      </c>
    </row>
    <row r="877" spans="2:8" x14ac:dyDescent="0.25">
      <c r="B877" s="22">
        <v>41098</v>
      </c>
      <c r="C877" s="23" t="s">
        <v>30</v>
      </c>
      <c r="D877" s="23" t="s">
        <v>27</v>
      </c>
      <c r="E877" s="24">
        <v>5322.66</v>
      </c>
      <c r="F877" s="25" t="s">
        <v>31</v>
      </c>
      <c r="G877" s="23" t="s">
        <v>32</v>
      </c>
      <c r="H877" s="26">
        <v>0.16</v>
      </c>
    </row>
    <row r="878" spans="2:8" x14ac:dyDescent="0.25">
      <c r="B878" s="22">
        <v>41244</v>
      </c>
      <c r="C878" s="23" t="s">
        <v>53</v>
      </c>
      <c r="D878" s="23" t="s">
        <v>21</v>
      </c>
      <c r="E878" s="24">
        <v>7002.8503999999994</v>
      </c>
      <c r="F878" s="25" t="s">
        <v>31</v>
      </c>
      <c r="G878" s="23" t="s">
        <v>32</v>
      </c>
      <c r="H878" s="26">
        <v>0.2</v>
      </c>
    </row>
    <row r="879" spans="2:8" x14ac:dyDescent="0.25">
      <c r="B879" s="22">
        <v>40911</v>
      </c>
      <c r="C879" s="23" t="s">
        <v>33</v>
      </c>
      <c r="D879" s="23" t="s">
        <v>27</v>
      </c>
      <c r="E879" s="24">
        <v>4201.3865999999998</v>
      </c>
      <c r="F879" s="25" t="s">
        <v>34</v>
      </c>
      <c r="G879" s="23" t="s">
        <v>35</v>
      </c>
      <c r="H879" s="26">
        <v>0.16</v>
      </c>
    </row>
    <row r="880" spans="2:8" x14ac:dyDescent="0.25">
      <c r="B880" s="22">
        <v>41117</v>
      </c>
      <c r="C880" s="23" t="s">
        <v>51</v>
      </c>
      <c r="D880" s="23" t="s">
        <v>41</v>
      </c>
      <c r="E880" s="24">
        <v>4645.9218000000001</v>
      </c>
      <c r="F880" s="25" t="s">
        <v>52</v>
      </c>
      <c r="G880" s="23" t="s">
        <v>35</v>
      </c>
      <c r="H880" s="26">
        <v>0.06</v>
      </c>
    </row>
    <row r="881" spans="2:8" x14ac:dyDescent="0.25">
      <c r="B881" s="22">
        <v>41109</v>
      </c>
      <c r="C881" s="23" t="s">
        <v>47</v>
      </c>
      <c r="D881" s="23" t="s">
        <v>21</v>
      </c>
      <c r="E881" s="24">
        <v>9776.4857999999986</v>
      </c>
      <c r="F881" s="25" t="s">
        <v>48</v>
      </c>
      <c r="G881" s="23" t="s">
        <v>38</v>
      </c>
      <c r="H881" s="26">
        <v>0.2</v>
      </c>
    </row>
    <row r="882" spans="2:8" x14ac:dyDescent="0.25">
      <c r="B882" s="22">
        <v>41109</v>
      </c>
      <c r="C882" s="23" t="s">
        <v>53</v>
      </c>
      <c r="D882" s="23" t="s">
        <v>21</v>
      </c>
      <c r="E882" s="24">
        <v>9822.7871999999988</v>
      </c>
      <c r="F882" s="25" t="s">
        <v>31</v>
      </c>
      <c r="G882" s="23" t="s">
        <v>32</v>
      </c>
      <c r="H882" s="26">
        <v>0.2</v>
      </c>
    </row>
    <row r="883" spans="2:8" x14ac:dyDescent="0.25">
      <c r="B883" s="22">
        <v>41024</v>
      </c>
      <c r="C883" s="23" t="s">
        <v>36</v>
      </c>
      <c r="D883" s="23" t="s">
        <v>27</v>
      </c>
      <c r="E883" s="24">
        <v>1993.4599999999998</v>
      </c>
      <c r="F883" s="25" t="s">
        <v>37</v>
      </c>
      <c r="G883" s="23" t="s">
        <v>38</v>
      </c>
      <c r="H883" s="26">
        <v>0.16</v>
      </c>
    </row>
    <row r="884" spans="2:8" x14ac:dyDescent="0.25">
      <c r="B884" s="22">
        <v>41110</v>
      </c>
      <c r="C884" s="23" t="s">
        <v>24</v>
      </c>
      <c r="D884" s="23" t="s">
        <v>21</v>
      </c>
      <c r="E884" s="24">
        <v>11169.8488</v>
      </c>
      <c r="F884" s="25" t="s">
        <v>25</v>
      </c>
      <c r="G884" s="23" t="s">
        <v>23</v>
      </c>
      <c r="H884" s="26">
        <v>0.2</v>
      </c>
    </row>
    <row r="885" spans="2:8" x14ac:dyDescent="0.25">
      <c r="B885" s="22">
        <v>41053</v>
      </c>
      <c r="C885" s="23" t="s">
        <v>33</v>
      </c>
      <c r="D885" s="23" t="s">
        <v>27</v>
      </c>
      <c r="E885" s="24">
        <v>2785.5659999999998</v>
      </c>
      <c r="F885" s="25" t="s">
        <v>34</v>
      </c>
      <c r="G885" s="23" t="s">
        <v>35</v>
      </c>
      <c r="H885" s="26">
        <v>0.16</v>
      </c>
    </row>
    <row r="886" spans="2:8" x14ac:dyDescent="0.25">
      <c r="B886" s="22">
        <v>40918</v>
      </c>
      <c r="C886" s="23" t="s">
        <v>43</v>
      </c>
      <c r="D886" s="23" t="s">
        <v>27</v>
      </c>
      <c r="E886" s="24">
        <v>3011.2903999999999</v>
      </c>
      <c r="F886" s="25" t="s">
        <v>44</v>
      </c>
      <c r="G886" s="23" t="s">
        <v>32</v>
      </c>
      <c r="H886" s="26">
        <v>0.16</v>
      </c>
    </row>
    <row r="887" spans="2:8" x14ac:dyDescent="0.25">
      <c r="B887" s="22">
        <v>40965</v>
      </c>
      <c r="C887" s="23" t="s">
        <v>40</v>
      </c>
      <c r="D887" s="23" t="s">
        <v>41</v>
      </c>
      <c r="E887" s="24">
        <v>1122.0215999999998</v>
      </c>
      <c r="F887" s="25" t="s">
        <v>42</v>
      </c>
      <c r="G887" s="23" t="s">
        <v>35</v>
      </c>
      <c r="H887" s="26">
        <v>0.06</v>
      </c>
    </row>
    <row r="888" spans="2:8" x14ac:dyDescent="0.25">
      <c r="B888" s="22">
        <v>41031</v>
      </c>
      <c r="C888" s="23" t="s">
        <v>40</v>
      </c>
      <c r="D888" s="23" t="s">
        <v>41</v>
      </c>
      <c r="E888" s="24">
        <v>2201.6336000000001</v>
      </c>
      <c r="F888" s="25" t="s">
        <v>42</v>
      </c>
      <c r="G888" s="23" t="s">
        <v>35</v>
      </c>
      <c r="H888" s="26">
        <v>0.06</v>
      </c>
    </row>
    <row r="889" spans="2:8" x14ac:dyDescent="0.25">
      <c r="B889" s="22">
        <v>41092</v>
      </c>
      <c r="C889" s="23" t="s">
        <v>24</v>
      </c>
      <c r="D889" s="23" t="s">
        <v>21</v>
      </c>
      <c r="E889" s="24">
        <v>11923.367399999999</v>
      </c>
      <c r="F889" s="25" t="s">
        <v>25</v>
      </c>
      <c r="G889" s="23" t="s">
        <v>23</v>
      </c>
      <c r="H889" s="26">
        <v>0.2</v>
      </c>
    </row>
    <row r="890" spans="2:8" x14ac:dyDescent="0.25">
      <c r="B890" s="22">
        <v>40971</v>
      </c>
      <c r="C890" s="23" t="s">
        <v>51</v>
      </c>
      <c r="D890" s="23" t="s">
        <v>41</v>
      </c>
      <c r="E890" s="24">
        <v>939.77399999999989</v>
      </c>
      <c r="F890" s="25" t="s">
        <v>52</v>
      </c>
      <c r="G890" s="23" t="s">
        <v>35</v>
      </c>
      <c r="H890" s="26">
        <v>0.06</v>
      </c>
    </row>
    <row r="891" spans="2:8" x14ac:dyDescent="0.25">
      <c r="B891" s="22">
        <v>41199</v>
      </c>
      <c r="C891" s="23" t="s">
        <v>49</v>
      </c>
      <c r="D891" s="23" t="s">
        <v>27</v>
      </c>
      <c r="E891" s="24">
        <v>2669.8559999999998</v>
      </c>
      <c r="F891" s="25" t="s">
        <v>50</v>
      </c>
      <c r="G891" s="23" t="s">
        <v>29</v>
      </c>
      <c r="H891" s="26">
        <v>0.16</v>
      </c>
    </row>
    <row r="892" spans="2:8" x14ac:dyDescent="0.25">
      <c r="B892" s="22">
        <v>41061</v>
      </c>
      <c r="C892" s="23" t="s">
        <v>43</v>
      </c>
      <c r="D892" s="23" t="s">
        <v>27</v>
      </c>
      <c r="E892" s="24">
        <v>3360.6359999999995</v>
      </c>
      <c r="F892" s="25" t="s">
        <v>44</v>
      </c>
      <c r="G892" s="23" t="s">
        <v>32</v>
      </c>
      <c r="H892" s="26">
        <v>0.16</v>
      </c>
    </row>
    <row r="893" spans="2:8" x14ac:dyDescent="0.25">
      <c r="B893" s="22">
        <v>41231</v>
      </c>
      <c r="C893" s="23" t="s">
        <v>36</v>
      </c>
      <c r="D893" s="23" t="s">
        <v>27</v>
      </c>
      <c r="E893" s="24">
        <v>4416.8739999999998</v>
      </c>
      <c r="F893" s="25" t="s">
        <v>37</v>
      </c>
      <c r="G893" s="23" t="s">
        <v>38</v>
      </c>
      <c r="H893" s="26">
        <v>0.16</v>
      </c>
    </row>
    <row r="894" spans="2:8" x14ac:dyDescent="0.25">
      <c r="B894" s="22">
        <v>40949</v>
      </c>
      <c r="C894" s="23" t="s">
        <v>40</v>
      </c>
      <c r="D894" s="23" t="s">
        <v>41</v>
      </c>
      <c r="E894" s="24">
        <v>2243.0049999999997</v>
      </c>
      <c r="F894" s="25" t="s">
        <v>42</v>
      </c>
      <c r="G894" s="23" t="s">
        <v>35</v>
      </c>
      <c r="H894" s="26">
        <v>0.06</v>
      </c>
    </row>
    <row r="895" spans="2:8" x14ac:dyDescent="0.25">
      <c r="B895" s="22">
        <v>41141</v>
      </c>
      <c r="C895" s="23" t="s">
        <v>33</v>
      </c>
      <c r="D895" s="23" t="s">
        <v>27</v>
      </c>
      <c r="E895" s="24">
        <v>4588.8903999999993</v>
      </c>
      <c r="F895" s="25" t="s">
        <v>34</v>
      </c>
      <c r="G895" s="23" t="s">
        <v>35</v>
      </c>
      <c r="H895" s="26">
        <v>0.16</v>
      </c>
    </row>
    <row r="896" spans="2:8" x14ac:dyDescent="0.25">
      <c r="B896" s="22">
        <v>41189</v>
      </c>
      <c r="C896" s="23" t="s">
        <v>36</v>
      </c>
      <c r="D896" s="23" t="s">
        <v>27</v>
      </c>
      <c r="E896" s="24">
        <v>3677.3739999999998</v>
      </c>
      <c r="F896" s="25" t="s">
        <v>37</v>
      </c>
      <c r="G896" s="23" t="s">
        <v>38</v>
      </c>
      <c r="H896" s="26">
        <v>0.16</v>
      </c>
    </row>
    <row r="897" spans="2:8" x14ac:dyDescent="0.25">
      <c r="B897" s="22">
        <v>41226</v>
      </c>
      <c r="C897" s="23" t="s">
        <v>51</v>
      </c>
      <c r="D897" s="23" t="s">
        <v>41</v>
      </c>
      <c r="E897" s="24">
        <v>1599.4775999999997</v>
      </c>
      <c r="F897" s="25" t="s">
        <v>52</v>
      </c>
      <c r="G897" s="23" t="s">
        <v>35</v>
      </c>
      <c r="H897" s="26">
        <v>0.06</v>
      </c>
    </row>
    <row r="898" spans="2:8" x14ac:dyDescent="0.25">
      <c r="B898" s="22">
        <v>41165</v>
      </c>
      <c r="C898" s="23" t="s">
        <v>40</v>
      </c>
      <c r="D898" s="23" t="s">
        <v>41</v>
      </c>
      <c r="E898" s="24">
        <v>5361.23</v>
      </c>
      <c r="F898" s="25" t="s">
        <v>42</v>
      </c>
      <c r="G898" s="23" t="s">
        <v>35</v>
      </c>
      <c r="H898" s="26">
        <v>0.06</v>
      </c>
    </row>
    <row r="899" spans="2:8" x14ac:dyDescent="0.25">
      <c r="B899" s="22">
        <v>41156</v>
      </c>
      <c r="C899" s="23" t="s">
        <v>43</v>
      </c>
      <c r="D899" s="23" t="s">
        <v>27</v>
      </c>
      <c r="E899" s="24">
        <v>3800.7516000000001</v>
      </c>
      <c r="F899" s="25" t="s">
        <v>44</v>
      </c>
      <c r="G899" s="23" t="s">
        <v>32</v>
      </c>
      <c r="H899" s="26">
        <v>0.16</v>
      </c>
    </row>
    <row r="900" spans="2:8" x14ac:dyDescent="0.25">
      <c r="B900" s="22">
        <v>41066</v>
      </c>
      <c r="C900" s="23" t="s">
        <v>49</v>
      </c>
      <c r="D900" s="23" t="s">
        <v>27</v>
      </c>
      <c r="E900" s="24">
        <v>5278.463999999999</v>
      </c>
      <c r="F900" s="25" t="s">
        <v>50</v>
      </c>
      <c r="G900" s="23" t="s">
        <v>29</v>
      </c>
      <c r="H900" s="26">
        <v>0.16</v>
      </c>
    </row>
    <row r="901" spans="2:8" x14ac:dyDescent="0.25">
      <c r="B901" s="22">
        <v>41091</v>
      </c>
      <c r="C901" s="23" t="s">
        <v>53</v>
      </c>
      <c r="D901" s="23" t="s">
        <v>21</v>
      </c>
      <c r="E901" s="24">
        <v>5170.2707999999993</v>
      </c>
      <c r="F901" s="25" t="s">
        <v>31</v>
      </c>
      <c r="G901" s="23" t="s">
        <v>32</v>
      </c>
      <c r="H901" s="26">
        <v>0.2</v>
      </c>
    </row>
    <row r="902" spans="2:8" x14ac:dyDescent="0.25">
      <c r="B902" s="22">
        <v>41248</v>
      </c>
      <c r="C902" s="23" t="s">
        <v>39</v>
      </c>
      <c r="D902" s="23" t="s">
        <v>21</v>
      </c>
      <c r="E902" s="24">
        <v>7113.8507999999993</v>
      </c>
      <c r="F902" s="25" t="s">
        <v>25</v>
      </c>
      <c r="G902" s="23" t="s">
        <v>23</v>
      </c>
      <c r="H902" s="26">
        <v>0.2</v>
      </c>
    </row>
    <row r="903" spans="2:8" x14ac:dyDescent="0.25">
      <c r="B903" s="22">
        <v>41187</v>
      </c>
      <c r="C903" s="23" t="s">
        <v>49</v>
      </c>
      <c r="D903" s="23" t="s">
        <v>27</v>
      </c>
      <c r="E903" s="24">
        <v>3181.5609999999997</v>
      </c>
      <c r="F903" s="25" t="s">
        <v>50</v>
      </c>
      <c r="G903" s="23" t="s">
        <v>29</v>
      </c>
      <c r="H903" s="26">
        <v>0.16</v>
      </c>
    </row>
    <row r="904" spans="2:8" x14ac:dyDescent="0.25">
      <c r="B904" s="22">
        <v>41027</v>
      </c>
      <c r="C904" s="23" t="s">
        <v>51</v>
      </c>
      <c r="D904" s="23" t="s">
        <v>41</v>
      </c>
      <c r="E904" s="24">
        <v>1903.0959999999998</v>
      </c>
      <c r="F904" s="25" t="s">
        <v>52</v>
      </c>
      <c r="G904" s="23" t="s">
        <v>35</v>
      </c>
      <c r="H904" s="26">
        <v>0.06</v>
      </c>
    </row>
    <row r="905" spans="2:8" x14ac:dyDescent="0.25">
      <c r="B905" s="22">
        <v>40957</v>
      </c>
      <c r="C905" s="23" t="s">
        <v>49</v>
      </c>
      <c r="D905" s="23" t="s">
        <v>27</v>
      </c>
      <c r="E905" s="24">
        <v>2138.5759999999996</v>
      </c>
      <c r="F905" s="25" t="s">
        <v>50</v>
      </c>
      <c r="G905" s="23" t="s">
        <v>29</v>
      </c>
      <c r="H905" s="26">
        <v>0.16</v>
      </c>
    </row>
    <row r="906" spans="2:8" x14ac:dyDescent="0.25">
      <c r="B906" s="22">
        <v>41208</v>
      </c>
      <c r="C906" s="23" t="s">
        <v>24</v>
      </c>
      <c r="D906" s="23" t="s">
        <v>21</v>
      </c>
      <c r="E906" s="24">
        <v>4697.5011999999997</v>
      </c>
      <c r="F906" s="25" t="s">
        <v>25</v>
      </c>
      <c r="G906" s="23" t="s">
        <v>23</v>
      </c>
      <c r="H906" s="26">
        <v>0.2</v>
      </c>
    </row>
    <row r="907" spans="2:8" x14ac:dyDescent="0.25">
      <c r="B907" s="22">
        <v>40921</v>
      </c>
      <c r="C907" s="23" t="s">
        <v>53</v>
      </c>
      <c r="D907" s="23" t="s">
        <v>21</v>
      </c>
      <c r="E907" s="24">
        <v>5055.3379999999997</v>
      </c>
      <c r="F907" s="25" t="s">
        <v>31</v>
      </c>
      <c r="G907" s="23" t="s">
        <v>32</v>
      </c>
      <c r="H907" s="26">
        <v>0.2</v>
      </c>
    </row>
    <row r="908" spans="2:8" x14ac:dyDescent="0.25">
      <c r="B908" s="22">
        <v>41187</v>
      </c>
      <c r="C908" s="23" t="s">
        <v>36</v>
      </c>
      <c r="D908" s="23" t="s">
        <v>27</v>
      </c>
      <c r="E908" s="24">
        <v>4783.9907999999996</v>
      </c>
      <c r="F908" s="25" t="s">
        <v>37</v>
      </c>
      <c r="G908" s="23" t="s">
        <v>38</v>
      </c>
      <c r="H908" s="26">
        <v>0.16</v>
      </c>
    </row>
    <row r="909" spans="2:8" x14ac:dyDescent="0.25">
      <c r="B909" s="22">
        <v>41125</v>
      </c>
      <c r="C909" s="23" t="s">
        <v>43</v>
      </c>
      <c r="D909" s="23" t="s">
        <v>27</v>
      </c>
      <c r="E909" s="24">
        <v>5189.9327999999996</v>
      </c>
      <c r="F909" s="25" t="s">
        <v>44</v>
      </c>
      <c r="G909" s="23" t="s">
        <v>32</v>
      </c>
      <c r="H909" s="26">
        <v>0.16</v>
      </c>
    </row>
    <row r="910" spans="2:8" x14ac:dyDescent="0.25">
      <c r="B910" s="22">
        <v>41193</v>
      </c>
      <c r="C910" s="23" t="s">
        <v>43</v>
      </c>
      <c r="D910" s="23" t="s">
        <v>27</v>
      </c>
      <c r="E910" s="24">
        <v>2373.2788</v>
      </c>
      <c r="F910" s="25" t="s">
        <v>44</v>
      </c>
      <c r="G910" s="23" t="s">
        <v>32</v>
      </c>
      <c r="H910" s="26">
        <v>0.16</v>
      </c>
    </row>
    <row r="911" spans="2:8" x14ac:dyDescent="0.25">
      <c r="B911" s="22">
        <v>41255</v>
      </c>
      <c r="C911" s="23" t="s">
        <v>40</v>
      </c>
      <c r="D911" s="23" t="s">
        <v>41</v>
      </c>
      <c r="E911" s="24">
        <v>3825.3725999999997</v>
      </c>
      <c r="F911" s="25" t="s">
        <v>42</v>
      </c>
      <c r="G911" s="23" t="s">
        <v>35</v>
      </c>
      <c r="H911" s="26">
        <v>0.06</v>
      </c>
    </row>
    <row r="912" spans="2:8" x14ac:dyDescent="0.25">
      <c r="B912" s="22">
        <v>41244</v>
      </c>
      <c r="C912" s="23" t="s">
        <v>26</v>
      </c>
      <c r="D912" s="23" t="s">
        <v>27</v>
      </c>
      <c r="E912" s="24">
        <v>2604.1709999999998</v>
      </c>
      <c r="F912" s="25" t="s">
        <v>28</v>
      </c>
      <c r="G912" s="23" t="s">
        <v>29</v>
      </c>
      <c r="H912" s="26">
        <v>0.16</v>
      </c>
    </row>
    <row r="913" spans="2:8" x14ac:dyDescent="0.25">
      <c r="B913" s="22">
        <v>41186</v>
      </c>
      <c r="C913" s="23" t="s">
        <v>49</v>
      </c>
      <c r="D913" s="23" t="s">
        <v>27</v>
      </c>
      <c r="E913" s="24">
        <v>4754.2483999999995</v>
      </c>
      <c r="F913" s="25" t="s">
        <v>50</v>
      </c>
      <c r="G913" s="23" t="s">
        <v>29</v>
      </c>
      <c r="H913" s="26">
        <v>0.16</v>
      </c>
    </row>
    <row r="914" spans="2:8" x14ac:dyDescent="0.25">
      <c r="B914" s="22">
        <v>41063</v>
      </c>
      <c r="C914" s="23" t="s">
        <v>36</v>
      </c>
      <c r="D914" s="23" t="s">
        <v>27</v>
      </c>
      <c r="E914" s="24">
        <v>4068.9087999999997</v>
      </c>
      <c r="F914" s="25" t="s">
        <v>37</v>
      </c>
      <c r="G914" s="23" t="s">
        <v>38</v>
      </c>
      <c r="H914" s="26">
        <v>0.16</v>
      </c>
    </row>
    <row r="915" spans="2:8" x14ac:dyDescent="0.25">
      <c r="B915" s="22">
        <v>41043</v>
      </c>
      <c r="C915" s="23" t="s">
        <v>30</v>
      </c>
      <c r="D915" s="23" t="s">
        <v>27</v>
      </c>
      <c r="E915" s="24">
        <v>5686.8419999999996</v>
      </c>
      <c r="F915" s="25" t="s">
        <v>31</v>
      </c>
      <c r="G915" s="23" t="s">
        <v>32</v>
      </c>
      <c r="H915" s="26">
        <v>0.16</v>
      </c>
    </row>
    <row r="916" spans="2:8" x14ac:dyDescent="0.25">
      <c r="B916" s="22">
        <v>41216</v>
      </c>
      <c r="C916" s="23" t="s">
        <v>47</v>
      </c>
      <c r="D916" s="23" t="s">
        <v>21</v>
      </c>
      <c r="E916" s="24">
        <v>5547.7986000000001</v>
      </c>
      <c r="F916" s="25" t="s">
        <v>48</v>
      </c>
      <c r="G916" s="23" t="s">
        <v>38</v>
      </c>
      <c r="H916" s="26">
        <v>0.2</v>
      </c>
    </row>
    <row r="917" spans="2:8" x14ac:dyDescent="0.25">
      <c r="B917" s="22">
        <v>41137</v>
      </c>
      <c r="C917" s="23" t="s">
        <v>51</v>
      </c>
      <c r="D917" s="23" t="s">
        <v>41</v>
      </c>
      <c r="E917" s="24">
        <v>3441.5054</v>
      </c>
      <c r="F917" s="25" t="s">
        <v>52</v>
      </c>
      <c r="G917" s="23" t="s">
        <v>35</v>
      </c>
      <c r="H917" s="26">
        <v>0.06</v>
      </c>
    </row>
    <row r="918" spans="2:8" x14ac:dyDescent="0.25">
      <c r="B918" s="22">
        <v>41157</v>
      </c>
      <c r="C918" s="23" t="s">
        <v>20</v>
      </c>
      <c r="D918" s="23" t="s">
        <v>21</v>
      </c>
      <c r="E918" s="24">
        <v>5645.3429999999998</v>
      </c>
      <c r="F918" s="25" t="s">
        <v>22</v>
      </c>
      <c r="G918" s="23" t="s">
        <v>23</v>
      </c>
      <c r="H918" s="26">
        <v>0.2</v>
      </c>
    </row>
    <row r="919" spans="2:8" x14ac:dyDescent="0.25">
      <c r="B919" s="22">
        <v>41115</v>
      </c>
      <c r="C919" s="23" t="s">
        <v>43</v>
      </c>
      <c r="D919" s="23" t="s">
        <v>27</v>
      </c>
      <c r="E919" s="24">
        <v>4948.5599999999995</v>
      </c>
      <c r="F919" s="25" t="s">
        <v>44</v>
      </c>
      <c r="G919" s="23" t="s">
        <v>32</v>
      </c>
      <c r="H919" s="26">
        <v>0.16</v>
      </c>
    </row>
    <row r="920" spans="2:8" x14ac:dyDescent="0.25">
      <c r="B920" s="22">
        <v>41133</v>
      </c>
      <c r="C920" s="23" t="s">
        <v>47</v>
      </c>
      <c r="D920" s="23" t="s">
        <v>21</v>
      </c>
      <c r="E920" s="24">
        <v>5915.0951999999997</v>
      </c>
      <c r="F920" s="25" t="s">
        <v>48</v>
      </c>
      <c r="G920" s="23" t="s">
        <v>38</v>
      </c>
      <c r="H920" s="26">
        <v>0.2</v>
      </c>
    </row>
    <row r="921" spans="2:8" x14ac:dyDescent="0.25">
      <c r="B921" s="22">
        <v>41179</v>
      </c>
      <c r="C921" s="23" t="s">
        <v>30</v>
      </c>
      <c r="D921" s="23" t="s">
        <v>27</v>
      </c>
      <c r="E921" s="24">
        <v>3820.1351999999997</v>
      </c>
      <c r="F921" s="25" t="s">
        <v>31</v>
      </c>
      <c r="G921" s="23" t="s">
        <v>32</v>
      </c>
      <c r="H921" s="26">
        <v>0.16</v>
      </c>
    </row>
    <row r="922" spans="2:8" x14ac:dyDescent="0.25">
      <c r="B922" s="22">
        <v>41127</v>
      </c>
      <c r="C922" s="23" t="s">
        <v>33</v>
      </c>
      <c r="D922" s="23" t="s">
        <v>27</v>
      </c>
      <c r="E922" s="24">
        <v>2360.9015999999997</v>
      </c>
      <c r="F922" s="25" t="s">
        <v>34</v>
      </c>
      <c r="G922" s="23" t="s">
        <v>35</v>
      </c>
      <c r="H922" s="26">
        <v>0.16</v>
      </c>
    </row>
    <row r="923" spans="2:8" x14ac:dyDescent="0.25">
      <c r="B923" s="22">
        <v>41120</v>
      </c>
      <c r="C923" s="23" t="s">
        <v>40</v>
      </c>
      <c r="D923" s="23" t="s">
        <v>41</v>
      </c>
      <c r="E923" s="24">
        <v>5141.7696000000005</v>
      </c>
      <c r="F923" s="25" t="s">
        <v>42</v>
      </c>
      <c r="G923" s="23" t="s">
        <v>35</v>
      </c>
      <c r="H923" s="26">
        <v>0.06</v>
      </c>
    </row>
    <row r="924" spans="2:8" x14ac:dyDescent="0.25">
      <c r="B924" s="22">
        <v>41012</v>
      </c>
      <c r="C924" s="23" t="s">
        <v>33</v>
      </c>
      <c r="D924" s="23" t="s">
        <v>27</v>
      </c>
      <c r="E924" s="24">
        <v>4701.1551999999992</v>
      </c>
      <c r="F924" s="25" t="s">
        <v>34</v>
      </c>
      <c r="G924" s="23" t="s">
        <v>35</v>
      </c>
      <c r="H924" s="26">
        <v>0.16</v>
      </c>
    </row>
    <row r="925" spans="2:8" x14ac:dyDescent="0.25">
      <c r="B925" s="22">
        <v>40999</v>
      </c>
      <c r="C925" s="23" t="s">
        <v>39</v>
      </c>
      <c r="D925" s="23" t="s">
        <v>21</v>
      </c>
      <c r="E925" s="24">
        <v>9850.8070000000007</v>
      </c>
      <c r="F925" s="25" t="s">
        <v>25</v>
      </c>
      <c r="G925" s="23" t="s">
        <v>23</v>
      </c>
      <c r="H925" s="26">
        <v>0.2</v>
      </c>
    </row>
    <row r="926" spans="2:8" x14ac:dyDescent="0.25">
      <c r="B926" s="22">
        <v>40911</v>
      </c>
      <c r="C926" s="23" t="s">
        <v>46</v>
      </c>
      <c r="D926" s="23" t="s">
        <v>41</v>
      </c>
      <c r="E926" s="24">
        <v>2740.4072000000001</v>
      </c>
      <c r="F926" s="25" t="s">
        <v>44</v>
      </c>
      <c r="G926" s="23" t="s">
        <v>32</v>
      </c>
      <c r="H926" s="26">
        <v>0.06</v>
      </c>
    </row>
    <row r="927" spans="2:8" x14ac:dyDescent="0.25">
      <c r="B927" s="22">
        <v>41044</v>
      </c>
      <c r="C927" s="23" t="s">
        <v>43</v>
      </c>
      <c r="D927" s="23" t="s">
        <v>27</v>
      </c>
      <c r="E927" s="24">
        <v>4910.0479999999998</v>
      </c>
      <c r="F927" s="25" t="s">
        <v>44</v>
      </c>
      <c r="G927" s="23" t="s">
        <v>32</v>
      </c>
      <c r="H927" s="26">
        <v>0.16</v>
      </c>
    </row>
    <row r="928" spans="2:8" x14ac:dyDescent="0.25">
      <c r="B928" s="22">
        <v>41215</v>
      </c>
      <c r="C928" s="23" t="s">
        <v>33</v>
      </c>
      <c r="D928" s="23" t="s">
        <v>27</v>
      </c>
      <c r="E928" s="24">
        <v>3671.7363999999998</v>
      </c>
      <c r="F928" s="25" t="s">
        <v>34</v>
      </c>
      <c r="G928" s="23" t="s">
        <v>35</v>
      </c>
      <c r="H928" s="26">
        <v>0.16</v>
      </c>
    </row>
    <row r="929" spans="2:8" x14ac:dyDescent="0.25">
      <c r="B929" s="22">
        <v>41030</v>
      </c>
      <c r="C929" s="23" t="s">
        <v>46</v>
      </c>
      <c r="D929" s="23" t="s">
        <v>41</v>
      </c>
      <c r="E929" s="24">
        <v>3233.1519999999996</v>
      </c>
      <c r="F929" s="25" t="s">
        <v>44</v>
      </c>
      <c r="G929" s="23" t="s">
        <v>32</v>
      </c>
      <c r="H929" s="26">
        <v>0.06</v>
      </c>
    </row>
    <row r="930" spans="2:8" x14ac:dyDescent="0.25">
      <c r="B930" s="22">
        <v>41028</v>
      </c>
      <c r="C930" s="23" t="s">
        <v>40</v>
      </c>
      <c r="D930" s="23" t="s">
        <v>41</v>
      </c>
      <c r="E930" s="24">
        <v>2110.6606000000002</v>
      </c>
      <c r="F930" s="25" t="s">
        <v>42</v>
      </c>
      <c r="G930" s="23" t="s">
        <v>35</v>
      </c>
      <c r="H930" s="26">
        <v>0.06</v>
      </c>
    </row>
    <row r="931" spans="2:8" x14ac:dyDescent="0.25">
      <c r="B931" s="22">
        <v>41071</v>
      </c>
      <c r="C931" s="23" t="s">
        <v>30</v>
      </c>
      <c r="D931" s="23" t="s">
        <v>27</v>
      </c>
      <c r="E931" s="24">
        <v>2291.058</v>
      </c>
      <c r="F931" s="25" t="s">
        <v>31</v>
      </c>
      <c r="G931" s="23" t="s">
        <v>32</v>
      </c>
      <c r="H931" s="26">
        <v>0.16</v>
      </c>
    </row>
    <row r="932" spans="2:8" x14ac:dyDescent="0.25">
      <c r="B932" s="22">
        <v>41224</v>
      </c>
      <c r="C932" s="23" t="s">
        <v>51</v>
      </c>
      <c r="D932" s="23" t="s">
        <v>41</v>
      </c>
      <c r="E932" s="24">
        <v>2587.4959999999996</v>
      </c>
      <c r="F932" s="25" t="s">
        <v>52</v>
      </c>
      <c r="G932" s="23" t="s">
        <v>35</v>
      </c>
      <c r="H932" s="26">
        <v>0.06</v>
      </c>
    </row>
    <row r="933" spans="2:8" x14ac:dyDescent="0.25">
      <c r="B933" s="22">
        <v>40911</v>
      </c>
      <c r="C933" s="23" t="s">
        <v>30</v>
      </c>
      <c r="D933" s="23" t="s">
        <v>27</v>
      </c>
      <c r="E933" s="24">
        <v>3849.6919999999996</v>
      </c>
      <c r="F933" s="25" t="s">
        <v>31</v>
      </c>
      <c r="G933" s="23" t="s">
        <v>32</v>
      </c>
      <c r="H933" s="26">
        <v>0.16</v>
      </c>
    </row>
    <row r="934" spans="2:8" x14ac:dyDescent="0.25">
      <c r="B934" s="22">
        <v>41106</v>
      </c>
      <c r="C934" s="23" t="s">
        <v>47</v>
      </c>
      <c r="D934" s="23" t="s">
        <v>21</v>
      </c>
      <c r="E934" s="24">
        <v>11827.104799999999</v>
      </c>
      <c r="F934" s="25" t="s">
        <v>48</v>
      </c>
      <c r="G934" s="23" t="s">
        <v>38</v>
      </c>
      <c r="H934" s="26">
        <v>0.2</v>
      </c>
    </row>
    <row r="935" spans="2:8" x14ac:dyDescent="0.25">
      <c r="B935" s="22">
        <v>41209</v>
      </c>
      <c r="C935" s="23" t="s">
        <v>33</v>
      </c>
      <c r="D935" s="23" t="s">
        <v>27</v>
      </c>
      <c r="E935" s="24">
        <v>5891.7443999999996</v>
      </c>
      <c r="F935" s="25" t="s">
        <v>34</v>
      </c>
      <c r="G935" s="23" t="s">
        <v>35</v>
      </c>
      <c r="H935" s="26">
        <v>0.16</v>
      </c>
    </row>
    <row r="936" spans="2:8" x14ac:dyDescent="0.25">
      <c r="B936" s="22">
        <v>40962</v>
      </c>
      <c r="C936" s="23" t="s">
        <v>33</v>
      </c>
      <c r="D936" s="23" t="s">
        <v>27</v>
      </c>
      <c r="E936" s="24">
        <v>2936.54</v>
      </c>
      <c r="F936" s="25" t="s">
        <v>34</v>
      </c>
      <c r="G936" s="23" t="s">
        <v>35</v>
      </c>
      <c r="H936" s="26">
        <v>0.16</v>
      </c>
    </row>
    <row r="937" spans="2:8" x14ac:dyDescent="0.25">
      <c r="B937" s="22">
        <v>41036</v>
      </c>
      <c r="C937" s="23" t="s">
        <v>24</v>
      </c>
      <c r="D937" s="23" t="s">
        <v>21</v>
      </c>
      <c r="E937" s="24">
        <v>9422.366799999998</v>
      </c>
      <c r="F937" s="25" t="s">
        <v>25</v>
      </c>
      <c r="G937" s="23" t="s">
        <v>23</v>
      </c>
      <c r="H937" s="26">
        <v>0.2</v>
      </c>
    </row>
    <row r="938" spans="2:8" x14ac:dyDescent="0.25">
      <c r="B938" s="22">
        <v>41019</v>
      </c>
      <c r="C938" s="23" t="s">
        <v>26</v>
      </c>
      <c r="D938" s="23" t="s">
        <v>27</v>
      </c>
      <c r="E938" s="24">
        <v>4008.4263999999998</v>
      </c>
      <c r="F938" s="25" t="s">
        <v>28</v>
      </c>
      <c r="G938" s="23" t="s">
        <v>29</v>
      </c>
      <c r="H938" s="26">
        <v>0.16</v>
      </c>
    </row>
    <row r="939" spans="2:8" x14ac:dyDescent="0.25">
      <c r="B939" s="22">
        <v>41103</v>
      </c>
      <c r="C939" s="23" t="s">
        <v>30</v>
      </c>
      <c r="D939" s="23" t="s">
        <v>27</v>
      </c>
      <c r="E939" s="24">
        <v>3376.5048000000002</v>
      </c>
      <c r="F939" s="25" t="s">
        <v>31</v>
      </c>
      <c r="G939" s="23" t="s">
        <v>32</v>
      </c>
      <c r="H939" s="26">
        <v>0.16</v>
      </c>
    </row>
    <row r="940" spans="2:8" x14ac:dyDescent="0.25">
      <c r="B940" s="22">
        <v>41228</v>
      </c>
      <c r="C940" s="23" t="s">
        <v>39</v>
      </c>
      <c r="D940" s="23" t="s">
        <v>21</v>
      </c>
      <c r="E940" s="24">
        <v>6953.4459999999999</v>
      </c>
      <c r="F940" s="25" t="s">
        <v>25</v>
      </c>
      <c r="G940" s="23" t="s">
        <v>23</v>
      </c>
      <c r="H940" s="26">
        <v>0.2</v>
      </c>
    </row>
    <row r="941" spans="2:8" x14ac:dyDescent="0.25">
      <c r="B941" s="22">
        <v>40961</v>
      </c>
      <c r="C941" s="23" t="s">
        <v>51</v>
      </c>
      <c r="D941" s="23" t="s">
        <v>41</v>
      </c>
      <c r="E941" s="24">
        <v>4350.0348000000004</v>
      </c>
      <c r="F941" s="25" t="s">
        <v>52</v>
      </c>
      <c r="G941" s="23" t="s">
        <v>35</v>
      </c>
      <c r="H941" s="26">
        <v>0.06</v>
      </c>
    </row>
    <row r="942" spans="2:8" x14ac:dyDescent="0.25">
      <c r="B942" s="22">
        <v>41034</v>
      </c>
      <c r="C942" s="23" t="s">
        <v>26</v>
      </c>
      <c r="D942" s="23" t="s">
        <v>27</v>
      </c>
      <c r="E942" s="24">
        <v>4400.1989999999996</v>
      </c>
      <c r="F942" s="25" t="s">
        <v>28</v>
      </c>
      <c r="G942" s="23" t="s">
        <v>29</v>
      </c>
      <c r="H942" s="26">
        <v>0.16</v>
      </c>
    </row>
    <row r="943" spans="2:8" x14ac:dyDescent="0.25">
      <c r="B943" s="22">
        <v>40942</v>
      </c>
      <c r="C943" s="23" t="s">
        <v>20</v>
      </c>
      <c r="D943" s="23" t="s">
        <v>21</v>
      </c>
      <c r="E943" s="24">
        <v>7300.4309999999996</v>
      </c>
      <c r="F943" s="25" t="s">
        <v>22</v>
      </c>
      <c r="G943" s="23" t="s">
        <v>23</v>
      </c>
      <c r="H943" s="26">
        <v>0.2</v>
      </c>
    </row>
    <row r="944" spans="2:8" x14ac:dyDescent="0.25">
      <c r="B944" s="22">
        <v>41237</v>
      </c>
      <c r="C944" s="23" t="s">
        <v>26</v>
      </c>
      <c r="D944" s="23" t="s">
        <v>27</v>
      </c>
      <c r="E944" s="24">
        <v>5549.0688</v>
      </c>
      <c r="F944" s="25" t="s">
        <v>28</v>
      </c>
      <c r="G944" s="23" t="s">
        <v>29</v>
      </c>
      <c r="H944" s="26">
        <v>0.16</v>
      </c>
    </row>
    <row r="945" spans="2:8" x14ac:dyDescent="0.25">
      <c r="B945" s="22">
        <v>40943</v>
      </c>
      <c r="C945" s="23" t="s">
        <v>26</v>
      </c>
      <c r="D945" s="23" t="s">
        <v>27</v>
      </c>
      <c r="E945" s="24">
        <v>3973.2899999999995</v>
      </c>
      <c r="F945" s="25" t="s">
        <v>28</v>
      </c>
      <c r="G945" s="23" t="s">
        <v>29</v>
      </c>
      <c r="H945" s="26">
        <v>0.16</v>
      </c>
    </row>
    <row r="946" spans="2:8" x14ac:dyDescent="0.25">
      <c r="B946" s="22">
        <v>41150</v>
      </c>
      <c r="C946" s="23" t="s">
        <v>51</v>
      </c>
      <c r="D946" s="23" t="s">
        <v>41</v>
      </c>
      <c r="E946" s="24">
        <v>6424.6715999999997</v>
      </c>
      <c r="F946" s="25" t="s">
        <v>52</v>
      </c>
      <c r="G946" s="23" t="s">
        <v>35</v>
      </c>
      <c r="H946" s="26">
        <v>0.06</v>
      </c>
    </row>
    <row r="947" spans="2:8" x14ac:dyDescent="0.25">
      <c r="B947" s="22">
        <v>41070</v>
      </c>
      <c r="C947" s="23" t="s">
        <v>49</v>
      </c>
      <c r="D947" s="23" t="s">
        <v>27</v>
      </c>
      <c r="E947" s="24">
        <v>5518.8971999999994</v>
      </c>
      <c r="F947" s="25" t="s">
        <v>50</v>
      </c>
      <c r="G947" s="23" t="s">
        <v>29</v>
      </c>
      <c r="H947" s="26">
        <v>0.16</v>
      </c>
    </row>
    <row r="948" spans="2:8" x14ac:dyDescent="0.25">
      <c r="B948" s="22">
        <v>41067</v>
      </c>
      <c r="C948" s="23" t="s">
        <v>53</v>
      </c>
      <c r="D948" s="23" t="s">
        <v>21</v>
      </c>
      <c r="E948" s="24">
        <v>8521.5919999999987</v>
      </c>
      <c r="F948" s="25" t="s">
        <v>31</v>
      </c>
      <c r="G948" s="23" t="s">
        <v>32</v>
      </c>
      <c r="H948" s="26">
        <v>0.2</v>
      </c>
    </row>
    <row r="949" spans="2:8" x14ac:dyDescent="0.25">
      <c r="B949" s="22">
        <v>41104</v>
      </c>
      <c r="C949" s="23" t="s">
        <v>51</v>
      </c>
      <c r="D949" s="23" t="s">
        <v>41</v>
      </c>
      <c r="E949" s="24">
        <v>1357.7741999999998</v>
      </c>
      <c r="F949" s="25" t="s">
        <v>52</v>
      </c>
      <c r="G949" s="23" t="s">
        <v>35</v>
      </c>
      <c r="H949" s="26">
        <v>0.06</v>
      </c>
    </row>
    <row r="950" spans="2:8" x14ac:dyDescent="0.25">
      <c r="B950" s="22">
        <v>41223</v>
      </c>
      <c r="C950" s="23" t="s">
        <v>36</v>
      </c>
      <c r="D950" s="23" t="s">
        <v>27</v>
      </c>
      <c r="E950" s="24">
        <v>3607.6</v>
      </c>
      <c r="F950" s="25" t="s">
        <v>37</v>
      </c>
      <c r="G950" s="23" t="s">
        <v>38</v>
      </c>
      <c r="H950" s="26">
        <v>0.16</v>
      </c>
    </row>
    <row r="951" spans="2:8" x14ac:dyDescent="0.25">
      <c r="B951" s="22">
        <v>41105</v>
      </c>
      <c r="C951" s="23" t="s">
        <v>49</v>
      </c>
      <c r="D951" s="23" t="s">
        <v>27</v>
      </c>
      <c r="E951" s="24">
        <v>1611.8431999999998</v>
      </c>
      <c r="F951" s="25" t="s">
        <v>50</v>
      </c>
      <c r="G951" s="23" t="s">
        <v>29</v>
      </c>
      <c r="H951" s="26">
        <v>0.16</v>
      </c>
    </row>
    <row r="952" spans="2:8" x14ac:dyDescent="0.25">
      <c r="B952" s="22">
        <v>41129</v>
      </c>
      <c r="C952" s="23" t="s">
        <v>46</v>
      </c>
      <c r="D952" s="23" t="s">
        <v>41</v>
      </c>
      <c r="E952" s="24">
        <v>2463.9965999999999</v>
      </c>
      <c r="F952" s="25" t="s">
        <v>44</v>
      </c>
      <c r="G952" s="23" t="s">
        <v>32</v>
      </c>
      <c r="H952" s="26">
        <v>0.06</v>
      </c>
    </row>
    <row r="953" spans="2:8" x14ac:dyDescent="0.25">
      <c r="B953" s="22">
        <v>41024</v>
      </c>
      <c r="C953" s="23" t="s">
        <v>36</v>
      </c>
      <c r="D953" s="23" t="s">
        <v>27</v>
      </c>
      <c r="E953" s="24">
        <v>4768.2960000000003</v>
      </c>
      <c r="F953" s="25" t="s">
        <v>37</v>
      </c>
      <c r="G953" s="23" t="s">
        <v>38</v>
      </c>
      <c r="H953" s="26">
        <v>0.16</v>
      </c>
    </row>
    <row r="954" spans="2:8" x14ac:dyDescent="0.25">
      <c r="B954" s="22">
        <v>41002</v>
      </c>
      <c r="C954" s="23" t="s">
        <v>47</v>
      </c>
      <c r="D954" s="23" t="s">
        <v>21</v>
      </c>
      <c r="E954" s="24">
        <v>5709.4619999999995</v>
      </c>
      <c r="F954" s="25" t="s">
        <v>48</v>
      </c>
      <c r="G954" s="23" t="s">
        <v>38</v>
      </c>
      <c r="H954" s="26">
        <v>0.2</v>
      </c>
    </row>
    <row r="955" spans="2:8" x14ac:dyDescent="0.25">
      <c r="B955" s="22">
        <v>41134</v>
      </c>
      <c r="C955" s="23" t="s">
        <v>26</v>
      </c>
      <c r="D955" s="23" t="s">
        <v>27</v>
      </c>
      <c r="E955" s="24">
        <v>2158.7309999999998</v>
      </c>
      <c r="F955" s="25" t="s">
        <v>28</v>
      </c>
      <c r="G955" s="23" t="s">
        <v>29</v>
      </c>
      <c r="H955" s="26">
        <v>0.16</v>
      </c>
    </row>
    <row r="956" spans="2:8" x14ac:dyDescent="0.25">
      <c r="B956" s="22">
        <v>41181</v>
      </c>
      <c r="C956" s="23" t="s">
        <v>26</v>
      </c>
      <c r="D956" s="23" t="s">
        <v>27</v>
      </c>
      <c r="E956" s="24">
        <v>4421.0267999999996</v>
      </c>
      <c r="F956" s="25" t="s">
        <v>28</v>
      </c>
      <c r="G956" s="23" t="s">
        <v>29</v>
      </c>
      <c r="H956" s="26">
        <v>0.16</v>
      </c>
    </row>
    <row r="957" spans="2:8" x14ac:dyDescent="0.25">
      <c r="B957" s="22">
        <v>41171</v>
      </c>
      <c r="C957" s="23" t="s">
        <v>30</v>
      </c>
      <c r="D957" s="23" t="s">
        <v>27</v>
      </c>
      <c r="E957" s="24">
        <v>2152.96</v>
      </c>
      <c r="F957" s="25" t="s">
        <v>31</v>
      </c>
      <c r="G957" s="23" t="s">
        <v>32</v>
      </c>
      <c r="H957" s="26">
        <v>0.16</v>
      </c>
    </row>
    <row r="958" spans="2:8" x14ac:dyDescent="0.25">
      <c r="B958" s="22">
        <v>40984</v>
      </c>
      <c r="C958" s="23" t="s">
        <v>46</v>
      </c>
      <c r="D958" s="23" t="s">
        <v>41</v>
      </c>
      <c r="E958" s="24">
        <v>4677.5897999999997</v>
      </c>
      <c r="F958" s="25" t="s">
        <v>44</v>
      </c>
      <c r="G958" s="23" t="s">
        <v>32</v>
      </c>
      <c r="H958" s="26">
        <v>0.06</v>
      </c>
    </row>
    <row r="959" spans="2:8" x14ac:dyDescent="0.25">
      <c r="B959" s="22">
        <v>41047</v>
      </c>
      <c r="C959" s="23" t="s">
        <v>49</v>
      </c>
      <c r="D959" s="23" t="s">
        <v>27</v>
      </c>
      <c r="E959" s="24">
        <v>4705.7197999999999</v>
      </c>
      <c r="F959" s="25" t="s">
        <v>50</v>
      </c>
      <c r="G959" s="23" t="s">
        <v>29</v>
      </c>
      <c r="H959" s="26">
        <v>0.16</v>
      </c>
    </row>
    <row r="960" spans="2:8" x14ac:dyDescent="0.25">
      <c r="B960" s="22">
        <v>41255</v>
      </c>
      <c r="C960" s="23" t="s">
        <v>26</v>
      </c>
      <c r="D960" s="23" t="s">
        <v>27</v>
      </c>
      <c r="E960" s="24">
        <v>4536.1858000000002</v>
      </c>
      <c r="F960" s="25" t="s">
        <v>28</v>
      </c>
      <c r="G960" s="23" t="s">
        <v>29</v>
      </c>
      <c r="H960" s="26">
        <v>0.16</v>
      </c>
    </row>
    <row r="961" spans="2:8" x14ac:dyDescent="0.25">
      <c r="B961" s="22">
        <v>40945</v>
      </c>
      <c r="C961" s="23" t="s">
        <v>24</v>
      </c>
      <c r="D961" s="23" t="s">
        <v>21</v>
      </c>
      <c r="E961" s="24">
        <v>6038.8613999999998</v>
      </c>
      <c r="F961" s="25" t="s">
        <v>25</v>
      </c>
      <c r="G961" s="23" t="s">
        <v>23</v>
      </c>
      <c r="H961" s="26">
        <v>0.2</v>
      </c>
    </row>
    <row r="962" spans="2:8" x14ac:dyDescent="0.25">
      <c r="B962" s="22">
        <v>41082</v>
      </c>
      <c r="C962" s="23" t="s">
        <v>20</v>
      </c>
      <c r="D962" s="23" t="s">
        <v>21</v>
      </c>
      <c r="E962" s="24">
        <v>10531.349999999999</v>
      </c>
      <c r="F962" s="25" t="s">
        <v>22</v>
      </c>
      <c r="G962" s="23" t="s">
        <v>23</v>
      </c>
      <c r="H962" s="26">
        <v>0.2</v>
      </c>
    </row>
    <row r="963" spans="2:8" x14ac:dyDescent="0.25">
      <c r="B963" s="22">
        <v>41228</v>
      </c>
      <c r="C963" s="23" t="s">
        <v>36</v>
      </c>
      <c r="D963" s="23" t="s">
        <v>27</v>
      </c>
      <c r="E963" s="24">
        <v>1583.7479999999998</v>
      </c>
      <c r="F963" s="25" t="s">
        <v>37</v>
      </c>
      <c r="G963" s="23" t="s">
        <v>38</v>
      </c>
      <c r="H963" s="26">
        <v>0.16</v>
      </c>
    </row>
    <row r="964" spans="2:8" x14ac:dyDescent="0.25">
      <c r="B964" s="22">
        <v>41115</v>
      </c>
      <c r="C964" s="23" t="s">
        <v>49</v>
      </c>
      <c r="D964" s="23" t="s">
        <v>27</v>
      </c>
      <c r="E964" s="24">
        <v>2484.9751999999994</v>
      </c>
      <c r="F964" s="25" t="s">
        <v>50</v>
      </c>
      <c r="G964" s="23" t="s">
        <v>29</v>
      </c>
      <c r="H964" s="26">
        <v>0.16</v>
      </c>
    </row>
    <row r="965" spans="2:8" x14ac:dyDescent="0.25">
      <c r="B965" s="22">
        <v>40986</v>
      </c>
      <c r="C965" s="23" t="s">
        <v>53</v>
      </c>
      <c r="D965" s="23" t="s">
        <v>21</v>
      </c>
      <c r="E965" s="24">
        <v>5838.4655999999995</v>
      </c>
      <c r="F965" s="25" t="s">
        <v>31</v>
      </c>
      <c r="G965" s="23" t="s">
        <v>32</v>
      </c>
      <c r="H965" s="26">
        <v>0.2</v>
      </c>
    </row>
    <row r="966" spans="2:8" x14ac:dyDescent="0.25">
      <c r="B966" s="22">
        <v>41022</v>
      </c>
      <c r="C966" s="23" t="s">
        <v>43</v>
      </c>
      <c r="D966" s="23" t="s">
        <v>27</v>
      </c>
      <c r="E966" s="24">
        <v>2458.04</v>
      </c>
      <c r="F966" s="25" t="s">
        <v>44</v>
      </c>
      <c r="G966" s="23" t="s">
        <v>32</v>
      </c>
      <c r="H966" s="26">
        <v>0.16</v>
      </c>
    </row>
    <row r="967" spans="2:8" x14ac:dyDescent="0.25">
      <c r="B967" s="22">
        <v>41231</v>
      </c>
      <c r="C967" s="23" t="s">
        <v>51</v>
      </c>
      <c r="D967" s="23" t="s">
        <v>41</v>
      </c>
      <c r="E967" s="24">
        <v>3193.828</v>
      </c>
      <c r="F967" s="25" t="s">
        <v>52</v>
      </c>
      <c r="G967" s="23" t="s">
        <v>35</v>
      </c>
      <c r="H967" s="26">
        <v>0.06</v>
      </c>
    </row>
    <row r="968" spans="2:8" x14ac:dyDescent="0.25">
      <c r="B968" s="22">
        <v>41132</v>
      </c>
      <c r="C968" s="23" t="s">
        <v>49</v>
      </c>
      <c r="D968" s="23" t="s">
        <v>27</v>
      </c>
      <c r="E968" s="24">
        <v>3812.8271999999997</v>
      </c>
      <c r="F968" s="25" t="s">
        <v>50</v>
      </c>
      <c r="G968" s="23" t="s">
        <v>29</v>
      </c>
      <c r="H968" s="26">
        <v>0.16</v>
      </c>
    </row>
    <row r="969" spans="2:8" x14ac:dyDescent="0.25">
      <c r="B969" s="22">
        <v>41124</v>
      </c>
      <c r="C969" s="23" t="s">
        <v>47</v>
      </c>
      <c r="D969" s="23" t="s">
        <v>21</v>
      </c>
      <c r="E969" s="24">
        <v>11517.686400000001</v>
      </c>
      <c r="F969" s="25" t="s">
        <v>48</v>
      </c>
      <c r="G969" s="23" t="s">
        <v>38</v>
      </c>
      <c r="H969" s="26">
        <v>0.2</v>
      </c>
    </row>
    <row r="970" spans="2:8" x14ac:dyDescent="0.25">
      <c r="B970" s="22">
        <v>40969</v>
      </c>
      <c r="C970" s="23" t="s">
        <v>33</v>
      </c>
      <c r="D970" s="23" t="s">
        <v>27</v>
      </c>
      <c r="E970" s="24">
        <v>4656.7155999999995</v>
      </c>
      <c r="F970" s="25" t="s">
        <v>34</v>
      </c>
      <c r="G970" s="23" t="s">
        <v>35</v>
      </c>
      <c r="H970" s="26">
        <v>0.16</v>
      </c>
    </row>
    <row r="971" spans="2:8" x14ac:dyDescent="0.25">
      <c r="B971" s="22">
        <v>41141</v>
      </c>
      <c r="C971" s="23" t="s">
        <v>53</v>
      </c>
      <c r="D971" s="23" t="s">
        <v>21</v>
      </c>
      <c r="E971" s="24">
        <v>10137.82</v>
      </c>
      <c r="F971" s="25" t="s">
        <v>31</v>
      </c>
      <c r="G971" s="23" t="s">
        <v>32</v>
      </c>
      <c r="H971" s="26">
        <v>0.2</v>
      </c>
    </row>
    <row r="972" spans="2:8" x14ac:dyDescent="0.25">
      <c r="B972" s="22">
        <v>41223</v>
      </c>
      <c r="C972" s="23" t="s">
        <v>36</v>
      </c>
      <c r="D972" s="23" t="s">
        <v>27</v>
      </c>
      <c r="E972" s="24">
        <v>3066.1235999999999</v>
      </c>
      <c r="F972" s="25" t="s">
        <v>37</v>
      </c>
      <c r="G972" s="23" t="s">
        <v>38</v>
      </c>
      <c r="H972" s="26">
        <v>0.16</v>
      </c>
    </row>
    <row r="973" spans="2:8" x14ac:dyDescent="0.25">
      <c r="B973" s="22">
        <v>41199</v>
      </c>
      <c r="C973" s="23" t="s">
        <v>51</v>
      </c>
      <c r="D973" s="23" t="s">
        <v>41</v>
      </c>
      <c r="E973" s="24">
        <v>2476.3854000000001</v>
      </c>
      <c r="F973" s="25" t="s">
        <v>52</v>
      </c>
      <c r="G973" s="23" t="s">
        <v>35</v>
      </c>
      <c r="H973" s="26">
        <v>0.06</v>
      </c>
    </row>
    <row r="974" spans="2:8" x14ac:dyDescent="0.25">
      <c r="B974" s="22">
        <v>40993</v>
      </c>
      <c r="C974" s="23" t="s">
        <v>20</v>
      </c>
      <c r="D974" s="23" t="s">
        <v>21</v>
      </c>
      <c r="E974" s="24">
        <v>8221.7088000000003</v>
      </c>
      <c r="F974" s="25" t="s">
        <v>22</v>
      </c>
      <c r="G974" s="23" t="s">
        <v>23</v>
      </c>
      <c r="H974" s="26">
        <v>0.2</v>
      </c>
    </row>
    <row r="975" spans="2:8" x14ac:dyDescent="0.25">
      <c r="B975" s="22">
        <v>41169</v>
      </c>
      <c r="C975" s="23" t="s">
        <v>39</v>
      </c>
      <c r="D975" s="23" t="s">
        <v>21</v>
      </c>
      <c r="E975" s="24">
        <v>5594.6799999999994</v>
      </c>
      <c r="F975" s="25" t="s">
        <v>25</v>
      </c>
      <c r="G975" s="23" t="s">
        <v>23</v>
      </c>
      <c r="H975" s="26">
        <v>0.2</v>
      </c>
    </row>
    <row r="976" spans="2:8" x14ac:dyDescent="0.25">
      <c r="B976" s="22">
        <v>41028</v>
      </c>
      <c r="C976" s="23" t="s">
        <v>49</v>
      </c>
      <c r="D976" s="23" t="s">
        <v>27</v>
      </c>
      <c r="E976" s="24">
        <v>5664.4308000000001</v>
      </c>
      <c r="F976" s="25" t="s">
        <v>50</v>
      </c>
      <c r="G976" s="23" t="s">
        <v>29</v>
      </c>
      <c r="H976" s="26">
        <v>0.16</v>
      </c>
    </row>
    <row r="977" spans="2:8" x14ac:dyDescent="0.25">
      <c r="B977" s="22">
        <v>41241</v>
      </c>
      <c r="C977" s="23" t="s">
        <v>47</v>
      </c>
      <c r="D977" s="23" t="s">
        <v>21</v>
      </c>
      <c r="E977" s="24">
        <v>7352.2133999999996</v>
      </c>
      <c r="F977" s="25" t="s">
        <v>48</v>
      </c>
      <c r="G977" s="23" t="s">
        <v>38</v>
      </c>
      <c r="H977" s="26">
        <v>0.2</v>
      </c>
    </row>
    <row r="978" spans="2:8" x14ac:dyDescent="0.25">
      <c r="B978" s="22">
        <v>40956</v>
      </c>
      <c r="C978" s="23" t="s">
        <v>24</v>
      </c>
      <c r="D978" s="23" t="s">
        <v>21</v>
      </c>
      <c r="E978" s="24">
        <v>5682.3180000000002</v>
      </c>
      <c r="F978" s="25" t="s">
        <v>25</v>
      </c>
      <c r="G978" s="23" t="s">
        <v>23</v>
      </c>
      <c r="H978" s="26">
        <v>0.2</v>
      </c>
    </row>
    <row r="979" spans="2:8" x14ac:dyDescent="0.25">
      <c r="B979" s="22">
        <v>40957</v>
      </c>
      <c r="C979" s="23" t="s">
        <v>24</v>
      </c>
      <c r="D979" s="23" t="s">
        <v>21</v>
      </c>
      <c r="E979" s="24">
        <v>8365.5720000000001</v>
      </c>
      <c r="F979" s="25" t="s">
        <v>25</v>
      </c>
      <c r="G979" s="23" t="s">
        <v>23</v>
      </c>
      <c r="H979" s="26">
        <v>0.2</v>
      </c>
    </row>
    <row r="980" spans="2:8" x14ac:dyDescent="0.25">
      <c r="B980" s="22">
        <v>41258</v>
      </c>
      <c r="C980" s="23" t="s">
        <v>39</v>
      </c>
      <c r="D980" s="23" t="s">
        <v>21</v>
      </c>
      <c r="E980" s="24">
        <v>6737.4539999999988</v>
      </c>
      <c r="F980" s="25" t="s">
        <v>25</v>
      </c>
      <c r="G980" s="23" t="s">
        <v>23</v>
      </c>
      <c r="H980" s="26">
        <v>0.2</v>
      </c>
    </row>
    <row r="981" spans="2:8" x14ac:dyDescent="0.25">
      <c r="B981" s="22">
        <v>41199</v>
      </c>
      <c r="C981" s="23" t="s">
        <v>39</v>
      </c>
      <c r="D981" s="23" t="s">
        <v>21</v>
      </c>
      <c r="E981" s="24">
        <v>6238.3407999999999</v>
      </c>
      <c r="F981" s="25" t="s">
        <v>25</v>
      </c>
      <c r="G981" s="23" t="s">
        <v>23</v>
      </c>
      <c r="H981" s="26">
        <v>0.2</v>
      </c>
    </row>
    <row r="982" spans="2:8" x14ac:dyDescent="0.25">
      <c r="B982" s="22">
        <v>40936</v>
      </c>
      <c r="C982" s="23" t="s">
        <v>43</v>
      </c>
      <c r="D982" s="23" t="s">
        <v>27</v>
      </c>
      <c r="E982" s="24">
        <v>2528.3244</v>
      </c>
      <c r="F982" s="25" t="s">
        <v>44</v>
      </c>
      <c r="G982" s="23" t="s">
        <v>32</v>
      </c>
      <c r="H982" s="26">
        <v>0.16</v>
      </c>
    </row>
    <row r="983" spans="2:8" x14ac:dyDescent="0.25">
      <c r="B983" s="22">
        <v>41207</v>
      </c>
      <c r="C983" s="23" t="s">
        <v>39</v>
      </c>
      <c r="D983" s="23" t="s">
        <v>21</v>
      </c>
      <c r="E983" s="24">
        <v>7395.9744000000001</v>
      </c>
      <c r="F983" s="25" t="s">
        <v>25</v>
      </c>
      <c r="G983" s="23" t="s">
        <v>23</v>
      </c>
      <c r="H983" s="26">
        <v>0.2</v>
      </c>
    </row>
    <row r="984" spans="2:8" x14ac:dyDescent="0.25">
      <c r="B984" s="22">
        <v>41216</v>
      </c>
      <c r="C984" s="23" t="s">
        <v>33</v>
      </c>
      <c r="D984" s="23" t="s">
        <v>27</v>
      </c>
      <c r="E984" s="24">
        <v>1987.6193999999998</v>
      </c>
      <c r="F984" s="25" t="s">
        <v>34</v>
      </c>
      <c r="G984" s="23" t="s">
        <v>35</v>
      </c>
      <c r="H984" s="26">
        <v>0.16</v>
      </c>
    </row>
    <row r="985" spans="2:8" x14ac:dyDescent="0.25">
      <c r="B985" s="22">
        <v>41196</v>
      </c>
      <c r="C985" s="23" t="s">
        <v>49</v>
      </c>
      <c r="D985" s="23" t="s">
        <v>27</v>
      </c>
      <c r="E985" s="24">
        <v>2828.6135999999997</v>
      </c>
      <c r="F985" s="25" t="s">
        <v>50</v>
      </c>
      <c r="G985" s="23" t="s">
        <v>29</v>
      </c>
      <c r="H985" s="26">
        <v>0.16</v>
      </c>
    </row>
    <row r="986" spans="2:8" x14ac:dyDescent="0.25">
      <c r="B986" s="22">
        <v>41161</v>
      </c>
      <c r="C986" s="23" t="s">
        <v>47</v>
      </c>
      <c r="D986" s="23" t="s">
        <v>21</v>
      </c>
      <c r="E986" s="24">
        <v>6687.6261999999988</v>
      </c>
      <c r="F986" s="25" t="s">
        <v>48</v>
      </c>
      <c r="G986" s="23" t="s">
        <v>38</v>
      </c>
      <c r="H986" s="26">
        <v>0.2</v>
      </c>
    </row>
    <row r="987" spans="2:8" x14ac:dyDescent="0.25">
      <c r="B987" s="22">
        <v>41080</v>
      </c>
      <c r="C987" s="23" t="s">
        <v>39</v>
      </c>
      <c r="D987" s="23" t="s">
        <v>21</v>
      </c>
      <c r="E987" s="24">
        <v>8931.6751999999997</v>
      </c>
      <c r="F987" s="25" t="s">
        <v>25</v>
      </c>
      <c r="G987" s="23" t="s">
        <v>23</v>
      </c>
      <c r="H987" s="26">
        <v>0.2</v>
      </c>
    </row>
    <row r="988" spans="2:8" x14ac:dyDescent="0.25">
      <c r="B988" s="22">
        <v>41134</v>
      </c>
      <c r="C988" s="23" t="s">
        <v>39</v>
      </c>
      <c r="D988" s="23" t="s">
        <v>21</v>
      </c>
      <c r="E988" s="24">
        <v>7932.8803999999991</v>
      </c>
      <c r="F988" s="25" t="s">
        <v>25</v>
      </c>
      <c r="G988" s="23" t="s">
        <v>23</v>
      </c>
      <c r="H988" s="26">
        <v>0.2</v>
      </c>
    </row>
    <row r="989" spans="2:8" x14ac:dyDescent="0.25">
      <c r="B989" s="22">
        <v>41141</v>
      </c>
      <c r="C989" s="23" t="s">
        <v>46</v>
      </c>
      <c r="D989" s="23" t="s">
        <v>41</v>
      </c>
      <c r="E989" s="24">
        <v>1411.749</v>
      </c>
      <c r="F989" s="25" t="s">
        <v>44</v>
      </c>
      <c r="G989" s="23" t="s">
        <v>32</v>
      </c>
      <c r="H989" s="26">
        <v>0.06</v>
      </c>
    </row>
    <row r="990" spans="2:8" x14ac:dyDescent="0.25">
      <c r="B990" s="22">
        <v>41205</v>
      </c>
      <c r="C990" s="23" t="s">
        <v>49</v>
      </c>
      <c r="D990" s="23" t="s">
        <v>27</v>
      </c>
      <c r="E990" s="24">
        <v>2868.6509999999998</v>
      </c>
      <c r="F990" s="25" t="s">
        <v>50</v>
      </c>
      <c r="G990" s="23" t="s">
        <v>29</v>
      </c>
      <c r="H990" s="26">
        <v>0.16</v>
      </c>
    </row>
    <row r="991" spans="2:8" x14ac:dyDescent="0.25">
      <c r="B991" s="22">
        <v>41044</v>
      </c>
      <c r="C991" s="23" t="s">
        <v>20</v>
      </c>
      <c r="D991" s="23" t="s">
        <v>21</v>
      </c>
      <c r="E991" s="24">
        <v>10668.5838</v>
      </c>
      <c r="F991" s="25" t="s">
        <v>22</v>
      </c>
      <c r="G991" s="23" t="s">
        <v>23</v>
      </c>
      <c r="H991" s="26">
        <v>0.2</v>
      </c>
    </row>
    <row r="992" spans="2:8" x14ac:dyDescent="0.25">
      <c r="B992" s="22">
        <v>41036</v>
      </c>
      <c r="C992" s="23" t="s">
        <v>53</v>
      </c>
      <c r="D992" s="23" t="s">
        <v>21</v>
      </c>
      <c r="E992" s="24">
        <v>4556.2943999999998</v>
      </c>
      <c r="F992" s="25" t="s">
        <v>31</v>
      </c>
      <c r="G992" s="23" t="s">
        <v>32</v>
      </c>
      <c r="H992" s="26">
        <v>0.2</v>
      </c>
    </row>
    <row r="993" spans="2:8" x14ac:dyDescent="0.25">
      <c r="B993" s="22">
        <v>41009</v>
      </c>
      <c r="C993" s="23" t="s">
        <v>26</v>
      </c>
      <c r="D993" s="23" t="s">
        <v>27</v>
      </c>
      <c r="E993" s="24">
        <v>3802.0159999999996</v>
      </c>
      <c r="F993" s="25" t="s">
        <v>28</v>
      </c>
      <c r="G993" s="23" t="s">
        <v>29</v>
      </c>
      <c r="H993" s="26">
        <v>0.16</v>
      </c>
    </row>
    <row r="994" spans="2:8" x14ac:dyDescent="0.25">
      <c r="B994" s="22">
        <v>41099</v>
      </c>
      <c r="C994" s="23" t="s">
        <v>33</v>
      </c>
      <c r="D994" s="23" t="s">
        <v>27</v>
      </c>
      <c r="E994" s="24">
        <v>5403.9585999999999</v>
      </c>
      <c r="F994" s="25" t="s">
        <v>34</v>
      </c>
      <c r="G994" s="23" t="s">
        <v>35</v>
      </c>
      <c r="H994" s="26">
        <v>0.16</v>
      </c>
    </row>
    <row r="995" spans="2:8" x14ac:dyDescent="0.25">
      <c r="B995" s="22">
        <v>41076</v>
      </c>
      <c r="C995" s="23" t="s">
        <v>36</v>
      </c>
      <c r="D995" s="23" t="s">
        <v>27</v>
      </c>
      <c r="E995" s="24">
        <v>6278.558</v>
      </c>
      <c r="F995" s="25" t="s">
        <v>37</v>
      </c>
      <c r="G995" s="23" t="s">
        <v>38</v>
      </c>
      <c r="H995" s="26">
        <v>0.16</v>
      </c>
    </row>
    <row r="996" spans="2:8" x14ac:dyDescent="0.25">
      <c r="B996" s="22">
        <v>41204</v>
      </c>
      <c r="C996" s="23" t="s">
        <v>46</v>
      </c>
      <c r="D996" s="23" t="s">
        <v>41</v>
      </c>
      <c r="E996" s="24">
        <v>732.00059999999996</v>
      </c>
      <c r="F996" s="25" t="s">
        <v>44</v>
      </c>
      <c r="G996" s="23" t="s">
        <v>32</v>
      </c>
      <c r="H996" s="26">
        <v>0.06</v>
      </c>
    </row>
    <row r="997" spans="2:8" x14ac:dyDescent="0.25">
      <c r="B997" s="22">
        <v>40946</v>
      </c>
      <c r="C997" s="23" t="s">
        <v>46</v>
      </c>
      <c r="D997" s="23" t="s">
        <v>41</v>
      </c>
      <c r="E997" s="24">
        <v>2317.3145999999997</v>
      </c>
      <c r="F997" s="25" t="s">
        <v>44</v>
      </c>
      <c r="G997" s="23" t="s">
        <v>32</v>
      </c>
      <c r="H997" s="26">
        <v>0.06</v>
      </c>
    </row>
    <row r="998" spans="2:8" x14ac:dyDescent="0.25">
      <c r="B998" s="22">
        <v>40964</v>
      </c>
      <c r="C998" s="23" t="s">
        <v>39</v>
      </c>
      <c r="D998" s="23" t="s">
        <v>21</v>
      </c>
      <c r="E998" s="24">
        <v>7860.5949999999993</v>
      </c>
      <c r="F998" s="25" t="s">
        <v>25</v>
      </c>
      <c r="G998" s="23" t="s">
        <v>23</v>
      </c>
      <c r="H998" s="26">
        <v>0.2</v>
      </c>
    </row>
    <row r="999" spans="2:8" x14ac:dyDescent="0.25">
      <c r="B999" s="22">
        <v>41228</v>
      </c>
      <c r="C999" s="23" t="s">
        <v>36</v>
      </c>
      <c r="D999" s="23" t="s">
        <v>27</v>
      </c>
      <c r="E999" s="24">
        <v>4631.3869999999997</v>
      </c>
      <c r="F999" s="25" t="s">
        <v>37</v>
      </c>
      <c r="G999" s="23" t="s">
        <v>38</v>
      </c>
      <c r="H999" s="26">
        <v>0.16</v>
      </c>
    </row>
    <row r="1000" spans="2:8" x14ac:dyDescent="0.25">
      <c r="B1000" s="22">
        <v>40957</v>
      </c>
      <c r="C1000" s="23" t="s">
        <v>39</v>
      </c>
      <c r="D1000" s="23" t="s">
        <v>21</v>
      </c>
      <c r="E1000" s="24">
        <v>10008.387199999999</v>
      </c>
      <c r="F1000" s="25" t="s">
        <v>25</v>
      </c>
      <c r="G1000" s="23" t="s">
        <v>23</v>
      </c>
      <c r="H1000" s="26">
        <v>0.2</v>
      </c>
    </row>
    <row r="1001" spans="2:8" x14ac:dyDescent="0.25">
      <c r="B1001" s="22">
        <v>40995</v>
      </c>
      <c r="C1001" s="23" t="s">
        <v>47</v>
      </c>
      <c r="D1001" s="23" t="s">
        <v>21</v>
      </c>
      <c r="E1001" s="24">
        <v>5666.9885999999997</v>
      </c>
      <c r="F1001" s="25" t="s">
        <v>48</v>
      </c>
      <c r="G1001" s="23" t="s">
        <v>38</v>
      </c>
      <c r="H1001" s="26">
        <v>0.2</v>
      </c>
    </row>
    <row r="1002" spans="2:8" x14ac:dyDescent="0.25">
      <c r="B1002" s="22">
        <v>41210</v>
      </c>
      <c r="C1002" s="23" t="s">
        <v>47</v>
      </c>
      <c r="D1002" s="23" t="s">
        <v>21</v>
      </c>
      <c r="E1002" s="24">
        <v>9010.4739999999983</v>
      </c>
      <c r="F1002" s="25" t="s">
        <v>48</v>
      </c>
      <c r="G1002" s="23" t="s">
        <v>38</v>
      </c>
      <c r="H1002" s="26">
        <v>0.2</v>
      </c>
    </row>
    <row r="1003" spans="2:8" x14ac:dyDescent="0.25">
      <c r="B1003" s="22">
        <v>41059</v>
      </c>
      <c r="C1003" s="23" t="s">
        <v>24</v>
      </c>
      <c r="D1003" s="23" t="s">
        <v>21</v>
      </c>
      <c r="E1003" s="24">
        <v>7124.2907999999998</v>
      </c>
      <c r="F1003" s="25" t="s">
        <v>25</v>
      </c>
      <c r="G1003" s="23" t="s">
        <v>23</v>
      </c>
      <c r="H1003" s="26">
        <v>0.2</v>
      </c>
    </row>
    <row r="1004" spans="2:8" x14ac:dyDescent="0.25">
      <c r="B1004" s="22">
        <v>41092</v>
      </c>
      <c r="C1004" s="23" t="s">
        <v>39</v>
      </c>
      <c r="D1004" s="23" t="s">
        <v>21</v>
      </c>
      <c r="E1004" s="24">
        <v>7801.4813999999997</v>
      </c>
      <c r="F1004" s="25" t="s">
        <v>25</v>
      </c>
      <c r="G1004" s="23" t="s">
        <v>23</v>
      </c>
      <c r="H1004" s="26">
        <v>0.2</v>
      </c>
    </row>
    <row r="1005" spans="2:8" x14ac:dyDescent="0.25">
      <c r="B1005" s="22">
        <v>41241</v>
      </c>
      <c r="C1005" s="23" t="s">
        <v>40</v>
      </c>
      <c r="D1005" s="23" t="s">
        <v>41</v>
      </c>
      <c r="E1005" s="24">
        <v>1479.5916</v>
      </c>
      <c r="F1005" s="25" t="s">
        <v>42</v>
      </c>
      <c r="G1005" s="23" t="s">
        <v>35</v>
      </c>
      <c r="H1005" s="26">
        <v>0.06</v>
      </c>
    </row>
    <row r="1006" spans="2:8" x14ac:dyDescent="0.25">
      <c r="B1006" s="22">
        <v>40967</v>
      </c>
      <c r="C1006" s="23" t="s">
        <v>36</v>
      </c>
      <c r="D1006" s="23" t="s">
        <v>27</v>
      </c>
      <c r="E1006" s="24">
        <v>4312.5609999999997</v>
      </c>
      <c r="F1006" s="25" t="s">
        <v>37</v>
      </c>
      <c r="G1006" s="23" t="s">
        <v>38</v>
      </c>
      <c r="H1006" s="26">
        <v>0.16</v>
      </c>
    </row>
    <row r="1007" spans="2:8" x14ac:dyDescent="0.25">
      <c r="B1007" s="22">
        <v>41221</v>
      </c>
      <c r="C1007" s="23" t="s">
        <v>20</v>
      </c>
      <c r="D1007" s="23" t="s">
        <v>21</v>
      </c>
      <c r="E1007" s="24">
        <v>9699.5139999999992</v>
      </c>
      <c r="F1007" s="25" t="s">
        <v>22</v>
      </c>
      <c r="G1007" s="23" t="s">
        <v>23</v>
      </c>
      <c r="H1007" s="26">
        <v>0.2</v>
      </c>
    </row>
    <row r="1008" spans="2:8" x14ac:dyDescent="0.25">
      <c r="B1008" s="22">
        <v>41113</v>
      </c>
      <c r="C1008" s="23" t="s">
        <v>47</v>
      </c>
      <c r="D1008" s="23" t="s">
        <v>21</v>
      </c>
      <c r="E1008" s="24">
        <v>6816.9023999999999</v>
      </c>
      <c r="F1008" s="25" t="s">
        <v>48</v>
      </c>
      <c r="G1008" s="23" t="s">
        <v>38</v>
      </c>
      <c r="H1008" s="26">
        <v>0.2</v>
      </c>
    </row>
    <row r="1009" spans="2:8" x14ac:dyDescent="0.25">
      <c r="B1009" s="22">
        <v>40922</v>
      </c>
      <c r="C1009" s="23" t="s">
        <v>20</v>
      </c>
      <c r="D1009" s="23" t="s">
        <v>21</v>
      </c>
      <c r="E1009" s="24">
        <v>4177.45</v>
      </c>
      <c r="F1009" s="25" t="s">
        <v>22</v>
      </c>
      <c r="G1009" s="23" t="s">
        <v>23</v>
      </c>
      <c r="H1009" s="26">
        <v>0.2</v>
      </c>
    </row>
    <row r="1010" spans="2:8" x14ac:dyDescent="0.25">
      <c r="B1010" s="22">
        <v>40967</v>
      </c>
      <c r="C1010" s="23" t="s">
        <v>30</v>
      </c>
      <c r="D1010" s="23" t="s">
        <v>27</v>
      </c>
      <c r="E1010" s="24">
        <v>6238.9439999999995</v>
      </c>
      <c r="F1010" s="25" t="s">
        <v>31</v>
      </c>
      <c r="G1010" s="23" t="s">
        <v>32</v>
      </c>
      <c r="H1010" s="26">
        <v>0.16</v>
      </c>
    </row>
    <row r="1011" spans="2:8" x14ac:dyDescent="0.25">
      <c r="B1011" s="22">
        <v>41211</v>
      </c>
      <c r="C1011" s="23" t="s">
        <v>20</v>
      </c>
      <c r="D1011" s="23" t="s">
        <v>21</v>
      </c>
      <c r="E1011" s="24">
        <v>9269.56</v>
      </c>
      <c r="F1011" s="25" t="s">
        <v>22</v>
      </c>
      <c r="G1011" s="23" t="s">
        <v>23</v>
      </c>
      <c r="H1011" s="26">
        <v>0.2</v>
      </c>
    </row>
    <row r="1012" spans="2:8" x14ac:dyDescent="0.25">
      <c r="B1012" s="22">
        <v>40963</v>
      </c>
      <c r="C1012" s="23" t="s">
        <v>36</v>
      </c>
      <c r="D1012" s="23" t="s">
        <v>27</v>
      </c>
      <c r="E1012" s="24">
        <v>3610.4303999999997</v>
      </c>
      <c r="F1012" s="25" t="s">
        <v>37</v>
      </c>
      <c r="G1012" s="23" t="s">
        <v>38</v>
      </c>
      <c r="H1012" s="26">
        <v>0.16</v>
      </c>
    </row>
    <row r="1013" spans="2:8" x14ac:dyDescent="0.25">
      <c r="B1013" s="22">
        <v>41188</v>
      </c>
      <c r="C1013" s="23" t="s">
        <v>46</v>
      </c>
      <c r="D1013" s="23" t="s">
        <v>41</v>
      </c>
      <c r="E1013" s="24">
        <v>2836.9655999999995</v>
      </c>
      <c r="F1013" s="25" t="s">
        <v>44</v>
      </c>
      <c r="G1013" s="23" t="s">
        <v>32</v>
      </c>
      <c r="H1013" s="26">
        <v>0.06</v>
      </c>
    </row>
    <row r="1014" spans="2:8" x14ac:dyDescent="0.25">
      <c r="B1014" s="22">
        <v>41227</v>
      </c>
      <c r="C1014" s="23" t="s">
        <v>49</v>
      </c>
      <c r="D1014" s="23" t="s">
        <v>27</v>
      </c>
      <c r="E1014" s="24">
        <v>3812.6880000000001</v>
      </c>
      <c r="F1014" s="25" t="s">
        <v>50</v>
      </c>
      <c r="G1014" s="23" t="s">
        <v>29</v>
      </c>
      <c r="H1014" s="26">
        <v>0.16</v>
      </c>
    </row>
    <row r="1015" spans="2:8" x14ac:dyDescent="0.25">
      <c r="B1015" s="22">
        <v>40927</v>
      </c>
      <c r="C1015" s="23" t="s">
        <v>30</v>
      </c>
      <c r="D1015" s="23" t="s">
        <v>27</v>
      </c>
      <c r="E1015" s="24">
        <v>2524.9255999999996</v>
      </c>
      <c r="F1015" s="25" t="s">
        <v>31</v>
      </c>
      <c r="G1015" s="23" t="s">
        <v>32</v>
      </c>
      <c r="H1015" s="26">
        <v>0.16</v>
      </c>
    </row>
    <row r="1016" spans="2:8" x14ac:dyDescent="0.25">
      <c r="B1016" s="22">
        <v>41123</v>
      </c>
      <c r="C1016" s="23" t="s">
        <v>53</v>
      </c>
      <c r="D1016" s="23" t="s">
        <v>21</v>
      </c>
      <c r="E1016" s="24">
        <v>11632.712</v>
      </c>
      <c r="F1016" s="25" t="s">
        <v>31</v>
      </c>
      <c r="G1016" s="23" t="s">
        <v>32</v>
      </c>
      <c r="H1016" s="26">
        <v>0.2</v>
      </c>
    </row>
    <row r="1017" spans="2:8" x14ac:dyDescent="0.25">
      <c r="B1017" s="22">
        <v>41082</v>
      </c>
      <c r="C1017" s="23" t="s">
        <v>24</v>
      </c>
      <c r="D1017" s="23" t="s">
        <v>21</v>
      </c>
      <c r="E1017" s="24">
        <v>8372.7929999999997</v>
      </c>
      <c r="F1017" s="25" t="s">
        <v>25</v>
      </c>
      <c r="G1017" s="23" t="s">
        <v>23</v>
      </c>
      <c r="H1017" s="26">
        <v>0.2</v>
      </c>
    </row>
    <row r="1018" spans="2:8" x14ac:dyDescent="0.25">
      <c r="B1018" s="22">
        <v>41116</v>
      </c>
      <c r="C1018" s="23" t="s">
        <v>24</v>
      </c>
      <c r="D1018" s="23" t="s">
        <v>21</v>
      </c>
      <c r="E1018" s="24">
        <v>7970.07</v>
      </c>
      <c r="F1018" s="25" t="s">
        <v>25</v>
      </c>
      <c r="G1018" s="23" t="s">
        <v>23</v>
      </c>
      <c r="H1018" s="26">
        <v>0.2</v>
      </c>
    </row>
    <row r="1019" spans="2:8" x14ac:dyDescent="0.25">
      <c r="B1019" s="22">
        <v>41032</v>
      </c>
      <c r="C1019" s="23" t="s">
        <v>26</v>
      </c>
      <c r="D1019" s="23" t="s">
        <v>27</v>
      </c>
      <c r="E1019" s="24">
        <v>4691.3879999999999</v>
      </c>
      <c r="F1019" s="25" t="s">
        <v>28</v>
      </c>
      <c r="G1019" s="23" t="s">
        <v>29</v>
      </c>
      <c r="H1019" s="26">
        <v>0.16</v>
      </c>
    </row>
    <row r="1020" spans="2:8" x14ac:dyDescent="0.25">
      <c r="B1020" s="22">
        <v>41200</v>
      </c>
      <c r="C1020" s="23" t="s">
        <v>26</v>
      </c>
      <c r="D1020" s="23" t="s">
        <v>27</v>
      </c>
      <c r="E1020" s="24">
        <v>3340.8927999999996</v>
      </c>
      <c r="F1020" s="25" t="s">
        <v>28</v>
      </c>
      <c r="G1020" s="23" t="s">
        <v>29</v>
      </c>
      <c r="H1020" s="26">
        <v>0.16</v>
      </c>
    </row>
    <row r="1021" spans="2:8" x14ac:dyDescent="0.25">
      <c r="B1021" s="22">
        <v>40975</v>
      </c>
      <c r="C1021" s="23" t="s">
        <v>53</v>
      </c>
      <c r="D1021" s="23" t="s">
        <v>21</v>
      </c>
      <c r="E1021" s="24">
        <v>7481.4780000000001</v>
      </c>
      <c r="F1021" s="25" t="s">
        <v>31</v>
      </c>
      <c r="G1021" s="23" t="s">
        <v>32</v>
      </c>
      <c r="H1021" s="26">
        <v>0.2</v>
      </c>
    </row>
    <row r="1022" spans="2:8" x14ac:dyDescent="0.25">
      <c r="B1022" s="22">
        <v>41006</v>
      </c>
      <c r="C1022" s="23" t="s">
        <v>20</v>
      </c>
      <c r="D1022" s="23" t="s">
        <v>21</v>
      </c>
      <c r="E1022" s="24">
        <v>6444.2987999999996</v>
      </c>
      <c r="F1022" s="25" t="s">
        <v>22</v>
      </c>
      <c r="G1022" s="23" t="s">
        <v>23</v>
      </c>
      <c r="H1022" s="26">
        <v>0.2</v>
      </c>
    </row>
    <row r="1023" spans="2:8" x14ac:dyDescent="0.25">
      <c r="B1023" s="22">
        <v>41009</v>
      </c>
      <c r="C1023" s="23" t="s">
        <v>43</v>
      </c>
      <c r="D1023" s="23" t="s">
        <v>27</v>
      </c>
      <c r="E1023" s="24">
        <v>3688.5099999999998</v>
      </c>
      <c r="F1023" s="25" t="s">
        <v>44</v>
      </c>
      <c r="G1023" s="23" t="s">
        <v>32</v>
      </c>
      <c r="H1023" s="26">
        <v>0.16</v>
      </c>
    </row>
    <row r="1024" spans="2:8" x14ac:dyDescent="0.25">
      <c r="B1024" s="22">
        <v>40928</v>
      </c>
      <c r="C1024" s="23" t="s">
        <v>46</v>
      </c>
      <c r="D1024" s="23" t="s">
        <v>41</v>
      </c>
      <c r="E1024" s="24">
        <v>1430.4191999999998</v>
      </c>
      <c r="F1024" s="25" t="s">
        <v>44</v>
      </c>
      <c r="G1024" s="23" t="s">
        <v>32</v>
      </c>
      <c r="H1024" s="26">
        <v>0.06</v>
      </c>
    </row>
    <row r="1025" spans="2:8" x14ac:dyDescent="0.25">
      <c r="B1025" s="22">
        <v>41139</v>
      </c>
      <c r="C1025" s="23" t="s">
        <v>33</v>
      </c>
      <c r="D1025" s="23" t="s">
        <v>27</v>
      </c>
      <c r="E1025" s="24">
        <v>3745.8255999999997</v>
      </c>
      <c r="F1025" s="25" t="s">
        <v>34</v>
      </c>
      <c r="G1025" s="23" t="s">
        <v>35</v>
      </c>
      <c r="H1025" s="26">
        <v>0.16</v>
      </c>
    </row>
    <row r="1026" spans="2:8" x14ac:dyDescent="0.25">
      <c r="B1026" s="22">
        <v>41059</v>
      </c>
      <c r="C1026" s="23" t="s">
        <v>20</v>
      </c>
      <c r="D1026" s="23" t="s">
        <v>21</v>
      </c>
      <c r="E1026" s="24">
        <v>9984.1026000000002</v>
      </c>
      <c r="F1026" s="25" t="s">
        <v>22</v>
      </c>
      <c r="G1026" s="23" t="s">
        <v>23</v>
      </c>
      <c r="H1026" s="26">
        <v>0.2</v>
      </c>
    </row>
    <row r="1027" spans="2:8" x14ac:dyDescent="0.25">
      <c r="B1027" s="22">
        <v>41058</v>
      </c>
      <c r="C1027" s="23" t="s">
        <v>24</v>
      </c>
      <c r="D1027" s="23" t="s">
        <v>21</v>
      </c>
      <c r="E1027" s="24">
        <v>7317.8310000000001</v>
      </c>
      <c r="F1027" s="25" t="s">
        <v>25</v>
      </c>
      <c r="G1027" s="23" t="s">
        <v>23</v>
      </c>
      <c r="H1027" s="26">
        <v>0.2</v>
      </c>
    </row>
    <row r="1028" spans="2:8" x14ac:dyDescent="0.25">
      <c r="B1028" s="22">
        <v>41097</v>
      </c>
      <c r="C1028" s="23" t="s">
        <v>20</v>
      </c>
      <c r="D1028" s="23" t="s">
        <v>21</v>
      </c>
      <c r="E1028" s="24">
        <v>5469.8755999999994</v>
      </c>
      <c r="F1028" s="25" t="s">
        <v>22</v>
      </c>
      <c r="G1028" s="23" t="s">
        <v>23</v>
      </c>
      <c r="H1028" s="26">
        <v>0.2</v>
      </c>
    </row>
    <row r="1029" spans="2:8" x14ac:dyDescent="0.25">
      <c r="B1029" s="22">
        <v>41081</v>
      </c>
      <c r="C1029" s="23" t="s">
        <v>51</v>
      </c>
      <c r="D1029" s="23" t="s">
        <v>41</v>
      </c>
      <c r="E1029" s="24">
        <v>5228.7811999999994</v>
      </c>
      <c r="F1029" s="25" t="s">
        <v>52</v>
      </c>
      <c r="G1029" s="23" t="s">
        <v>35</v>
      </c>
      <c r="H1029" s="26">
        <v>0.06</v>
      </c>
    </row>
    <row r="1030" spans="2:8" x14ac:dyDescent="0.25">
      <c r="B1030" s="22">
        <v>41167</v>
      </c>
      <c r="C1030" s="23" t="s">
        <v>33</v>
      </c>
      <c r="D1030" s="23" t="s">
        <v>27</v>
      </c>
      <c r="E1030" s="24">
        <v>2971.0848000000001</v>
      </c>
      <c r="F1030" s="25" t="s">
        <v>34</v>
      </c>
      <c r="G1030" s="23" t="s">
        <v>35</v>
      </c>
      <c r="H1030" s="26">
        <v>0.16</v>
      </c>
    </row>
    <row r="1031" spans="2:8" x14ac:dyDescent="0.25">
      <c r="B1031" s="22">
        <v>41253</v>
      </c>
      <c r="C1031" s="23" t="s">
        <v>49</v>
      </c>
      <c r="D1031" s="23" t="s">
        <v>27</v>
      </c>
      <c r="E1031" s="24">
        <v>3181.2826</v>
      </c>
      <c r="F1031" s="25" t="s">
        <v>50</v>
      </c>
      <c r="G1031" s="23" t="s">
        <v>29</v>
      </c>
      <c r="H1031" s="26">
        <v>0.16</v>
      </c>
    </row>
    <row r="1032" spans="2:8" x14ac:dyDescent="0.25">
      <c r="B1032" s="22">
        <v>41059</v>
      </c>
      <c r="C1032" s="23" t="s">
        <v>47</v>
      </c>
      <c r="D1032" s="23" t="s">
        <v>21</v>
      </c>
      <c r="E1032" s="24">
        <v>8888.0707999999995</v>
      </c>
      <c r="F1032" s="25" t="s">
        <v>48</v>
      </c>
      <c r="G1032" s="23" t="s">
        <v>38</v>
      </c>
      <c r="H1032" s="26">
        <v>0.2</v>
      </c>
    </row>
    <row r="1033" spans="2:8" x14ac:dyDescent="0.25">
      <c r="B1033" s="22">
        <v>41002</v>
      </c>
      <c r="C1033" s="23" t="s">
        <v>30</v>
      </c>
      <c r="D1033" s="23" t="s">
        <v>27</v>
      </c>
      <c r="E1033" s="24">
        <v>3233.0591999999997</v>
      </c>
      <c r="F1033" s="25" t="s">
        <v>31</v>
      </c>
      <c r="G1033" s="23" t="s">
        <v>32</v>
      </c>
      <c r="H1033" s="26">
        <v>0.16</v>
      </c>
    </row>
    <row r="1034" spans="2:8" x14ac:dyDescent="0.25">
      <c r="B1034" s="22">
        <v>41167</v>
      </c>
      <c r="C1034" s="23" t="s">
        <v>20</v>
      </c>
      <c r="D1034" s="23" t="s">
        <v>21</v>
      </c>
      <c r="E1034" s="24">
        <v>4664.07</v>
      </c>
      <c r="F1034" s="25" t="s">
        <v>22</v>
      </c>
      <c r="G1034" s="23" t="s">
        <v>23</v>
      </c>
      <c r="H1034" s="26">
        <v>0.2</v>
      </c>
    </row>
    <row r="1035" spans="2:8" x14ac:dyDescent="0.25">
      <c r="B1035" s="22">
        <v>40981</v>
      </c>
      <c r="C1035" s="23" t="s">
        <v>51</v>
      </c>
      <c r="D1035" s="23" t="s">
        <v>41</v>
      </c>
      <c r="E1035" s="24">
        <v>1592.9409999999998</v>
      </c>
      <c r="F1035" s="25" t="s">
        <v>52</v>
      </c>
      <c r="G1035" s="23" t="s">
        <v>35</v>
      </c>
      <c r="H1035" s="26">
        <v>0.06</v>
      </c>
    </row>
    <row r="1036" spans="2:8" x14ac:dyDescent="0.25">
      <c r="B1036" s="22">
        <v>41120</v>
      </c>
      <c r="C1036" s="23" t="s">
        <v>49</v>
      </c>
      <c r="D1036" s="23" t="s">
        <v>27</v>
      </c>
      <c r="E1036" s="24">
        <v>4763.4239999999991</v>
      </c>
      <c r="F1036" s="25" t="s">
        <v>50</v>
      </c>
      <c r="G1036" s="23" t="s">
        <v>29</v>
      </c>
      <c r="H1036" s="26">
        <v>0.16</v>
      </c>
    </row>
    <row r="1037" spans="2:8" x14ac:dyDescent="0.25">
      <c r="B1037" s="22">
        <v>41074</v>
      </c>
      <c r="C1037" s="23" t="s">
        <v>51</v>
      </c>
      <c r="D1037" s="23" t="s">
        <v>41</v>
      </c>
      <c r="E1037" s="24">
        <v>1315.2775999999999</v>
      </c>
      <c r="F1037" s="25" t="s">
        <v>52</v>
      </c>
      <c r="G1037" s="23" t="s">
        <v>35</v>
      </c>
      <c r="H1037" s="26">
        <v>0.06</v>
      </c>
    </row>
    <row r="1038" spans="2:8" x14ac:dyDescent="0.25">
      <c r="B1038" s="22">
        <v>41167</v>
      </c>
      <c r="C1038" s="23" t="s">
        <v>39</v>
      </c>
      <c r="D1038" s="23" t="s">
        <v>21</v>
      </c>
      <c r="E1038" s="24">
        <v>5233.9489999999996</v>
      </c>
      <c r="F1038" s="25" t="s">
        <v>25</v>
      </c>
      <c r="G1038" s="23" t="s">
        <v>23</v>
      </c>
      <c r="H1038" s="26">
        <v>0.2</v>
      </c>
    </row>
    <row r="1039" spans="2:8" x14ac:dyDescent="0.25">
      <c r="B1039" s="22">
        <v>41055</v>
      </c>
      <c r="C1039" s="23" t="s">
        <v>20</v>
      </c>
      <c r="D1039" s="23" t="s">
        <v>21</v>
      </c>
      <c r="E1039" s="24">
        <v>11129.840399999999</v>
      </c>
      <c r="F1039" s="25" t="s">
        <v>22</v>
      </c>
      <c r="G1039" s="23" t="s">
        <v>23</v>
      </c>
      <c r="H1039" s="26">
        <v>0.2</v>
      </c>
    </row>
    <row r="1040" spans="2:8" x14ac:dyDescent="0.25">
      <c r="B1040" s="22">
        <v>40934</v>
      </c>
      <c r="C1040" s="23" t="s">
        <v>30</v>
      </c>
      <c r="D1040" s="23" t="s">
        <v>27</v>
      </c>
      <c r="E1040" s="24">
        <v>4311.4763999999996</v>
      </c>
      <c r="F1040" s="25" t="s">
        <v>31</v>
      </c>
      <c r="G1040" s="23" t="s">
        <v>32</v>
      </c>
      <c r="H1040" s="26">
        <v>0.16</v>
      </c>
    </row>
    <row r="1041" spans="2:8" x14ac:dyDescent="0.25">
      <c r="B1041" s="22">
        <v>41012</v>
      </c>
      <c r="C1041" s="23" t="s">
        <v>30</v>
      </c>
      <c r="D1041" s="23" t="s">
        <v>27</v>
      </c>
      <c r="E1041" s="24">
        <v>3849.8543999999997</v>
      </c>
      <c r="F1041" s="25" t="s">
        <v>31</v>
      </c>
      <c r="G1041" s="23" t="s">
        <v>32</v>
      </c>
      <c r="H1041" s="26">
        <v>0.16</v>
      </c>
    </row>
    <row r="1042" spans="2:8" x14ac:dyDescent="0.25">
      <c r="B1042" s="22">
        <v>41019</v>
      </c>
      <c r="C1042" s="23" t="s">
        <v>33</v>
      </c>
      <c r="D1042" s="23" t="s">
        <v>27</v>
      </c>
      <c r="E1042" s="24">
        <v>2388.5269999999996</v>
      </c>
      <c r="F1042" s="25" t="s">
        <v>34</v>
      </c>
      <c r="G1042" s="23" t="s">
        <v>35</v>
      </c>
      <c r="H1042" s="26">
        <v>0.16</v>
      </c>
    </row>
    <row r="1043" spans="2:8" x14ac:dyDescent="0.25">
      <c r="B1043" s="22">
        <v>40990</v>
      </c>
      <c r="C1043" s="23" t="s">
        <v>51</v>
      </c>
      <c r="D1043" s="23" t="s">
        <v>41</v>
      </c>
      <c r="E1043" s="24">
        <v>1998.8771999999999</v>
      </c>
      <c r="F1043" s="25" t="s">
        <v>52</v>
      </c>
      <c r="G1043" s="23" t="s">
        <v>35</v>
      </c>
      <c r="H1043" s="26">
        <v>0.06</v>
      </c>
    </row>
    <row r="1044" spans="2:8" x14ac:dyDescent="0.25">
      <c r="B1044" s="22">
        <v>41189</v>
      </c>
      <c r="C1044" s="23" t="s">
        <v>20</v>
      </c>
      <c r="D1044" s="23" t="s">
        <v>21</v>
      </c>
      <c r="E1044" s="24">
        <v>8369.4753999999994</v>
      </c>
      <c r="F1044" s="25" t="s">
        <v>22</v>
      </c>
      <c r="G1044" s="23" t="s">
        <v>23</v>
      </c>
      <c r="H1044" s="26">
        <v>0.2</v>
      </c>
    </row>
    <row r="1045" spans="2:8" x14ac:dyDescent="0.25">
      <c r="B1045" s="22">
        <v>41243</v>
      </c>
      <c r="C1045" s="23" t="s">
        <v>33</v>
      </c>
      <c r="D1045" s="23" t="s">
        <v>27</v>
      </c>
      <c r="E1045" s="24">
        <v>3600.2687999999994</v>
      </c>
      <c r="F1045" s="25" t="s">
        <v>34</v>
      </c>
      <c r="G1045" s="23" t="s">
        <v>35</v>
      </c>
      <c r="H1045" s="26">
        <v>0.16</v>
      </c>
    </row>
    <row r="1046" spans="2:8" x14ac:dyDescent="0.25">
      <c r="B1046" s="22">
        <v>41232</v>
      </c>
      <c r="C1046" s="23" t="s">
        <v>47</v>
      </c>
      <c r="D1046" s="23" t="s">
        <v>21</v>
      </c>
      <c r="E1046" s="24">
        <v>7959.6647999999996</v>
      </c>
      <c r="F1046" s="25" t="s">
        <v>48</v>
      </c>
      <c r="G1046" s="23" t="s">
        <v>38</v>
      </c>
      <c r="H1046" s="26">
        <v>0.2</v>
      </c>
    </row>
    <row r="1047" spans="2:8" x14ac:dyDescent="0.25">
      <c r="B1047" s="22">
        <v>40965</v>
      </c>
      <c r="C1047" s="23" t="s">
        <v>26</v>
      </c>
      <c r="D1047" s="23" t="s">
        <v>27</v>
      </c>
      <c r="E1047" s="24">
        <v>3960.9881999999998</v>
      </c>
      <c r="F1047" s="25" t="s">
        <v>28</v>
      </c>
      <c r="G1047" s="23" t="s">
        <v>29</v>
      </c>
      <c r="H1047" s="26">
        <v>0.16</v>
      </c>
    </row>
    <row r="1048" spans="2:8" x14ac:dyDescent="0.25">
      <c r="B1048" s="22">
        <v>41111</v>
      </c>
      <c r="C1048" s="23" t="s">
        <v>53</v>
      </c>
      <c r="D1048" s="23" t="s">
        <v>21</v>
      </c>
      <c r="E1048" s="24">
        <v>8405.5919999999987</v>
      </c>
      <c r="F1048" s="25" t="s">
        <v>31</v>
      </c>
      <c r="G1048" s="23" t="s">
        <v>32</v>
      </c>
      <c r="H1048" s="26">
        <v>0.2</v>
      </c>
    </row>
    <row r="1049" spans="2:8" x14ac:dyDescent="0.25">
      <c r="B1049" s="22">
        <v>41047</v>
      </c>
      <c r="C1049" s="23" t="s">
        <v>46</v>
      </c>
      <c r="D1049" s="23" t="s">
        <v>41</v>
      </c>
      <c r="E1049" s="24">
        <v>3337.8999999999996</v>
      </c>
      <c r="F1049" s="25" t="s">
        <v>44</v>
      </c>
      <c r="G1049" s="23" t="s">
        <v>32</v>
      </c>
      <c r="H1049" s="26">
        <v>0.06</v>
      </c>
    </row>
    <row r="1050" spans="2:8" x14ac:dyDescent="0.25">
      <c r="B1050" s="22">
        <v>41041</v>
      </c>
      <c r="C1050" s="23" t="s">
        <v>53</v>
      </c>
      <c r="D1050" s="23" t="s">
        <v>21</v>
      </c>
      <c r="E1050" s="24">
        <v>5709.7403999999988</v>
      </c>
      <c r="F1050" s="25" t="s">
        <v>31</v>
      </c>
      <c r="G1050" s="23" t="s">
        <v>32</v>
      </c>
      <c r="H1050" s="26">
        <v>0.2</v>
      </c>
    </row>
    <row r="1051" spans="2:8" x14ac:dyDescent="0.25">
      <c r="B1051" s="22">
        <v>40956</v>
      </c>
      <c r="C1051" s="23" t="s">
        <v>24</v>
      </c>
      <c r="D1051" s="23" t="s">
        <v>21</v>
      </c>
      <c r="E1051" s="24">
        <v>9501.2003999999997</v>
      </c>
      <c r="F1051" s="25" t="s">
        <v>25</v>
      </c>
      <c r="G1051" s="23" t="s">
        <v>23</v>
      </c>
      <c r="H1051" s="26">
        <v>0.2</v>
      </c>
    </row>
    <row r="1052" spans="2:8" x14ac:dyDescent="0.25">
      <c r="B1052" s="22">
        <v>41148</v>
      </c>
      <c r="C1052" s="23" t="s">
        <v>53</v>
      </c>
      <c r="D1052" s="23" t="s">
        <v>21</v>
      </c>
      <c r="E1052" s="24">
        <v>8534.8333999999995</v>
      </c>
      <c r="F1052" s="25" t="s">
        <v>31</v>
      </c>
      <c r="G1052" s="23" t="s">
        <v>32</v>
      </c>
      <c r="H1052" s="26">
        <v>0.2</v>
      </c>
    </row>
    <row r="1053" spans="2:8" x14ac:dyDescent="0.25">
      <c r="B1053" s="22">
        <v>41234</v>
      </c>
      <c r="C1053" s="23" t="s">
        <v>53</v>
      </c>
      <c r="D1053" s="23" t="s">
        <v>21</v>
      </c>
      <c r="E1053" s="24">
        <v>8486.5831999999991</v>
      </c>
      <c r="F1053" s="25" t="s">
        <v>31</v>
      </c>
      <c r="G1053" s="23" t="s">
        <v>32</v>
      </c>
      <c r="H1053" s="26">
        <v>0.2</v>
      </c>
    </row>
    <row r="1054" spans="2:8" x14ac:dyDescent="0.25">
      <c r="B1054" s="22">
        <v>41104</v>
      </c>
      <c r="C1054" s="23" t="s">
        <v>30</v>
      </c>
      <c r="D1054" s="23" t="s">
        <v>27</v>
      </c>
      <c r="E1054" s="24">
        <v>3549.0025999999998</v>
      </c>
      <c r="F1054" s="25" t="s">
        <v>31</v>
      </c>
      <c r="G1054" s="23" t="s">
        <v>32</v>
      </c>
      <c r="H1054" s="26">
        <v>0.16</v>
      </c>
    </row>
    <row r="1055" spans="2:8" x14ac:dyDescent="0.25">
      <c r="B1055" s="22">
        <v>41102</v>
      </c>
      <c r="C1055" s="23" t="s">
        <v>43</v>
      </c>
      <c r="D1055" s="23" t="s">
        <v>27</v>
      </c>
      <c r="E1055" s="24">
        <v>5170.7232000000004</v>
      </c>
      <c r="F1055" s="25" t="s">
        <v>44</v>
      </c>
      <c r="G1055" s="23" t="s">
        <v>32</v>
      </c>
      <c r="H1055" s="26">
        <v>0.16</v>
      </c>
    </row>
    <row r="1056" spans="2:8" x14ac:dyDescent="0.25">
      <c r="B1056" s="22">
        <v>41225</v>
      </c>
      <c r="C1056" s="23" t="s">
        <v>33</v>
      </c>
      <c r="D1056" s="23" t="s">
        <v>27</v>
      </c>
      <c r="E1056" s="24">
        <v>3825.2855999999997</v>
      </c>
      <c r="F1056" s="25" t="s">
        <v>34</v>
      </c>
      <c r="G1056" s="23" t="s">
        <v>35</v>
      </c>
      <c r="H1056" s="26">
        <v>0.16</v>
      </c>
    </row>
    <row r="1057" spans="2:8" x14ac:dyDescent="0.25">
      <c r="B1057" s="22">
        <v>41171</v>
      </c>
      <c r="C1057" s="23" t="s">
        <v>36</v>
      </c>
      <c r="D1057" s="23" t="s">
        <v>27</v>
      </c>
      <c r="E1057" s="24">
        <v>3573.2465999999999</v>
      </c>
      <c r="F1057" s="25" t="s">
        <v>37</v>
      </c>
      <c r="G1057" s="23" t="s">
        <v>38</v>
      </c>
      <c r="H1057" s="26">
        <v>0.16</v>
      </c>
    </row>
    <row r="1058" spans="2:8" x14ac:dyDescent="0.25">
      <c r="B1058" s="22">
        <v>41023</v>
      </c>
      <c r="C1058" s="23" t="s">
        <v>36</v>
      </c>
      <c r="D1058" s="23" t="s">
        <v>27</v>
      </c>
      <c r="E1058" s="24">
        <v>5599.9</v>
      </c>
      <c r="F1058" s="25" t="s">
        <v>37</v>
      </c>
      <c r="G1058" s="23" t="s">
        <v>38</v>
      </c>
      <c r="H1058" s="26">
        <v>0.16</v>
      </c>
    </row>
    <row r="1059" spans="2:8" x14ac:dyDescent="0.25">
      <c r="B1059" s="22">
        <v>40927</v>
      </c>
      <c r="C1059" s="23" t="s">
        <v>26</v>
      </c>
      <c r="D1059" s="23" t="s">
        <v>27</v>
      </c>
      <c r="E1059" s="24">
        <v>2288.7727999999997</v>
      </c>
      <c r="F1059" s="25" t="s">
        <v>28</v>
      </c>
      <c r="G1059" s="23" t="s">
        <v>29</v>
      </c>
      <c r="H1059" s="26">
        <v>0.16</v>
      </c>
    </row>
    <row r="1060" spans="2:8" x14ac:dyDescent="0.25">
      <c r="B1060" s="22">
        <v>41066</v>
      </c>
      <c r="C1060" s="23" t="s">
        <v>20</v>
      </c>
      <c r="D1060" s="23" t="s">
        <v>21</v>
      </c>
      <c r="E1060" s="24">
        <v>6569.9905999999992</v>
      </c>
      <c r="F1060" s="25" t="s">
        <v>22</v>
      </c>
      <c r="G1060" s="23" t="s">
        <v>23</v>
      </c>
      <c r="H1060" s="26">
        <v>0.2</v>
      </c>
    </row>
    <row r="1061" spans="2:8" x14ac:dyDescent="0.25">
      <c r="B1061" s="22">
        <v>41121</v>
      </c>
      <c r="C1061" s="23" t="s">
        <v>49</v>
      </c>
      <c r="D1061" s="23" t="s">
        <v>27</v>
      </c>
      <c r="E1061" s="24">
        <v>5175.6938</v>
      </c>
      <c r="F1061" s="25" t="s">
        <v>50</v>
      </c>
      <c r="G1061" s="23" t="s">
        <v>29</v>
      </c>
      <c r="H1061" s="26">
        <v>0.16</v>
      </c>
    </row>
    <row r="1062" spans="2:8" x14ac:dyDescent="0.25">
      <c r="B1062" s="22">
        <v>41111</v>
      </c>
      <c r="C1062" s="23" t="s">
        <v>33</v>
      </c>
      <c r="D1062" s="23" t="s">
        <v>27</v>
      </c>
      <c r="E1062" s="24">
        <v>2934.2257999999997</v>
      </c>
      <c r="F1062" s="25" t="s">
        <v>34</v>
      </c>
      <c r="G1062" s="23" t="s">
        <v>35</v>
      </c>
      <c r="H1062" s="26">
        <v>0.16</v>
      </c>
    </row>
    <row r="1063" spans="2:8" x14ac:dyDescent="0.25">
      <c r="B1063" s="22">
        <v>40923</v>
      </c>
      <c r="C1063" s="23" t="s">
        <v>40</v>
      </c>
      <c r="D1063" s="23" t="s">
        <v>41</v>
      </c>
      <c r="E1063" s="24">
        <v>3979.2059999999997</v>
      </c>
      <c r="F1063" s="25" t="s">
        <v>42</v>
      </c>
      <c r="G1063" s="23" t="s">
        <v>35</v>
      </c>
      <c r="H1063" s="26">
        <v>0.06</v>
      </c>
    </row>
    <row r="1064" spans="2:8" x14ac:dyDescent="0.25">
      <c r="B1064" s="22">
        <v>41128</v>
      </c>
      <c r="C1064" s="23" t="s">
        <v>26</v>
      </c>
      <c r="D1064" s="23" t="s">
        <v>27</v>
      </c>
      <c r="E1064" s="24">
        <v>3414.663</v>
      </c>
      <c r="F1064" s="25" t="s">
        <v>28</v>
      </c>
      <c r="G1064" s="23" t="s">
        <v>29</v>
      </c>
      <c r="H1064" s="26">
        <v>0.16</v>
      </c>
    </row>
    <row r="1065" spans="2:8" x14ac:dyDescent="0.25">
      <c r="B1065" s="22">
        <v>41163</v>
      </c>
      <c r="C1065" s="23" t="s">
        <v>53</v>
      </c>
      <c r="D1065" s="23" t="s">
        <v>21</v>
      </c>
      <c r="E1065" s="24">
        <v>7885.6567999999988</v>
      </c>
      <c r="F1065" s="25" t="s">
        <v>31</v>
      </c>
      <c r="G1065" s="23" t="s">
        <v>32</v>
      </c>
      <c r="H1065" s="26">
        <v>0.2</v>
      </c>
    </row>
    <row r="1066" spans="2:8" x14ac:dyDescent="0.25">
      <c r="B1066" s="22">
        <v>41135</v>
      </c>
      <c r="C1066" s="23" t="s">
        <v>33</v>
      </c>
      <c r="D1066" s="23" t="s">
        <v>27</v>
      </c>
      <c r="E1066" s="24">
        <v>4857.8363999999992</v>
      </c>
      <c r="F1066" s="25" t="s">
        <v>34</v>
      </c>
      <c r="G1066" s="23" t="s">
        <v>35</v>
      </c>
      <c r="H1066" s="26">
        <v>0.16</v>
      </c>
    </row>
    <row r="1067" spans="2:8" x14ac:dyDescent="0.25">
      <c r="B1067" s="22">
        <v>41050</v>
      </c>
      <c r="C1067" s="23" t="s">
        <v>36</v>
      </c>
      <c r="D1067" s="23" t="s">
        <v>27</v>
      </c>
      <c r="E1067" s="24">
        <v>3220.5949999999998</v>
      </c>
      <c r="F1067" s="25" t="s">
        <v>37</v>
      </c>
      <c r="G1067" s="23" t="s">
        <v>38</v>
      </c>
      <c r="H1067" s="26">
        <v>0.16</v>
      </c>
    </row>
    <row r="1068" spans="2:8" x14ac:dyDescent="0.25">
      <c r="B1068" s="22">
        <v>41179</v>
      </c>
      <c r="C1068" s="23" t="s">
        <v>43</v>
      </c>
      <c r="D1068" s="23" t="s">
        <v>27</v>
      </c>
      <c r="E1068" s="24">
        <v>3442.6943999999999</v>
      </c>
      <c r="F1068" s="25" t="s">
        <v>44</v>
      </c>
      <c r="G1068" s="23" t="s">
        <v>32</v>
      </c>
      <c r="H1068" s="26">
        <v>0.16</v>
      </c>
    </row>
    <row r="1069" spans="2:8" x14ac:dyDescent="0.25">
      <c r="B1069" s="22">
        <v>40918</v>
      </c>
      <c r="C1069" s="23" t="s">
        <v>40</v>
      </c>
      <c r="D1069" s="23" t="s">
        <v>41</v>
      </c>
      <c r="E1069" s="24">
        <v>1767.6137999999999</v>
      </c>
      <c r="F1069" s="25" t="s">
        <v>42</v>
      </c>
      <c r="G1069" s="23" t="s">
        <v>35</v>
      </c>
      <c r="H1069" s="26">
        <v>0.06</v>
      </c>
    </row>
    <row r="1070" spans="2:8" x14ac:dyDescent="0.25">
      <c r="B1070" s="22">
        <v>41014</v>
      </c>
      <c r="C1070" s="23" t="s">
        <v>47</v>
      </c>
      <c r="D1070" s="23" t="s">
        <v>21</v>
      </c>
      <c r="E1070" s="24">
        <v>5991.4</v>
      </c>
      <c r="F1070" s="25" t="s">
        <v>48</v>
      </c>
      <c r="G1070" s="23" t="s">
        <v>38</v>
      </c>
      <c r="H1070" s="26">
        <v>0.2</v>
      </c>
    </row>
    <row r="1071" spans="2:8" x14ac:dyDescent="0.25">
      <c r="B1071" s="22">
        <v>40949</v>
      </c>
      <c r="C1071" s="23" t="s">
        <v>51</v>
      </c>
      <c r="D1071" s="23" t="s">
        <v>41</v>
      </c>
      <c r="E1071" s="24">
        <v>5378.3399999999992</v>
      </c>
      <c r="F1071" s="25" t="s">
        <v>52</v>
      </c>
      <c r="G1071" s="23" t="s">
        <v>35</v>
      </c>
      <c r="H1071" s="26">
        <v>0.06</v>
      </c>
    </row>
    <row r="1072" spans="2:8" x14ac:dyDescent="0.25">
      <c r="B1072" s="22">
        <v>40962</v>
      </c>
      <c r="C1072" s="23" t="s">
        <v>51</v>
      </c>
      <c r="D1072" s="23" t="s">
        <v>41</v>
      </c>
      <c r="E1072" s="24">
        <v>4278.5208000000002</v>
      </c>
      <c r="F1072" s="25" t="s">
        <v>52</v>
      </c>
      <c r="G1072" s="23" t="s">
        <v>35</v>
      </c>
      <c r="H1072" s="26">
        <v>0.06</v>
      </c>
    </row>
    <row r="1073" spans="2:8" x14ac:dyDescent="0.25">
      <c r="B1073" s="22">
        <v>41168</v>
      </c>
      <c r="C1073" s="23" t="s">
        <v>46</v>
      </c>
      <c r="D1073" s="23" t="s">
        <v>41</v>
      </c>
      <c r="E1073" s="24">
        <v>2838.1255999999998</v>
      </c>
      <c r="F1073" s="25" t="s">
        <v>44</v>
      </c>
      <c r="G1073" s="23" t="s">
        <v>32</v>
      </c>
      <c r="H1073" s="26">
        <v>0.06</v>
      </c>
    </row>
    <row r="1074" spans="2:8" x14ac:dyDescent="0.25">
      <c r="B1074" s="22">
        <v>41204</v>
      </c>
      <c r="C1074" s="23" t="s">
        <v>30</v>
      </c>
      <c r="D1074" s="23" t="s">
        <v>27</v>
      </c>
      <c r="E1074" s="24">
        <v>2697.7655999999997</v>
      </c>
      <c r="F1074" s="25" t="s">
        <v>31</v>
      </c>
      <c r="G1074" s="23" t="s">
        <v>32</v>
      </c>
      <c r="H1074" s="26">
        <v>0.16</v>
      </c>
    </row>
    <row r="1075" spans="2:8" x14ac:dyDescent="0.25">
      <c r="B1075" s="22">
        <v>41147</v>
      </c>
      <c r="C1075" s="23" t="s">
        <v>30</v>
      </c>
      <c r="D1075" s="23" t="s">
        <v>27</v>
      </c>
      <c r="E1075" s="24">
        <v>2105.2259999999997</v>
      </c>
      <c r="F1075" s="25" t="s">
        <v>31</v>
      </c>
      <c r="G1075" s="23" t="s">
        <v>32</v>
      </c>
      <c r="H1075" s="26">
        <v>0.16</v>
      </c>
    </row>
    <row r="1076" spans="2:8" x14ac:dyDescent="0.25">
      <c r="B1076" s="22">
        <v>41042</v>
      </c>
      <c r="C1076" s="23" t="s">
        <v>36</v>
      </c>
      <c r="D1076" s="23" t="s">
        <v>27</v>
      </c>
      <c r="E1076" s="24">
        <v>6278.3839999999991</v>
      </c>
      <c r="F1076" s="25" t="s">
        <v>37</v>
      </c>
      <c r="G1076" s="23" t="s">
        <v>38</v>
      </c>
      <c r="H1076" s="26">
        <v>0.16</v>
      </c>
    </row>
    <row r="1077" spans="2:8" x14ac:dyDescent="0.25">
      <c r="B1077" s="22">
        <v>40984</v>
      </c>
      <c r="C1077" s="23" t="s">
        <v>51</v>
      </c>
      <c r="D1077" s="23" t="s">
        <v>41</v>
      </c>
      <c r="E1077" s="24">
        <v>3829.5833999999995</v>
      </c>
      <c r="F1077" s="25" t="s">
        <v>52</v>
      </c>
      <c r="G1077" s="23" t="s">
        <v>35</v>
      </c>
      <c r="H1077" s="26">
        <v>0.06</v>
      </c>
    </row>
    <row r="1078" spans="2:8" x14ac:dyDescent="0.25">
      <c r="B1078" s="22">
        <v>41182</v>
      </c>
      <c r="C1078" s="23" t="s">
        <v>36</v>
      </c>
      <c r="D1078" s="23" t="s">
        <v>27</v>
      </c>
      <c r="E1078" s="24">
        <v>3360.1662000000001</v>
      </c>
      <c r="F1078" s="25" t="s">
        <v>37</v>
      </c>
      <c r="G1078" s="23" t="s">
        <v>38</v>
      </c>
      <c r="H1078" s="26">
        <v>0.16</v>
      </c>
    </row>
    <row r="1079" spans="2:8" x14ac:dyDescent="0.25">
      <c r="B1079" s="22">
        <v>41034</v>
      </c>
      <c r="C1079" s="23" t="s">
        <v>51</v>
      </c>
      <c r="D1079" s="23" t="s">
        <v>41</v>
      </c>
      <c r="E1079" s="24">
        <v>884.49999999999989</v>
      </c>
      <c r="F1079" s="25" t="s">
        <v>52</v>
      </c>
      <c r="G1079" s="23" t="s">
        <v>35</v>
      </c>
      <c r="H1079" s="26">
        <v>0.06</v>
      </c>
    </row>
    <row r="1080" spans="2:8" x14ac:dyDescent="0.25">
      <c r="B1080" s="22">
        <v>41198</v>
      </c>
      <c r="C1080" s="23" t="s">
        <v>20</v>
      </c>
      <c r="D1080" s="23" t="s">
        <v>21</v>
      </c>
      <c r="E1080" s="24">
        <v>6911.7439999999988</v>
      </c>
      <c r="F1080" s="25" t="s">
        <v>22</v>
      </c>
      <c r="G1080" s="23" t="s">
        <v>23</v>
      </c>
      <c r="H1080" s="26">
        <v>0.2</v>
      </c>
    </row>
    <row r="1081" spans="2:8" x14ac:dyDescent="0.25">
      <c r="B1081" s="22">
        <v>41258</v>
      </c>
      <c r="C1081" s="23" t="s">
        <v>46</v>
      </c>
      <c r="D1081" s="23" t="s">
        <v>41</v>
      </c>
      <c r="E1081" s="24">
        <v>1525.0752</v>
      </c>
      <c r="F1081" s="25" t="s">
        <v>44</v>
      </c>
      <c r="G1081" s="23" t="s">
        <v>32</v>
      </c>
      <c r="H1081" s="26">
        <v>0.06</v>
      </c>
    </row>
    <row r="1082" spans="2:8" x14ac:dyDescent="0.25">
      <c r="B1082" s="22">
        <v>41180</v>
      </c>
      <c r="C1082" s="23" t="s">
        <v>46</v>
      </c>
      <c r="D1082" s="23" t="s">
        <v>41</v>
      </c>
      <c r="E1082" s="24">
        <v>1236.8441999999998</v>
      </c>
      <c r="F1082" s="25" t="s">
        <v>44</v>
      </c>
      <c r="G1082" s="23" t="s">
        <v>32</v>
      </c>
      <c r="H1082" s="26">
        <v>0.06</v>
      </c>
    </row>
    <row r="1083" spans="2:8" x14ac:dyDescent="0.25">
      <c r="B1083" s="22">
        <v>41199</v>
      </c>
      <c r="C1083" s="23" t="s">
        <v>33</v>
      </c>
      <c r="D1083" s="23" t="s">
        <v>27</v>
      </c>
      <c r="E1083" s="24">
        <v>2903.4683999999997</v>
      </c>
      <c r="F1083" s="25" t="s">
        <v>34</v>
      </c>
      <c r="G1083" s="23" t="s">
        <v>35</v>
      </c>
      <c r="H1083" s="26">
        <v>0.16</v>
      </c>
    </row>
    <row r="1084" spans="2:8" x14ac:dyDescent="0.25">
      <c r="B1084" s="22">
        <v>41109</v>
      </c>
      <c r="C1084" s="23" t="s">
        <v>53</v>
      </c>
      <c r="D1084" s="23" t="s">
        <v>21</v>
      </c>
      <c r="E1084" s="24">
        <v>8561.6351999999988</v>
      </c>
      <c r="F1084" s="25" t="s">
        <v>31</v>
      </c>
      <c r="G1084" s="23" t="s">
        <v>32</v>
      </c>
      <c r="H1084" s="26">
        <v>0.2</v>
      </c>
    </row>
    <row r="1085" spans="2:8" x14ac:dyDescent="0.25">
      <c r="B1085" s="22">
        <v>41075</v>
      </c>
      <c r="C1085" s="23" t="s">
        <v>20</v>
      </c>
      <c r="D1085" s="23" t="s">
        <v>21</v>
      </c>
      <c r="E1085" s="24">
        <v>5393.7911999999997</v>
      </c>
      <c r="F1085" s="25" t="s">
        <v>22</v>
      </c>
      <c r="G1085" s="23" t="s">
        <v>23</v>
      </c>
      <c r="H1085" s="26">
        <v>0.2</v>
      </c>
    </row>
    <row r="1086" spans="2:8" x14ac:dyDescent="0.25">
      <c r="B1086" s="22">
        <v>41162</v>
      </c>
      <c r="C1086" s="23" t="s">
        <v>51</v>
      </c>
      <c r="D1086" s="23" t="s">
        <v>41</v>
      </c>
      <c r="E1086" s="24">
        <v>5429.6351999999997</v>
      </c>
      <c r="F1086" s="25" t="s">
        <v>52</v>
      </c>
      <c r="G1086" s="23" t="s">
        <v>35</v>
      </c>
      <c r="H1086" s="26">
        <v>0.06</v>
      </c>
    </row>
    <row r="1087" spans="2:8" x14ac:dyDescent="0.25">
      <c r="B1087" s="22">
        <v>40974</v>
      </c>
      <c r="C1087" s="23" t="s">
        <v>43</v>
      </c>
      <c r="D1087" s="23" t="s">
        <v>27</v>
      </c>
      <c r="E1087" s="24">
        <v>1548.0431999999998</v>
      </c>
      <c r="F1087" s="25" t="s">
        <v>44</v>
      </c>
      <c r="G1087" s="23" t="s">
        <v>32</v>
      </c>
      <c r="H1087" s="26">
        <v>0.16</v>
      </c>
    </row>
    <row r="1088" spans="2:8" x14ac:dyDescent="0.25">
      <c r="B1088" s="22">
        <v>40977</v>
      </c>
      <c r="C1088" s="23" t="s">
        <v>33</v>
      </c>
      <c r="D1088" s="23" t="s">
        <v>27</v>
      </c>
      <c r="E1088" s="24">
        <v>6252.8871999999992</v>
      </c>
      <c r="F1088" s="25" t="s">
        <v>34</v>
      </c>
      <c r="G1088" s="23" t="s">
        <v>35</v>
      </c>
      <c r="H1088" s="26">
        <v>0.16</v>
      </c>
    </row>
    <row r="1089" spans="2:8" x14ac:dyDescent="0.25">
      <c r="B1089" s="22">
        <v>41230</v>
      </c>
      <c r="C1089" s="23" t="s">
        <v>47</v>
      </c>
      <c r="D1089" s="23" t="s">
        <v>21</v>
      </c>
      <c r="E1089" s="24">
        <v>12562.277999999998</v>
      </c>
      <c r="F1089" s="25" t="s">
        <v>48</v>
      </c>
      <c r="G1089" s="23" t="s">
        <v>38</v>
      </c>
      <c r="H1089" s="26">
        <v>0.2</v>
      </c>
    </row>
    <row r="1090" spans="2:8" x14ac:dyDescent="0.25">
      <c r="B1090" s="22">
        <v>41093</v>
      </c>
      <c r="C1090" s="23" t="s">
        <v>24</v>
      </c>
      <c r="D1090" s="23" t="s">
        <v>21</v>
      </c>
      <c r="E1090" s="24">
        <v>7804.4219999999996</v>
      </c>
      <c r="F1090" s="25" t="s">
        <v>25</v>
      </c>
      <c r="G1090" s="23" t="s">
        <v>23</v>
      </c>
      <c r="H1090" s="26">
        <v>0.2</v>
      </c>
    </row>
    <row r="1091" spans="2:8" x14ac:dyDescent="0.25">
      <c r="B1091" s="22">
        <v>40945</v>
      </c>
      <c r="C1091" s="23" t="s">
        <v>30</v>
      </c>
      <c r="D1091" s="23" t="s">
        <v>27</v>
      </c>
      <c r="E1091" s="24">
        <v>1993.9007999999999</v>
      </c>
      <c r="F1091" s="25" t="s">
        <v>31</v>
      </c>
      <c r="G1091" s="23" t="s">
        <v>32</v>
      </c>
      <c r="H1091" s="26">
        <v>0.16</v>
      </c>
    </row>
    <row r="1092" spans="2:8" x14ac:dyDescent="0.25">
      <c r="B1092" s="22">
        <v>41100</v>
      </c>
      <c r="C1092" s="23" t="s">
        <v>51</v>
      </c>
      <c r="D1092" s="23" t="s">
        <v>41</v>
      </c>
      <c r="E1092" s="24">
        <v>3348.2239999999997</v>
      </c>
      <c r="F1092" s="25" t="s">
        <v>52</v>
      </c>
      <c r="G1092" s="23" t="s">
        <v>35</v>
      </c>
      <c r="H1092" s="26">
        <v>0.06</v>
      </c>
    </row>
    <row r="1093" spans="2:8" x14ac:dyDescent="0.25">
      <c r="B1093" s="22">
        <v>41056</v>
      </c>
      <c r="C1093" s="23" t="s">
        <v>40</v>
      </c>
      <c r="D1093" s="23" t="s">
        <v>41</v>
      </c>
      <c r="E1093" s="24">
        <v>3546.4389999999999</v>
      </c>
      <c r="F1093" s="25" t="s">
        <v>42</v>
      </c>
      <c r="G1093" s="23" t="s">
        <v>35</v>
      </c>
      <c r="H1093" s="26">
        <v>0.06</v>
      </c>
    </row>
    <row r="1094" spans="2:8" x14ac:dyDescent="0.25">
      <c r="B1094" s="22">
        <v>40928</v>
      </c>
      <c r="C1094" s="23" t="s">
        <v>43</v>
      </c>
      <c r="D1094" s="23" t="s">
        <v>27</v>
      </c>
      <c r="E1094" s="24">
        <v>5709.4272000000001</v>
      </c>
      <c r="F1094" s="25" t="s">
        <v>44</v>
      </c>
      <c r="G1094" s="23" t="s">
        <v>32</v>
      </c>
      <c r="H1094" s="26">
        <v>0.16</v>
      </c>
    </row>
    <row r="1095" spans="2:8" x14ac:dyDescent="0.25">
      <c r="B1095" s="22">
        <v>41188</v>
      </c>
      <c r="C1095" s="23" t="s">
        <v>53</v>
      </c>
      <c r="D1095" s="23" t="s">
        <v>21</v>
      </c>
      <c r="E1095" s="24">
        <v>5992.6063999999997</v>
      </c>
      <c r="F1095" s="25" t="s">
        <v>31</v>
      </c>
      <c r="G1095" s="23" t="s">
        <v>32</v>
      </c>
      <c r="H1095" s="26">
        <v>0.2</v>
      </c>
    </row>
    <row r="1096" spans="2:8" x14ac:dyDescent="0.25">
      <c r="B1096" s="22">
        <v>41005</v>
      </c>
      <c r="C1096" s="23" t="s">
        <v>30</v>
      </c>
      <c r="D1096" s="23" t="s">
        <v>27</v>
      </c>
      <c r="E1096" s="24">
        <v>2763.8855999999996</v>
      </c>
      <c r="F1096" s="25" t="s">
        <v>31</v>
      </c>
      <c r="G1096" s="23" t="s">
        <v>32</v>
      </c>
      <c r="H1096" s="26">
        <v>0.16</v>
      </c>
    </row>
    <row r="1097" spans="2:8" x14ac:dyDescent="0.25">
      <c r="B1097" s="22">
        <v>40924</v>
      </c>
      <c r="C1097" s="23" t="s">
        <v>40</v>
      </c>
      <c r="D1097" s="23" t="s">
        <v>41</v>
      </c>
      <c r="E1097" s="24">
        <v>3240.7847999999999</v>
      </c>
      <c r="F1097" s="25" t="s">
        <v>42</v>
      </c>
      <c r="G1097" s="23" t="s">
        <v>35</v>
      </c>
      <c r="H1097" s="26">
        <v>0.06</v>
      </c>
    </row>
    <row r="1098" spans="2:8" x14ac:dyDescent="0.25">
      <c r="B1098" s="22">
        <v>41130</v>
      </c>
      <c r="C1098" s="23" t="s">
        <v>43</v>
      </c>
      <c r="D1098" s="23" t="s">
        <v>27</v>
      </c>
      <c r="E1098" s="24">
        <v>6176.5417999999991</v>
      </c>
      <c r="F1098" s="25" t="s">
        <v>44</v>
      </c>
      <c r="G1098" s="23" t="s">
        <v>32</v>
      </c>
      <c r="H1098" s="26">
        <v>0.16</v>
      </c>
    </row>
    <row r="1099" spans="2:8" x14ac:dyDescent="0.25">
      <c r="B1099" s="22">
        <v>41135</v>
      </c>
      <c r="C1099" s="23" t="s">
        <v>49</v>
      </c>
      <c r="D1099" s="23" t="s">
        <v>27</v>
      </c>
      <c r="E1099" s="24">
        <v>3392.6983999999993</v>
      </c>
      <c r="F1099" s="25" t="s">
        <v>50</v>
      </c>
      <c r="G1099" s="23" t="s">
        <v>29</v>
      </c>
      <c r="H1099" s="26">
        <v>0.16</v>
      </c>
    </row>
    <row r="1100" spans="2:8" x14ac:dyDescent="0.25">
      <c r="B1100" s="22">
        <v>41207</v>
      </c>
      <c r="C1100" s="23" t="s">
        <v>49</v>
      </c>
      <c r="D1100" s="23" t="s">
        <v>27</v>
      </c>
      <c r="E1100" s="24">
        <v>4159.2959999999994</v>
      </c>
      <c r="F1100" s="25" t="s">
        <v>50</v>
      </c>
      <c r="G1100" s="23" t="s">
        <v>29</v>
      </c>
      <c r="H1100" s="26">
        <v>0.16</v>
      </c>
    </row>
    <row r="1101" spans="2:8" x14ac:dyDescent="0.25">
      <c r="B1101" s="22">
        <v>41158</v>
      </c>
      <c r="C1101" s="23" t="s">
        <v>53</v>
      </c>
      <c r="D1101" s="23" t="s">
        <v>21</v>
      </c>
      <c r="E1101" s="24">
        <v>6125.9657999999999</v>
      </c>
      <c r="F1101" s="25" t="s">
        <v>31</v>
      </c>
      <c r="G1101" s="23" t="s">
        <v>32</v>
      </c>
      <c r="H1101" s="26">
        <v>0.2</v>
      </c>
    </row>
    <row r="1102" spans="2:8" x14ac:dyDescent="0.25">
      <c r="B1102" s="22">
        <v>41125</v>
      </c>
      <c r="C1102" s="23" t="s">
        <v>53</v>
      </c>
      <c r="D1102" s="23" t="s">
        <v>21</v>
      </c>
      <c r="E1102" s="24">
        <v>8530.4311999999991</v>
      </c>
      <c r="F1102" s="25" t="s">
        <v>31</v>
      </c>
      <c r="G1102" s="23" t="s">
        <v>32</v>
      </c>
      <c r="H1102" s="26">
        <v>0.2</v>
      </c>
    </row>
    <row r="1103" spans="2:8" x14ac:dyDescent="0.25">
      <c r="B1103" s="22">
        <v>41258</v>
      </c>
      <c r="C1103" s="23" t="s">
        <v>36</v>
      </c>
      <c r="D1103" s="23" t="s">
        <v>27</v>
      </c>
      <c r="E1103" s="24">
        <v>4096.0063999999993</v>
      </c>
      <c r="F1103" s="25" t="s">
        <v>37</v>
      </c>
      <c r="G1103" s="23" t="s">
        <v>38</v>
      </c>
      <c r="H1103" s="26">
        <v>0.16</v>
      </c>
    </row>
    <row r="1104" spans="2:8" x14ac:dyDescent="0.25">
      <c r="B1104" s="22">
        <v>41050</v>
      </c>
      <c r="C1104" s="23" t="s">
        <v>47</v>
      </c>
      <c r="D1104" s="23" t="s">
        <v>21</v>
      </c>
      <c r="E1104" s="24">
        <v>7352.8224</v>
      </c>
      <c r="F1104" s="25" t="s">
        <v>48</v>
      </c>
      <c r="G1104" s="23" t="s">
        <v>38</v>
      </c>
      <c r="H1104" s="26">
        <v>0.2</v>
      </c>
    </row>
    <row r="1105" spans="2:8" x14ac:dyDescent="0.25">
      <c r="B1105" s="22">
        <v>41010</v>
      </c>
      <c r="C1105" s="23" t="s">
        <v>24</v>
      </c>
      <c r="D1105" s="23" t="s">
        <v>21</v>
      </c>
      <c r="E1105" s="24">
        <v>12310.737799999999</v>
      </c>
      <c r="F1105" s="25" t="s">
        <v>25</v>
      </c>
      <c r="G1105" s="23" t="s">
        <v>23</v>
      </c>
      <c r="H1105" s="26">
        <v>0.2</v>
      </c>
    </row>
    <row r="1106" spans="2:8" x14ac:dyDescent="0.25">
      <c r="B1106" s="22">
        <v>41200</v>
      </c>
      <c r="C1106" s="23" t="s">
        <v>24</v>
      </c>
      <c r="D1106" s="23" t="s">
        <v>21</v>
      </c>
      <c r="E1106" s="24">
        <v>4668.768</v>
      </c>
      <c r="F1106" s="25" t="s">
        <v>25</v>
      </c>
      <c r="G1106" s="23" t="s">
        <v>23</v>
      </c>
      <c r="H1106" s="26">
        <v>0.2</v>
      </c>
    </row>
    <row r="1107" spans="2:8" x14ac:dyDescent="0.25">
      <c r="B1107" s="22">
        <v>40990</v>
      </c>
      <c r="C1107" s="23" t="s">
        <v>33</v>
      </c>
      <c r="D1107" s="23" t="s">
        <v>27</v>
      </c>
      <c r="E1107" s="24">
        <v>3686.944</v>
      </c>
      <c r="F1107" s="25" t="s">
        <v>34</v>
      </c>
      <c r="G1107" s="23" t="s">
        <v>35</v>
      </c>
      <c r="H1107" s="26">
        <v>0.16</v>
      </c>
    </row>
    <row r="1108" spans="2:8" x14ac:dyDescent="0.25">
      <c r="B1108" s="22">
        <v>40965</v>
      </c>
      <c r="C1108" s="23" t="s">
        <v>26</v>
      </c>
      <c r="D1108" s="23" t="s">
        <v>27</v>
      </c>
      <c r="E1108" s="24">
        <v>2445.3611999999998</v>
      </c>
      <c r="F1108" s="25" t="s">
        <v>28</v>
      </c>
      <c r="G1108" s="23" t="s">
        <v>29</v>
      </c>
      <c r="H1108" s="26">
        <v>0.16</v>
      </c>
    </row>
    <row r="1109" spans="2:8" x14ac:dyDescent="0.25">
      <c r="B1109" s="22">
        <v>41009</v>
      </c>
      <c r="C1109" s="23" t="s">
        <v>20</v>
      </c>
      <c r="D1109" s="23" t="s">
        <v>21</v>
      </c>
      <c r="E1109" s="24">
        <v>6073.4699999999993</v>
      </c>
      <c r="F1109" s="25" t="s">
        <v>22</v>
      </c>
      <c r="G1109" s="23" t="s">
        <v>23</v>
      </c>
      <c r="H1109" s="26">
        <v>0.2</v>
      </c>
    </row>
    <row r="1110" spans="2:8" x14ac:dyDescent="0.25">
      <c r="B1110" s="22">
        <v>41033</v>
      </c>
      <c r="C1110" s="23" t="s">
        <v>40</v>
      </c>
      <c r="D1110" s="23" t="s">
        <v>41</v>
      </c>
      <c r="E1110" s="24">
        <v>4580.2019999999993</v>
      </c>
      <c r="F1110" s="25" t="s">
        <v>42</v>
      </c>
      <c r="G1110" s="23" t="s">
        <v>35</v>
      </c>
      <c r="H1110" s="26">
        <v>0.06</v>
      </c>
    </row>
    <row r="1111" spans="2:8" x14ac:dyDescent="0.25">
      <c r="B1111" s="22">
        <v>41130</v>
      </c>
      <c r="C1111" s="23" t="s">
        <v>51</v>
      </c>
      <c r="D1111" s="23" t="s">
        <v>41</v>
      </c>
      <c r="E1111" s="24">
        <v>4454.7479999999996</v>
      </c>
      <c r="F1111" s="25" t="s">
        <v>52</v>
      </c>
      <c r="G1111" s="23" t="s">
        <v>35</v>
      </c>
      <c r="H1111" s="26">
        <v>0.06</v>
      </c>
    </row>
    <row r="1112" spans="2:8" x14ac:dyDescent="0.25">
      <c r="B1112" s="22">
        <v>41184</v>
      </c>
      <c r="C1112" s="23" t="s">
        <v>43</v>
      </c>
      <c r="D1112" s="23" t="s">
        <v>27</v>
      </c>
      <c r="E1112" s="24">
        <v>1836.5815999999998</v>
      </c>
      <c r="F1112" s="25" t="s">
        <v>44</v>
      </c>
      <c r="G1112" s="23" t="s">
        <v>32</v>
      </c>
      <c r="H1112" s="26">
        <v>0.16</v>
      </c>
    </row>
    <row r="1113" spans="2:8" x14ac:dyDescent="0.25">
      <c r="B1113" s="22">
        <v>40966</v>
      </c>
      <c r="C1113" s="23" t="s">
        <v>30</v>
      </c>
      <c r="D1113" s="23" t="s">
        <v>27</v>
      </c>
      <c r="E1113" s="24">
        <v>4469.2595999999994</v>
      </c>
      <c r="F1113" s="25" t="s">
        <v>31</v>
      </c>
      <c r="G1113" s="23" t="s">
        <v>32</v>
      </c>
      <c r="H1113" s="26">
        <v>0.16</v>
      </c>
    </row>
    <row r="1114" spans="2:8" x14ac:dyDescent="0.25">
      <c r="B1114" s="22">
        <v>41208</v>
      </c>
      <c r="C1114" s="23" t="s">
        <v>30</v>
      </c>
      <c r="D1114" s="23" t="s">
        <v>27</v>
      </c>
      <c r="E1114" s="24">
        <v>4328.2035999999998</v>
      </c>
      <c r="F1114" s="25" t="s">
        <v>31</v>
      </c>
      <c r="G1114" s="23" t="s">
        <v>32</v>
      </c>
      <c r="H1114" s="26">
        <v>0.16</v>
      </c>
    </row>
    <row r="1115" spans="2:8" x14ac:dyDescent="0.25">
      <c r="B1115" s="22">
        <v>41248</v>
      </c>
      <c r="C1115" s="23" t="s">
        <v>30</v>
      </c>
      <c r="D1115" s="23" t="s">
        <v>27</v>
      </c>
      <c r="E1115" s="24">
        <v>6217.0199999999995</v>
      </c>
      <c r="F1115" s="25" t="s">
        <v>31</v>
      </c>
      <c r="G1115" s="23" t="s">
        <v>32</v>
      </c>
      <c r="H1115" s="26">
        <v>0.16</v>
      </c>
    </row>
    <row r="1116" spans="2:8" x14ac:dyDescent="0.25">
      <c r="B1116" s="22">
        <v>41124</v>
      </c>
      <c r="C1116" s="23" t="s">
        <v>24</v>
      </c>
      <c r="D1116" s="23" t="s">
        <v>21</v>
      </c>
      <c r="E1116" s="24">
        <v>7501.2096000000001</v>
      </c>
      <c r="F1116" s="25" t="s">
        <v>25</v>
      </c>
      <c r="G1116" s="23" t="s">
        <v>23</v>
      </c>
      <c r="H1116" s="26">
        <v>0.2</v>
      </c>
    </row>
    <row r="1117" spans="2:8" x14ac:dyDescent="0.25">
      <c r="B1117" s="22">
        <v>40966</v>
      </c>
      <c r="C1117" s="23" t="s">
        <v>49</v>
      </c>
      <c r="D1117" s="23" t="s">
        <v>27</v>
      </c>
      <c r="E1117" s="24">
        <v>2088.377</v>
      </c>
      <c r="F1117" s="25" t="s">
        <v>50</v>
      </c>
      <c r="G1117" s="23" t="s">
        <v>29</v>
      </c>
      <c r="H1117" s="26">
        <v>0.16</v>
      </c>
    </row>
    <row r="1118" spans="2:8" x14ac:dyDescent="0.25">
      <c r="B1118" s="22">
        <v>41231</v>
      </c>
      <c r="C1118" s="23" t="s">
        <v>33</v>
      </c>
      <c r="D1118" s="23" t="s">
        <v>27</v>
      </c>
      <c r="E1118" s="24">
        <v>6198.1061999999993</v>
      </c>
      <c r="F1118" s="25" t="s">
        <v>34</v>
      </c>
      <c r="G1118" s="23" t="s">
        <v>35</v>
      </c>
      <c r="H1118" s="26">
        <v>0.16</v>
      </c>
    </row>
    <row r="1119" spans="2:8" x14ac:dyDescent="0.25">
      <c r="B1119" s="22">
        <v>41036</v>
      </c>
      <c r="C1119" s="23" t="s">
        <v>20</v>
      </c>
      <c r="D1119" s="23" t="s">
        <v>21</v>
      </c>
      <c r="E1119" s="24">
        <v>7482.9047999999993</v>
      </c>
      <c r="F1119" s="25" t="s">
        <v>22</v>
      </c>
      <c r="G1119" s="23" t="s">
        <v>23</v>
      </c>
      <c r="H1119" s="26">
        <v>0.2</v>
      </c>
    </row>
    <row r="1120" spans="2:8" x14ac:dyDescent="0.25">
      <c r="B1120" s="22">
        <v>41097</v>
      </c>
      <c r="C1120" s="23" t="s">
        <v>53</v>
      </c>
      <c r="D1120" s="23" t="s">
        <v>21</v>
      </c>
      <c r="E1120" s="24">
        <v>6110.5493999999999</v>
      </c>
      <c r="F1120" s="25" t="s">
        <v>31</v>
      </c>
      <c r="G1120" s="23" t="s">
        <v>32</v>
      </c>
      <c r="H1120" s="26">
        <v>0.2</v>
      </c>
    </row>
    <row r="1121" spans="2:8" x14ac:dyDescent="0.25">
      <c r="B1121" s="22">
        <v>40918</v>
      </c>
      <c r="C1121" s="23" t="s">
        <v>39</v>
      </c>
      <c r="D1121" s="23" t="s">
        <v>21</v>
      </c>
      <c r="E1121" s="24">
        <v>9901.4699999999993</v>
      </c>
      <c r="F1121" s="25" t="s">
        <v>25</v>
      </c>
      <c r="G1121" s="23" t="s">
        <v>23</v>
      </c>
      <c r="H1121" s="26">
        <v>0.2</v>
      </c>
    </row>
    <row r="1122" spans="2:8" x14ac:dyDescent="0.25">
      <c r="B1122" s="22">
        <v>41073</v>
      </c>
      <c r="C1122" s="23" t="s">
        <v>39</v>
      </c>
      <c r="D1122" s="23" t="s">
        <v>21</v>
      </c>
      <c r="E1122" s="24">
        <v>9441.1877999999997</v>
      </c>
      <c r="F1122" s="25" t="s">
        <v>25</v>
      </c>
      <c r="G1122" s="23" t="s">
        <v>23</v>
      </c>
      <c r="H1122" s="26">
        <v>0.2</v>
      </c>
    </row>
    <row r="1123" spans="2:8" x14ac:dyDescent="0.25">
      <c r="B1123" s="22">
        <v>41023</v>
      </c>
      <c r="C1123" s="23" t="s">
        <v>33</v>
      </c>
      <c r="D1123" s="23" t="s">
        <v>27</v>
      </c>
      <c r="E1123" s="24">
        <v>5578.1152000000002</v>
      </c>
      <c r="F1123" s="25" t="s">
        <v>34</v>
      </c>
      <c r="G1123" s="23" t="s">
        <v>35</v>
      </c>
      <c r="H1123" s="26">
        <v>0.16</v>
      </c>
    </row>
    <row r="1124" spans="2:8" x14ac:dyDescent="0.25">
      <c r="B1124" s="22">
        <v>40960</v>
      </c>
      <c r="C1124" s="23" t="s">
        <v>43</v>
      </c>
      <c r="D1124" s="23" t="s">
        <v>27</v>
      </c>
      <c r="E1124" s="24">
        <v>3846.3743999999997</v>
      </c>
      <c r="F1124" s="25" t="s">
        <v>44</v>
      </c>
      <c r="G1124" s="23" t="s">
        <v>32</v>
      </c>
      <c r="H1124" s="26">
        <v>0.16</v>
      </c>
    </row>
    <row r="1125" spans="2:8" x14ac:dyDescent="0.25">
      <c r="B1125" s="22">
        <v>40961</v>
      </c>
      <c r="C1125" s="23" t="s">
        <v>49</v>
      </c>
      <c r="D1125" s="23" t="s">
        <v>27</v>
      </c>
      <c r="E1125" s="24">
        <v>4946.9939999999997</v>
      </c>
      <c r="F1125" s="25" t="s">
        <v>50</v>
      </c>
      <c r="G1125" s="23" t="s">
        <v>29</v>
      </c>
      <c r="H1125" s="26">
        <v>0.16</v>
      </c>
    </row>
    <row r="1126" spans="2:8" x14ac:dyDescent="0.25">
      <c r="B1126" s="22">
        <v>41194</v>
      </c>
      <c r="C1126" s="23" t="s">
        <v>20</v>
      </c>
      <c r="D1126" s="23" t="s">
        <v>21</v>
      </c>
      <c r="E1126" s="24">
        <v>6979.4299999999994</v>
      </c>
      <c r="F1126" s="25" t="s">
        <v>22</v>
      </c>
      <c r="G1126" s="23" t="s">
        <v>23</v>
      </c>
      <c r="H1126" s="26">
        <v>0.2</v>
      </c>
    </row>
    <row r="1127" spans="2:8" x14ac:dyDescent="0.25">
      <c r="B1127" s="22">
        <v>41071</v>
      </c>
      <c r="C1127" s="23" t="s">
        <v>51</v>
      </c>
      <c r="D1127" s="23" t="s">
        <v>41</v>
      </c>
      <c r="E1127" s="24">
        <v>3014.7936</v>
      </c>
      <c r="F1127" s="25" t="s">
        <v>52</v>
      </c>
      <c r="G1127" s="23" t="s">
        <v>35</v>
      </c>
      <c r="H1127" s="26">
        <v>0.06</v>
      </c>
    </row>
    <row r="1128" spans="2:8" x14ac:dyDescent="0.25">
      <c r="B1128" s="22">
        <v>41098</v>
      </c>
      <c r="C1128" s="23" t="s">
        <v>20</v>
      </c>
      <c r="D1128" s="23" t="s">
        <v>21</v>
      </c>
      <c r="E1128" s="24">
        <v>7558.1771999999992</v>
      </c>
      <c r="F1128" s="25" t="s">
        <v>22</v>
      </c>
      <c r="G1128" s="23" t="s">
        <v>23</v>
      </c>
      <c r="H1128" s="26">
        <v>0.2</v>
      </c>
    </row>
    <row r="1129" spans="2:8" x14ac:dyDescent="0.25">
      <c r="B1129" s="22">
        <v>41157</v>
      </c>
      <c r="C1129" s="23" t="s">
        <v>43</v>
      </c>
      <c r="D1129" s="23" t="s">
        <v>27</v>
      </c>
      <c r="E1129" s="24">
        <v>4700.1923999999999</v>
      </c>
      <c r="F1129" s="25" t="s">
        <v>44</v>
      </c>
      <c r="G1129" s="23" t="s">
        <v>32</v>
      </c>
      <c r="H1129" s="26">
        <v>0.16</v>
      </c>
    </row>
    <row r="1130" spans="2:8" x14ac:dyDescent="0.25">
      <c r="B1130" s="22">
        <v>40948</v>
      </c>
      <c r="C1130" s="23" t="s">
        <v>30</v>
      </c>
      <c r="D1130" s="23" t="s">
        <v>27</v>
      </c>
      <c r="E1130" s="24">
        <v>6997.8159999999998</v>
      </c>
      <c r="F1130" s="25" t="s">
        <v>31</v>
      </c>
      <c r="G1130" s="23" t="s">
        <v>32</v>
      </c>
      <c r="H1130" s="26">
        <v>0.16</v>
      </c>
    </row>
    <row r="1131" spans="2:8" x14ac:dyDescent="0.25">
      <c r="B1131" s="22">
        <v>41035</v>
      </c>
      <c r="C1131" s="23" t="s">
        <v>46</v>
      </c>
      <c r="D1131" s="23" t="s">
        <v>41</v>
      </c>
      <c r="E1131" s="24">
        <v>4500.7999999999993</v>
      </c>
      <c r="F1131" s="25" t="s">
        <v>44</v>
      </c>
      <c r="G1131" s="23" t="s">
        <v>32</v>
      </c>
      <c r="H1131" s="26">
        <v>0.06</v>
      </c>
    </row>
    <row r="1132" spans="2:8" x14ac:dyDescent="0.25">
      <c r="B1132" s="22">
        <v>41067</v>
      </c>
      <c r="C1132" s="23" t="s">
        <v>40</v>
      </c>
      <c r="D1132" s="23" t="s">
        <v>41</v>
      </c>
      <c r="E1132" s="24">
        <v>6601.3685999999998</v>
      </c>
      <c r="F1132" s="25" t="s">
        <v>42</v>
      </c>
      <c r="G1132" s="23" t="s">
        <v>35</v>
      </c>
      <c r="H1132" s="26">
        <v>0.06</v>
      </c>
    </row>
    <row r="1133" spans="2:8" x14ac:dyDescent="0.25">
      <c r="B1133" s="22">
        <v>41043</v>
      </c>
      <c r="C1133" s="23" t="s">
        <v>33</v>
      </c>
      <c r="D1133" s="23" t="s">
        <v>27</v>
      </c>
      <c r="E1133" s="24">
        <v>4305.9141999999993</v>
      </c>
      <c r="F1133" s="25" t="s">
        <v>34</v>
      </c>
      <c r="G1133" s="23" t="s">
        <v>35</v>
      </c>
      <c r="H1133" s="26">
        <v>0.16</v>
      </c>
    </row>
    <row r="1134" spans="2:8" x14ac:dyDescent="0.25">
      <c r="B1134" s="22">
        <v>40937</v>
      </c>
      <c r="C1134" s="23" t="s">
        <v>26</v>
      </c>
      <c r="D1134" s="23" t="s">
        <v>27</v>
      </c>
      <c r="E1134" s="24">
        <v>3596.9569999999994</v>
      </c>
      <c r="F1134" s="25" t="s">
        <v>28</v>
      </c>
      <c r="G1134" s="23" t="s">
        <v>29</v>
      </c>
      <c r="H1134" s="26">
        <v>0.16</v>
      </c>
    </row>
    <row r="1135" spans="2:8" x14ac:dyDescent="0.25">
      <c r="B1135" s="22">
        <v>41105</v>
      </c>
      <c r="C1135" s="23" t="s">
        <v>53</v>
      </c>
      <c r="D1135" s="23" t="s">
        <v>21</v>
      </c>
      <c r="E1135" s="24">
        <v>5892.3360000000002</v>
      </c>
      <c r="F1135" s="25" t="s">
        <v>31</v>
      </c>
      <c r="G1135" s="23" t="s">
        <v>32</v>
      </c>
      <c r="H1135" s="26">
        <v>0.2</v>
      </c>
    </row>
    <row r="1136" spans="2:8" x14ac:dyDescent="0.25">
      <c r="B1136" s="22">
        <v>41156</v>
      </c>
      <c r="C1136" s="23" t="s">
        <v>39</v>
      </c>
      <c r="D1136" s="23" t="s">
        <v>21</v>
      </c>
      <c r="E1136" s="24">
        <v>12732.647199999999</v>
      </c>
      <c r="F1136" s="25" t="s">
        <v>25</v>
      </c>
      <c r="G1136" s="23" t="s">
        <v>23</v>
      </c>
      <c r="H1136" s="26">
        <v>0.2</v>
      </c>
    </row>
    <row r="1137" spans="2:8" x14ac:dyDescent="0.25">
      <c r="B1137" s="22">
        <v>41180</v>
      </c>
      <c r="C1137" s="23" t="s">
        <v>33</v>
      </c>
      <c r="D1137" s="23" t="s">
        <v>27</v>
      </c>
      <c r="E1137" s="24">
        <v>2576.5919999999996</v>
      </c>
      <c r="F1137" s="25" t="s">
        <v>34</v>
      </c>
      <c r="G1137" s="23" t="s">
        <v>35</v>
      </c>
      <c r="H1137" s="26">
        <v>0.16</v>
      </c>
    </row>
    <row r="1138" spans="2:8" x14ac:dyDescent="0.25">
      <c r="B1138" s="22">
        <v>41021</v>
      </c>
      <c r="C1138" s="23" t="s">
        <v>49</v>
      </c>
      <c r="D1138" s="23" t="s">
        <v>27</v>
      </c>
      <c r="E1138" s="24">
        <v>5976.5519999999997</v>
      </c>
      <c r="F1138" s="25" t="s">
        <v>50</v>
      </c>
      <c r="G1138" s="23" t="s">
        <v>29</v>
      </c>
      <c r="H1138" s="26">
        <v>0.16</v>
      </c>
    </row>
    <row r="1139" spans="2:8" x14ac:dyDescent="0.25">
      <c r="B1139" s="22">
        <v>41209</v>
      </c>
      <c r="C1139" s="23" t="s">
        <v>33</v>
      </c>
      <c r="D1139" s="23" t="s">
        <v>27</v>
      </c>
      <c r="E1139" s="24">
        <v>3734.8751999999995</v>
      </c>
      <c r="F1139" s="25" t="s">
        <v>34</v>
      </c>
      <c r="G1139" s="23" t="s">
        <v>35</v>
      </c>
      <c r="H1139" s="26">
        <v>0.16</v>
      </c>
    </row>
    <row r="1140" spans="2:8" x14ac:dyDescent="0.25">
      <c r="B1140" s="22">
        <v>40989</v>
      </c>
      <c r="C1140" s="23" t="s">
        <v>46</v>
      </c>
      <c r="D1140" s="23" t="s">
        <v>41</v>
      </c>
      <c r="E1140" s="24">
        <v>1291.3699999999999</v>
      </c>
      <c r="F1140" s="25" t="s">
        <v>44</v>
      </c>
      <c r="G1140" s="23" t="s">
        <v>32</v>
      </c>
      <c r="H1140" s="26">
        <v>0.06</v>
      </c>
    </row>
    <row r="1141" spans="2:8" x14ac:dyDescent="0.25">
      <c r="B1141" s="22">
        <v>41158</v>
      </c>
      <c r="C1141" s="23" t="s">
        <v>30</v>
      </c>
      <c r="D1141" s="23" t="s">
        <v>27</v>
      </c>
      <c r="E1141" s="24">
        <v>6290.9699999999993</v>
      </c>
      <c r="F1141" s="25" t="s">
        <v>31</v>
      </c>
      <c r="G1141" s="23" t="s">
        <v>32</v>
      </c>
      <c r="H1141" s="26">
        <v>0.16</v>
      </c>
    </row>
    <row r="1142" spans="2:8" x14ac:dyDescent="0.25">
      <c r="B1142" s="22">
        <v>41033</v>
      </c>
      <c r="C1142" s="23" t="s">
        <v>40</v>
      </c>
      <c r="D1142" s="23" t="s">
        <v>41</v>
      </c>
      <c r="E1142" s="24">
        <v>2864.9216000000001</v>
      </c>
      <c r="F1142" s="25" t="s">
        <v>42</v>
      </c>
      <c r="G1142" s="23" t="s">
        <v>35</v>
      </c>
      <c r="H1142" s="26">
        <v>0.06</v>
      </c>
    </row>
    <row r="1143" spans="2:8" x14ac:dyDescent="0.25">
      <c r="B1143" s="22">
        <v>41010</v>
      </c>
      <c r="C1143" s="23" t="s">
        <v>33</v>
      </c>
      <c r="D1143" s="23" t="s">
        <v>27</v>
      </c>
      <c r="E1143" s="24">
        <v>6053.3265999999994</v>
      </c>
      <c r="F1143" s="25" t="s">
        <v>34</v>
      </c>
      <c r="G1143" s="23" t="s">
        <v>35</v>
      </c>
      <c r="H1143" s="26">
        <v>0.16</v>
      </c>
    </row>
    <row r="1144" spans="2:8" x14ac:dyDescent="0.25">
      <c r="B1144" s="22">
        <v>40917</v>
      </c>
      <c r="C1144" s="23" t="s">
        <v>36</v>
      </c>
      <c r="D1144" s="23" t="s">
        <v>27</v>
      </c>
      <c r="E1144" s="24">
        <v>2057.0279999999998</v>
      </c>
      <c r="F1144" s="25" t="s">
        <v>37</v>
      </c>
      <c r="G1144" s="23" t="s">
        <v>38</v>
      </c>
      <c r="H1144" s="26">
        <v>0.16</v>
      </c>
    </row>
    <row r="1145" spans="2:8" x14ac:dyDescent="0.25">
      <c r="B1145" s="22">
        <v>41091</v>
      </c>
      <c r="C1145" s="23" t="s">
        <v>36</v>
      </c>
      <c r="D1145" s="23" t="s">
        <v>27</v>
      </c>
      <c r="E1145" s="24">
        <v>1910.2763999999997</v>
      </c>
      <c r="F1145" s="25" t="s">
        <v>37</v>
      </c>
      <c r="G1145" s="23" t="s">
        <v>38</v>
      </c>
      <c r="H1145" s="26">
        <v>0.16</v>
      </c>
    </row>
    <row r="1146" spans="2:8" x14ac:dyDescent="0.25">
      <c r="B1146" s="22">
        <v>40965</v>
      </c>
      <c r="C1146" s="23" t="s">
        <v>24</v>
      </c>
      <c r="D1146" s="23" t="s">
        <v>21</v>
      </c>
      <c r="E1146" s="24">
        <v>7921.6979999999994</v>
      </c>
      <c r="F1146" s="25" t="s">
        <v>25</v>
      </c>
      <c r="G1146" s="23" t="s">
        <v>23</v>
      </c>
      <c r="H1146" s="26">
        <v>0.2</v>
      </c>
    </row>
    <row r="1147" spans="2:8" x14ac:dyDescent="0.25">
      <c r="B1147" s="22">
        <v>41149</v>
      </c>
      <c r="C1147" s="23" t="s">
        <v>26</v>
      </c>
      <c r="D1147" s="23" t="s">
        <v>27</v>
      </c>
      <c r="E1147" s="24">
        <v>3461.0687999999996</v>
      </c>
      <c r="F1147" s="25" t="s">
        <v>28</v>
      </c>
      <c r="G1147" s="23" t="s">
        <v>29</v>
      </c>
      <c r="H1147" s="26">
        <v>0.16</v>
      </c>
    </row>
    <row r="1148" spans="2:8" x14ac:dyDescent="0.25">
      <c r="B1148" s="22">
        <v>40932</v>
      </c>
      <c r="C1148" s="23" t="s">
        <v>26</v>
      </c>
      <c r="D1148" s="23" t="s">
        <v>27</v>
      </c>
      <c r="E1148" s="24">
        <v>4045.3085999999998</v>
      </c>
      <c r="F1148" s="25" t="s">
        <v>28</v>
      </c>
      <c r="G1148" s="23" t="s">
        <v>29</v>
      </c>
      <c r="H1148" s="26">
        <v>0.16</v>
      </c>
    </row>
    <row r="1149" spans="2:8" x14ac:dyDescent="0.25">
      <c r="B1149" s="22">
        <v>41067</v>
      </c>
      <c r="C1149" s="23" t="s">
        <v>20</v>
      </c>
      <c r="D1149" s="23" t="s">
        <v>21</v>
      </c>
      <c r="E1149" s="24">
        <v>8748.8127999999997</v>
      </c>
      <c r="F1149" s="25" t="s">
        <v>22</v>
      </c>
      <c r="G1149" s="23" t="s">
        <v>23</v>
      </c>
      <c r="H1149" s="26">
        <v>0.2</v>
      </c>
    </row>
    <row r="1150" spans="2:8" x14ac:dyDescent="0.25">
      <c r="B1150" s="22">
        <v>41114</v>
      </c>
      <c r="C1150" s="23" t="s">
        <v>51</v>
      </c>
      <c r="D1150" s="23" t="s">
        <v>41</v>
      </c>
      <c r="E1150" s="24">
        <v>2040.2718</v>
      </c>
      <c r="F1150" s="25" t="s">
        <v>52</v>
      </c>
      <c r="G1150" s="23" t="s">
        <v>35</v>
      </c>
      <c r="H1150" s="26">
        <v>0.06</v>
      </c>
    </row>
    <row r="1151" spans="2:8" x14ac:dyDescent="0.25">
      <c r="B1151" s="22">
        <v>41009</v>
      </c>
      <c r="C1151" s="23" t="s">
        <v>49</v>
      </c>
      <c r="D1151" s="23" t="s">
        <v>27</v>
      </c>
      <c r="E1151" s="24">
        <v>5131.7239999999993</v>
      </c>
      <c r="F1151" s="25" t="s">
        <v>50</v>
      </c>
      <c r="G1151" s="23" t="s">
        <v>29</v>
      </c>
      <c r="H1151" s="26">
        <v>0.16</v>
      </c>
    </row>
    <row r="1152" spans="2:8" x14ac:dyDescent="0.25">
      <c r="B1152" s="22">
        <v>40956</v>
      </c>
      <c r="C1152" s="23" t="s">
        <v>51</v>
      </c>
      <c r="D1152" s="23" t="s">
        <v>41</v>
      </c>
      <c r="E1152" s="24">
        <v>3149.0751999999998</v>
      </c>
      <c r="F1152" s="25" t="s">
        <v>52</v>
      </c>
      <c r="G1152" s="23" t="s">
        <v>35</v>
      </c>
      <c r="H1152" s="26">
        <v>0.06</v>
      </c>
    </row>
    <row r="1153" spans="2:8" x14ac:dyDescent="0.25">
      <c r="B1153" s="22">
        <v>41115</v>
      </c>
      <c r="C1153" s="23" t="s">
        <v>46</v>
      </c>
      <c r="D1153" s="23" t="s">
        <v>41</v>
      </c>
      <c r="E1153" s="24">
        <v>3257.4366</v>
      </c>
      <c r="F1153" s="25" t="s">
        <v>44</v>
      </c>
      <c r="G1153" s="23" t="s">
        <v>32</v>
      </c>
      <c r="H1153" s="26">
        <v>0.06</v>
      </c>
    </row>
    <row r="1154" spans="2:8" x14ac:dyDescent="0.25">
      <c r="B1154" s="22">
        <v>40967</v>
      </c>
      <c r="C1154" s="23" t="s">
        <v>46</v>
      </c>
      <c r="D1154" s="23" t="s">
        <v>41</v>
      </c>
      <c r="E1154" s="24">
        <v>3584.2085999999999</v>
      </c>
      <c r="F1154" s="25" t="s">
        <v>44</v>
      </c>
      <c r="G1154" s="23" t="s">
        <v>32</v>
      </c>
      <c r="H1154" s="26">
        <v>0.06</v>
      </c>
    </row>
    <row r="1155" spans="2:8" x14ac:dyDescent="0.25">
      <c r="B1155" s="22">
        <v>40915</v>
      </c>
      <c r="C1155" s="23" t="s">
        <v>43</v>
      </c>
      <c r="D1155" s="23" t="s">
        <v>27</v>
      </c>
      <c r="E1155" s="24">
        <v>2209.1039999999998</v>
      </c>
      <c r="F1155" s="25" t="s">
        <v>44</v>
      </c>
      <c r="G1155" s="23" t="s">
        <v>32</v>
      </c>
      <c r="H1155" s="26">
        <v>0.16</v>
      </c>
    </row>
    <row r="1156" spans="2:8" x14ac:dyDescent="0.25">
      <c r="B1156" s="22">
        <v>41242</v>
      </c>
      <c r="C1156" s="23" t="s">
        <v>30</v>
      </c>
      <c r="D1156" s="23" t="s">
        <v>27</v>
      </c>
      <c r="E1156" s="24">
        <v>2420.8271999999997</v>
      </c>
      <c r="F1156" s="25" t="s">
        <v>31</v>
      </c>
      <c r="G1156" s="23" t="s">
        <v>32</v>
      </c>
      <c r="H1156" s="26">
        <v>0.16</v>
      </c>
    </row>
    <row r="1157" spans="2:8" x14ac:dyDescent="0.25">
      <c r="B1157" s="22">
        <v>41199</v>
      </c>
      <c r="C1157" s="23" t="s">
        <v>43</v>
      </c>
      <c r="D1157" s="23" t="s">
        <v>27</v>
      </c>
      <c r="E1157" s="24">
        <v>4448.9016000000001</v>
      </c>
      <c r="F1157" s="25" t="s">
        <v>44</v>
      </c>
      <c r="G1157" s="23" t="s">
        <v>32</v>
      </c>
      <c r="H1157" s="26">
        <v>0.16</v>
      </c>
    </row>
    <row r="1158" spans="2:8" x14ac:dyDescent="0.25">
      <c r="B1158" s="22">
        <v>41089</v>
      </c>
      <c r="C1158" s="23" t="s">
        <v>43</v>
      </c>
      <c r="D1158" s="23" t="s">
        <v>27</v>
      </c>
      <c r="E1158" s="24">
        <v>2031.4151999999999</v>
      </c>
      <c r="F1158" s="25" t="s">
        <v>44</v>
      </c>
      <c r="G1158" s="23" t="s">
        <v>32</v>
      </c>
      <c r="H1158" s="26">
        <v>0.16</v>
      </c>
    </row>
    <row r="1159" spans="2:8" x14ac:dyDescent="0.25">
      <c r="B1159" s="22">
        <v>41120</v>
      </c>
      <c r="C1159" s="23" t="s">
        <v>40</v>
      </c>
      <c r="D1159" s="23" t="s">
        <v>41</v>
      </c>
      <c r="E1159" s="24">
        <v>3254.4959999999996</v>
      </c>
      <c r="F1159" s="25" t="s">
        <v>42</v>
      </c>
      <c r="G1159" s="23" t="s">
        <v>35</v>
      </c>
      <c r="H1159" s="26">
        <v>0.06</v>
      </c>
    </row>
    <row r="1160" spans="2:8" x14ac:dyDescent="0.25">
      <c r="B1160" s="22">
        <v>40956</v>
      </c>
      <c r="C1160" s="23" t="s">
        <v>53</v>
      </c>
      <c r="D1160" s="23" t="s">
        <v>21</v>
      </c>
      <c r="E1160" s="24">
        <v>13386.109999999999</v>
      </c>
      <c r="F1160" s="25" t="s">
        <v>31</v>
      </c>
      <c r="G1160" s="23" t="s">
        <v>32</v>
      </c>
      <c r="H1160" s="26">
        <v>0.2</v>
      </c>
    </row>
    <row r="1161" spans="2:8" x14ac:dyDescent="0.25">
      <c r="B1161" s="22">
        <v>41201</v>
      </c>
      <c r="C1161" s="23" t="s">
        <v>26</v>
      </c>
      <c r="D1161" s="23" t="s">
        <v>27</v>
      </c>
      <c r="E1161" s="24">
        <v>5070.342599999999</v>
      </c>
      <c r="F1161" s="25" t="s">
        <v>28</v>
      </c>
      <c r="G1161" s="23" t="s">
        <v>29</v>
      </c>
      <c r="H1161" s="26">
        <v>0.16</v>
      </c>
    </row>
    <row r="1162" spans="2:8" x14ac:dyDescent="0.25">
      <c r="B1162" s="22">
        <v>41139</v>
      </c>
      <c r="C1162" s="23" t="s">
        <v>36</v>
      </c>
      <c r="D1162" s="23" t="s">
        <v>27</v>
      </c>
      <c r="E1162" s="24">
        <v>2663.5049999999997</v>
      </c>
      <c r="F1162" s="25" t="s">
        <v>37</v>
      </c>
      <c r="G1162" s="23" t="s">
        <v>38</v>
      </c>
      <c r="H1162" s="26">
        <v>0.16</v>
      </c>
    </row>
    <row r="1163" spans="2:8" x14ac:dyDescent="0.25">
      <c r="B1163" s="22">
        <v>41104</v>
      </c>
      <c r="C1163" s="23" t="s">
        <v>33</v>
      </c>
      <c r="D1163" s="23" t="s">
        <v>27</v>
      </c>
      <c r="E1163" s="24">
        <v>4964.6839999999993</v>
      </c>
      <c r="F1163" s="25" t="s">
        <v>34</v>
      </c>
      <c r="G1163" s="23" t="s">
        <v>35</v>
      </c>
      <c r="H1163" s="26">
        <v>0.16</v>
      </c>
    </row>
    <row r="1164" spans="2:8" x14ac:dyDescent="0.25">
      <c r="B1164" s="22">
        <v>41018</v>
      </c>
      <c r="C1164" s="23" t="s">
        <v>43</v>
      </c>
      <c r="D1164" s="23" t="s">
        <v>27</v>
      </c>
      <c r="E1164" s="24">
        <v>4090.6413999999995</v>
      </c>
      <c r="F1164" s="25" t="s">
        <v>44</v>
      </c>
      <c r="G1164" s="23" t="s">
        <v>32</v>
      </c>
      <c r="H1164" s="26">
        <v>0.16</v>
      </c>
    </row>
    <row r="1165" spans="2:8" x14ac:dyDescent="0.25">
      <c r="B1165" s="22">
        <v>41024</v>
      </c>
      <c r="C1165" s="23" t="s">
        <v>40</v>
      </c>
      <c r="D1165" s="23" t="s">
        <v>41</v>
      </c>
      <c r="E1165" s="24">
        <v>3833.6143999999999</v>
      </c>
      <c r="F1165" s="25" t="s">
        <v>42</v>
      </c>
      <c r="G1165" s="23" t="s">
        <v>35</v>
      </c>
      <c r="H1165" s="26">
        <v>0.06</v>
      </c>
    </row>
    <row r="1166" spans="2:8" x14ac:dyDescent="0.25">
      <c r="B1166" s="22">
        <v>40981</v>
      </c>
      <c r="C1166" s="23" t="s">
        <v>47</v>
      </c>
      <c r="D1166" s="23" t="s">
        <v>21</v>
      </c>
      <c r="E1166" s="24">
        <v>8083.9703999999992</v>
      </c>
      <c r="F1166" s="25" t="s">
        <v>48</v>
      </c>
      <c r="G1166" s="23" t="s">
        <v>38</v>
      </c>
      <c r="H1166" s="26">
        <v>0.2</v>
      </c>
    </row>
    <row r="1167" spans="2:8" x14ac:dyDescent="0.25">
      <c r="B1167" s="22">
        <v>41012</v>
      </c>
      <c r="C1167" s="23" t="s">
        <v>30</v>
      </c>
      <c r="D1167" s="23" t="s">
        <v>27</v>
      </c>
      <c r="E1167" s="24">
        <v>4352.7839999999997</v>
      </c>
      <c r="F1167" s="25" t="s">
        <v>31</v>
      </c>
      <c r="G1167" s="23" t="s">
        <v>32</v>
      </c>
      <c r="H1167" s="26">
        <v>0.16</v>
      </c>
    </row>
    <row r="1168" spans="2:8" x14ac:dyDescent="0.25">
      <c r="B1168" s="22">
        <v>41027</v>
      </c>
      <c r="C1168" s="23" t="s">
        <v>40</v>
      </c>
      <c r="D1168" s="23" t="s">
        <v>41</v>
      </c>
      <c r="E1168" s="24">
        <v>3636.1127999999999</v>
      </c>
      <c r="F1168" s="25" t="s">
        <v>42</v>
      </c>
      <c r="G1168" s="23" t="s">
        <v>35</v>
      </c>
      <c r="H1168" s="26">
        <v>0.06</v>
      </c>
    </row>
    <row r="1169" spans="2:8" x14ac:dyDescent="0.25">
      <c r="B1169" s="22">
        <v>41228</v>
      </c>
      <c r="C1169" s="23" t="s">
        <v>36</v>
      </c>
      <c r="D1169" s="23" t="s">
        <v>27</v>
      </c>
      <c r="E1169" s="24">
        <v>5337.5949999999993</v>
      </c>
      <c r="F1169" s="25" t="s">
        <v>37</v>
      </c>
      <c r="G1169" s="23" t="s">
        <v>38</v>
      </c>
      <c r="H1169" s="26">
        <v>0.16</v>
      </c>
    </row>
    <row r="1170" spans="2:8" x14ac:dyDescent="0.25">
      <c r="B1170" s="22">
        <v>41154</v>
      </c>
      <c r="C1170" s="23" t="s">
        <v>36</v>
      </c>
      <c r="D1170" s="23" t="s">
        <v>27</v>
      </c>
      <c r="E1170" s="24">
        <v>3735.8495999999996</v>
      </c>
      <c r="F1170" s="25" t="s">
        <v>37</v>
      </c>
      <c r="G1170" s="23" t="s">
        <v>38</v>
      </c>
      <c r="H1170" s="26">
        <v>0.16</v>
      </c>
    </row>
    <row r="1171" spans="2:8" x14ac:dyDescent="0.25">
      <c r="B1171" s="22">
        <v>41185</v>
      </c>
      <c r="C1171" s="23" t="s">
        <v>20</v>
      </c>
      <c r="D1171" s="23" t="s">
        <v>21</v>
      </c>
      <c r="E1171" s="24">
        <v>9462.5144</v>
      </c>
      <c r="F1171" s="25" t="s">
        <v>22</v>
      </c>
      <c r="G1171" s="23" t="s">
        <v>23</v>
      </c>
      <c r="H1171" s="26">
        <v>0.2</v>
      </c>
    </row>
    <row r="1172" spans="2:8" x14ac:dyDescent="0.25">
      <c r="B1172" s="22">
        <v>40992</v>
      </c>
      <c r="C1172" s="23" t="s">
        <v>36</v>
      </c>
      <c r="D1172" s="23" t="s">
        <v>27</v>
      </c>
      <c r="E1172" s="24">
        <v>3173.6091999999999</v>
      </c>
      <c r="F1172" s="25" t="s">
        <v>37</v>
      </c>
      <c r="G1172" s="23" t="s">
        <v>38</v>
      </c>
      <c r="H1172" s="26">
        <v>0.16</v>
      </c>
    </row>
    <row r="1173" spans="2:8" x14ac:dyDescent="0.25">
      <c r="B1173" s="22">
        <v>40953</v>
      </c>
      <c r="C1173" s="23" t="s">
        <v>20</v>
      </c>
      <c r="D1173" s="23" t="s">
        <v>21</v>
      </c>
      <c r="E1173" s="24">
        <v>7213.808</v>
      </c>
      <c r="F1173" s="25" t="s">
        <v>22</v>
      </c>
      <c r="G1173" s="23" t="s">
        <v>23</v>
      </c>
      <c r="H1173" s="26">
        <v>0.2</v>
      </c>
    </row>
    <row r="1174" spans="2:8" x14ac:dyDescent="0.25">
      <c r="B1174" s="22">
        <v>40969</v>
      </c>
      <c r="C1174" s="23" t="s">
        <v>51</v>
      </c>
      <c r="D1174" s="23" t="s">
        <v>41</v>
      </c>
      <c r="E1174" s="24">
        <v>3463.4931999999999</v>
      </c>
      <c r="F1174" s="25" t="s">
        <v>52</v>
      </c>
      <c r="G1174" s="23" t="s">
        <v>35</v>
      </c>
      <c r="H1174" s="26">
        <v>0.06</v>
      </c>
    </row>
    <row r="1175" spans="2:8" x14ac:dyDescent="0.25">
      <c r="B1175" s="22">
        <v>41120</v>
      </c>
      <c r="C1175" s="23" t="s">
        <v>26</v>
      </c>
      <c r="D1175" s="23" t="s">
        <v>27</v>
      </c>
      <c r="E1175" s="24">
        <v>2150.4079999999999</v>
      </c>
      <c r="F1175" s="25" t="s">
        <v>28</v>
      </c>
      <c r="G1175" s="23" t="s">
        <v>29</v>
      </c>
      <c r="H1175" s="26">
        <v>0.16</v>
      </c>
    </row>
    <row r="1176" spans="2:8" x14ac:dyDescent="0.25">
      <c r="B1176" s="22">
        <v>41098</v>
      </c>
      <c r="C1176" s="23" t="s">
        <v>49</v>
      </c>
      <c r="D1176" s="23" t="s">
        <v>27</v>
      </c>
      <c r="E1176" s="24">
        <v>3114.0605999999998</v>
      </c>
      <c r="F1176" s="25" t="s">
        <v>50</v>
      </c>
      <c r="G1176" s="23" t="s">
        <v>29</v>
      </c>
      <c r="H1176" s="26">
        <v>0.16</v>
      </c>
    </row>
    <row r="1177" spans="2:8" x14ac:dyDescent="0.25">
      <c r="B1177" s="22">
        <v>41021</v>
      </c>
      <c r="C1177" s="23" t="s">
        <v>33</v>
      </c>
      <c r="D1177" s="23" t="s">
        <v>27</v>
      </c>
      <c r="E1177" s="24">
        <v>3666.1451999999995</v>
      </c>
      <c r="F1177" s="25" t="s">
        <v>34</v>
      </c>
      <c r="G1177" s="23" t="s">
        <v>35</v>
      </c>
      <c r="H1177" s="26">
        <v>0.16</v>
      </c>
    </row>
    <row r="1178" spans="2:8" x14ac:dyDescent="0.25">
      <c r="B1178" s="22">
        <v>40989</v>
      </c>
      <c r="C1178" s="23" t="s">
        <v>43</v>
      </c>
      <c r="D1178" s="23" t="s">
        <v>27</v>
      </c>
      <c r="E1178" s="24">
        <v>6068.9344000000001</v>
      </c>
      <c r="F1178" s="25" t="s">
        <v>44</v>
      </c>
      <c r="G1178" s="23" t="s">
        <v>32</v>
      </c>
      <c r="H1178" s="26">
        <v>0.16</v>
      </c>
    </row>
    <row r="1179" spans="2:8" x14ac:dyDescent="0.25">
      <c r="B1179" s="22">
        <v>41074</v>
      </c>
      <c r="C1179" s="23" t="s">
        <v>47</v>
      </c>
      <c r="D1179" s="23" t="s">
        <v>21</v>
      </c>
      <c r="E1179" s="24">
        <v>9526.5</v>
      </c>
      <c r="F1179" s="25" t="s">
        <v>48</v>
      </c>
      <c r="G1179" s="23" t="s">
        <v>38</v>
      </c>
      <c r="H1179" s="26">
        <v>0.2</v>
      </c>
    </row>
    <row r="1180" spans="2:8" x14ac:dyDescent="0.25">
      <c r="B1180" s="22">
        <v>41058</v>
      </c>
      <c r="C1180" s="23" t="s">
        <v>26</v>
      </c>
      <c r="D1180" s="23" t="s">
        <v>27</v>
      </c>
      <c r="E1180" s="24">
        <v>1858.7724000000001</v>
      </c>
      <c r="F1180" s="25" t="s">
        <v>28</v>
      </c>
      <c r="G1180" s="23" t="s">
        <v>29</v>
      </c>
      <c r="H1180" s="26">
        <v>0.16</v>
      </c>
    </row>
    <row r="1181" spans="2:8" x14ac:dyDescent="0.25">
      <c r="B1181" s="22">
        <v>41181</v>
      </c>
      <c r="C1181" s="23" t="s">
        <v>24</v>
      </c>
      <c r="D1181" s="23" t="s">
        <v>21</v>
      </c>
      <c r="E1181" s="24">
        <v>8648.5249999999996</v>
      </c>
      <c r="F1181" s="25" t="s">
        <v>25</v>
      </c>
      <c r="G1181" s="23" t="s">
        <v>23</v>
      </c>
      <c r="H1181" s="26">
        <v>0.2</v>
      </c>
    </row>
    <row r="1182" spans="2:8" x14ac:dyDescent="0.25">
      <c r="B1182" s="22">
        <v>41020</v>
      </c>
      <c r="C1182" s="23" t="s">
        <v>30</v>
      </c>
      <c r="D1182" s="23" t="s">
        <v>27</v>
      </c>
      <c r="E1182" s="24">
        <v>5559.6596</v>
      </c>
      <c r="F1182" s="25" t="s">
        <v>31</v>
      </c>
      <c r="G1182" s="23" t="s">
        <v>32</v>
      </c>
      <c r="H1182" s="26">
        <v>0.16</v>
      </c>
    </row>
    <row r="1183" spans="2:8" x14ac:dyDescent="0.25">
      <c r="B1183" s="22">
        <v>41035</v>
      </c>
      <c r="C1183" s="23" t="s">
        <v>20</v>
      </c>
      <c r="D1183" s="23" t="s">
        <v>21</v>
      </c>
      <c r="E1183" s="24">
        <v>6962.4939999999988</v>
      </c>
      <c r="F1183" s="25" t="s">
        <v>22</v>
      </c>
      <c r="G1183" s="23" t="s">
        <v>23</v>
      </c>
      <c r="H1183" s="26">
        <v>0.2</v>
      </c>
    </row>
    <row r="1184" spans="2:8" x14ac:dyDescent="0.25">
      <c r="B1184" s="22">
        <v>40985</v>
      </c>
      <c r="C1184" s="23" t="s">
        <v>53</v>
      </c>
      <c r="D1184" s="23" t="s">
        <v>21</v>
      </c>
      <c r="E1184" s="24">
        <v>9679.5329999999976</v>
      </c>
      <c r="F1184" s="25" t="s">
        <v>31</v>
      </c>
      <c r="G1184" s="23" t="s">
        <v>32</v>
      </c>
      <c r="H1184" s="26">
        <v>0.2</v>
      </c>
    </row>
    <row r="1185" spans="2:8" x14ac:dyDescent="0.25">
      <c r="B1185" s="22">
        <v>41083</v>
      </c>
      <c r="C1185" s="23" t="s">
        <v>40</v>
      </c>
      <c r="D1185" s="23" t="s">
        <v>41</v>
      </c>
      <c r="E1185" s="24">
        <v>1091.9775999999999</v>
      </c>
      <c r="F1185" s="25" t="s">
        <v>42</v>
      </c>
      <c r="G1185" s="23" t="s">
        <v>35</v>
      </c>
      <c r="H1185" s="26">
        <v>0.06</v>
      </c>
    </row>
    <row r="1186" spans="2:8" x14ac:dyDescent="0.25">
      <c r="B1186" s="22">
        <v>40936</v>
      </c>
      <c r="C1186" s="23" t="s">
        <v>51</v>
      </c>
      <c r="D1186" s="23" t="s">
        <v>41</v>
      </c>
      <c r="E1186" s="24">
        <v>4187.9712</v>
      </c>
      <c r="F1186" s="25" t="s">
        <v>52</v>
      </c>
      <c r="G1186" s="23" t="s">
        <v>35</v>
      </c>
      <c r="H1186" s="26">
        <v>0.06</v>
      </c>
    </row>
    <row r="1187" spans="2:8" x14ac:dyDescent="0.25">
      <c r="B1187" s="22">
        <v>41252</v>
      </c>
      <c r="C1187" s="23" t="s">
        <v>20</v>
      </c>
      <c r="D1187" s="23" t="s">
        <v>21</v>
      </c>
      <c r="E1187" s="24">
        <v>6190.4849999999997</v>
      </c>
      <c r="F1187" s="25" t="s">
        <v>22</v>
      </c>
      <c r="G1187" s="23" t="s">
        <v>23</v>
      </c>
      <c r="H1187" s="26">
        <v>0.2</v>
      </c>
    </row>
    <row r="1188" spans="2:8" x14ac:dyDescent="0.25">
      <c r="B1188" s="22">
        <v>40979</v>
      </c>
      <c r="C1188" s="23" t="s">
        <v>33</v>
      </c>
      <c r="D1188" s="23" t="s">
        <v>27</v>
      </c>
      <c r="E1188" s="24">
        <v>2892.9472000000001</v>
      </c>
      <c r="F1188" s="25" t="s">
        <v>34</v>
      </c>
      <c r="G1188" s="23" t="s">
        <v>35</v>
      </c>
      <c r="H1188" s="26">
        <v>0.16</v>
      </c>
    </row>
    <row r="1189" spans="2:8" x14ac:dyDescent="0.25">
      <c r="B1189" s="22">
        <v>41156</v>
      </c>
      <c r="C1189" s="23" t="s">
        <v>24</v>
      </c>
      <c r="D1189" s="23" t="s">
        <v>21</v>
      </c>
      <c r="E1189" s="24">
        <v>6522.7960000000003</v>
      </c>
      <c r="F1189" s="25" t="s">
        <v>25</v>
      </c>
      <c r="G1189" s="23" t="s">
        <v>23</v>
      </c>
      <c r="H1189" s="26">
        <v>0.2</v>
      </c>
    </row>
    <row r="1190" spans="2:8" x14ac:dyDescent="0.25">
      <c r="B1190" s="22">
        <v>40967</v>
      </c>
      <c r="C1190" s="23" t="s">
        <v>36</v>
      </c>
      <c r="D1190" s="23" t="s">
        <v>27</v>
      </c>
      <c r="E1190" s="24">
        <v>3752.9016000000001</v>
      </c>
      <c r="F1190" s="25" t="s">
        <v>37</v>
      </c>
      <c r="G1190" s="23" t="s">
        <v>38</v>
      </c>
      <c r="H1190" s="26">
        <v>0.16</v>
      </c>
    </row>
    <row r="1191" spans="2:8" x14ac:dyDescent="0.25">
      <c r="B1191" s="22">
        <v>41208</v>
      </c>
      <c r="C1191" s="23" t="s">
        <v>46</v>
      </c>
      <c r="D1191" s="23" t="s">
        <v>41</v>
      </c>
      <c r="E1191" s="24">
        <v>3514.8116</v>
      </c>
      <c r="F1191" s="25" t="s">
        <v>44</v>
      </c>
      <c r="G1191" s="23" t="s">
        <v>32</v>
      </c>
      <c r="H1191" s="26">
        <v>0.06</v>
      </c>
    </row>
    <row r="1192" spans="2:8" x14ac:dyDescent="0.25">
      <c r="B1192" s="22">
        <v>41189</v>
      </c>
      <c r="C1192" s="23" t="s">
        <v>39</v>
      </c>
      <c r="D1192" s="23" t="s">
        <v>21</v>
      </c>
      <c r="E1192" s="24">
        <v>7193.2469999999994</v>
      </c>
      <c r="F1192" s="25" t="s">
        <v>25</v>
      </c>
      <c r="G1192" s="23" t="s">
        <v>23</v>
      </c>
      <c r="H1192" s="26">
        <v>0.2</v>
      </c>
    </row>
    <row r="1193" spans="2:8" x14ac:dyDescent="0.25">
      <c r="B1193" s="22">
        <v>41038</v>
      </c>
      <c r="C1193" s="23" t="s">
        <v>53</v>
      </c>
      <c r="D1193" s="23" t="s">
        <v>21</v>
      </c>
      <c r="E1193" s="24">
        <v>8827.2519999999986</v>
      </c>
      <c r="F1193" s="25" t="s">
        <v>31</v>
      </c>
      <c r="G1193" s="23" t="s">
        <v>32</v>
      </c>
      <c r="H1193" s="26">
        <v>0.2</v>
      </c>
    </row>
    <row r="1194" spans="2:8" x14ac:dyDescent="0.25">
      <c r="B1194" s="22">
        <v>40936</v>
      </c>
      <c r="C1194" s="23" t="s">
        <v>30</v>
      </c>
      <c r="D1194" s="23" t="s">
        <v>27</v>
      </c>
      <c r="E1194" s="24">
        <v>2130.7170000000001</v>
      </c>
      <c r="F1194" s="25" t="s">
        <v>31</v>
      </c>
      <c r="G1194" s="23" t="s">
        <v>32</v>
      </c>
      <c r="H1194" s="26">
        <v>0.16</v>
      </c>
    </row>
    <row r="1195" spans="2:8" x14ac:dyDescent="0.25">
      <c r="B1195" s="22">
        <v>40980</v>
      </c>
      <c r="C1195" s="23" t="s">
        <v>47</v>
      </c>
      <c r="D1195" s="23" t="s">
        <v>21</v>
      </c>
      <c r="E1195" s="24">
        <v>11132.467799999999</v>
      </c>
      <c r="F1195" s="25" t="s">
        <v>48</v>
      </c>
      <c r="G1195" s="23" t="s">
        <v>38</v>
      </c>
      <c r="H1195" s="26">
        <v>0.2</v>
      </c>
    </row>
    <row r="1196" spans="2:8" x14ac:dyDescent="0.25">
      <c r="B1196" s="22">
        <v>41209</v>
      </c>
      <c r="C1196" s="23" t="s">
        <v>39</v>
      </c>
      <c r="D1196" s="23" t="s">
        <v>21</v>
      </c>
      <c r="E1196" s="24">
        <v>8909.1189999999988</v>
      </c>
      <c r="F1196" s="25" t="s">
        <v>25</v>
      </c>
      <c r="G1196" s="23" t="s">
        <v>23</v>
      </c>
      <c r="H1196" s="26">
        <v>0.2</v>
      </c>
    </row>
    <row r="1197" spans="2:8" x14ac:dyDescent="0.25">
      <c r="B1197" s="22">
        <v>40992</v>
      </c>
      <c r="C1197" s="23" t="s">
        <v>47</v>
      </c>
      <c r="D1197" s="23" t="s">
        <v>21</v>
      </c>
      <c r="E1197" s="24">
        <v>5493.2960000000003</v>
      </c>
      <c r="F1197" s="25" t="s">
        <v>48</v>
      </c>
      <c r="G1197" s="23" t="s">
        <v>38</v>
      </c>
      <c r="H1197" s="26">
        <v>0.2</v>
      </c>
    </row>
    <row r="1198" spans="2:8" x14ac:dyDescent="0.25">
      <c r="B1198" s="22">
        <v>41242</v>
      </c>
      <c r="C1198" s="23" t="s">
        <v>51</v>
      </c>
      <c r="D1198" s="23" t="s">
        <v>41</v>
      </c>
      <c r="E1198" s="24">
        <v>2325.1619999999998</v>
      </c>
      <c r="F1198" s="25" t="s">
        <v>52</v>
      </c>
      <c r="G1198" s="23" t="s">
        <v>35</v>
      </c>
      <c r="H1198" s="26">
        <v>0.06</v>
      </c>
    </row>
    <row r="1199" spans="2:8" x14ac:dyDescent="0.25">
      <c r="B1199" s="22">
        <v>41227</v>
      </c>
      <c r="C1199" s="23" t="s">
        <v>33</v>
      </c>
      <c r="D1199" s="23" t="s">
        <v>27</v>
      </c>
      <c r="E1199" s="24">
        <v>2304.9721999999997</v>
      </c>
      <c r="F1199" s="25" t="s">
        <v>34</v>
      </c>
      <c r="G1199" s="23" t="s">
        <v>35</v>
      </c>
      <c r="H1199" s="26">
        <v>0.16</v>
      </c>
    </row>
    <row r="1200" spans="2:8" x14ac:dyDescent="0.25">
      <c r="B1200" s="22">
        <v>41242</v>
      </c>
      <c r="C1200" s="23" t="s">
        <v>43</v>
      </c>
      <c r="D1200" s="23" t="s">
        <v>27</v>
      </c>
      <c r="E1200" s="24">
        <v>3272.9690000000001</v>
      </c>
      <c r="F1200" s="25" t="s">
        <v>44</v>
      </c>
      <c r="G1200" s="23" t="s">
        <v>32</v>
      </c>
      <c r="H1200" s="26">
        <v>0.16</v>
      </c>
    </row>
    <row r="1201" spans="2:8" x14ac:dyDescent="0.25">
      <c r="B1201" s="22">
        <v>41133</v>
      </c>
      <c r="C1201" s="23" t="s">
        <v>46</v>
      </c>
      <c r="D1201" s="23" t="s">
        <v>41</v>
      </c>
      <c r="E1201" s="24">
        <v>2565.3863999999999</v>
      </c>
      <c r="F1201" s="25" t="s">
        <v>44</v>
      </c>
      <c r="G1201" s="23" t="s">
        <v>32</v>
      </c>
      <c r="H1201" s="26">
        <v>0.06</v>
      </c>
    </row>
    <row r="1202" spans="2:8" x14ac:dyDescent="0.25">
      <c r="B1202" s="22">
        <v>41005</v>
      </c>
      <c r="C1202" s="23" t="s">
        <v>26</v>
      </c>
      <c r="D1202" s="23" t="s">
        <v>27</v>
      </c>
      <c r="E1202" s="24">
        <v>3892.1480000000001</v>
      </c>
      <c r="F1202" s="25" t="s">
        <v>28</v>
      </c>
      <c r="G1202" s="23" t="s">
        <v>29</v>
      </c>
      <c r="H1202" s="26">
        <v>0.16</v>
      </c>
    </row>
    <row r="1203" spans="2:8" x14ac:dyDescent="0.25">
      <c r="B1203" s="22">
        <v>41050</v>
      </c>
      <c r="C1203" s="23" t="s">
        <v>20</v>
      </c>
      <c r="D1203" s="23" t="s">
        <v>21</v>
      </c>
      <c r="E1203" s="24">
        <v>4781.9955999999993</v>
      </c>
      <c r="F1203" s="25" t="s">
        <v>22</v>
      </c>
      <c r="G1203" s="23" t="s">
        <v>23</v>
      </c>
      <c r="H1203" s="26">
        <v>0.2</v>
      </c>
    </row>
    <row r="1204" spans="2:8" x14ac:dyDescent="0.25">
      <c r="B1204" s="22">
        <v>41018</v>
      </c>
      <c r="C1204" s="23" t="s">
        <v>53</v>
      </c>
      <c r="D1204" s="23" t="s">
        <v>21</v>
      </c>
      <c r="E1204" s="24">
        <v>5164.32</v>
      </c>
      <c r="F1204" s="25" t="s">
        <v>31</v>
      </c>
      <c r="G1204" s="23" t="s">
        <v>32</v>
      </c>
      <c r="H1204" s="26">
        <v>0.2</v>
      </c>
    </row>
    <row r="1205" spans="2:8" x14ac:dyDescent="0.25">
      <c r="B1205" s="22">
        <v>41203</v>
      </c>
      <c r="C1205" s="23" t="s">
        <v>20</v>
      </c>
      <c r="D1205" s="23" t="s">
        <v>21</v>
      </c>
      <c r="E1205" s="24">
        <v>8958.2971999999991</v>
      </c>
      <c r="F1205" s="25" t="s">
        <v>22</v>
      </c>
      <c r="G1205" s="23" t="s">
        <v>23</v>
      </c>
      <c r="H1205" s="26">
        <v>0.2</v>
      </c>
    </row>
    <row r="1206" spans="2:8" x14ac:dyDescent="0.25">
      <c r="B1206" s="22">
        <v>40920</v>
      </c>
      <c r="C1206" s="23" t="s">
        <v>36</v>
      </c>
      <c r="D1206" s="23" t="s">
        <v>27</v>
      </c>
      <c r="E1206" s="24">
        <v>2630.3580000000002</v>
      </c>
      <c r="F1206" s="25" t="s">
        <v>37</v>
      </c>
      <c r="G1206" s="23" t="s">
        <v>38</v>
      </c>
      <c r="H1206" s="26">
        <v>0.16</v>
      </c>
    </row>
    <row r="1207" spans="2:8" x14ac:dyDescent="0.25">
      <c r="B1207" s="22">
        <v>40929</v>
      </c>
      <c r="C1207" s="23" t="s">
        <v>30</v>
      </c>
      <c r="D1207" s="23" t="s">
        <v>27</v>
      </c>
      <c r="E1207" s="24">
        <v>2981.1071999999999</v>
      </c>
      <c r="F1207" s="25" t="s">
        <v>31</v>
      </c>
      <c r="G1207" s="23" t="s">
        <v>32</v>
      </c>
      <c r="H1207" s="26">
        <v>0.16</v>
      </c>
    </row>
    <row r="1208" spans="2:8" x14ac:dyDescent="0.25">
      <c r="B1208" s="22">
        <v>41149</v>
      </c>
      <c r="C1208" s="23" t="s">
        <v>49</v>
      </c>
      <c r="D1208" s="23" t="s">
        <v>27</v>
      </c>
      <c r="E1208" s="24">
        <v>3668.4593999999997</v>
      </c>
      <c r="F1208" s="25" t="s">
        <v>50</v>
      </c>
      <c r="G1208" s="23" t="s">
        <v>29</v>
      </c>
      <c r="H1208" s="26">
        <v>0.16</v>
      </c>
    </row>
    <row r="1209" spans="2:8" x14ac:dyDescent="0.25">
      <c r="B1209" s="22">
        <v>41056</v>
      </c>
      <c r="C1209" s="23" t="s">
        <v>49</v>
      </c>
      <c r="D1209" s="23" t="s">
        <v>27</v>
      </c>
      <c r="E1209" s="24">
        <v>3476.9723999999997</v>
      </c>
      <c r="F1209" s="25" t="s">
        <v>50</v>
      </c>
      <c r="G1209" s="23" t="s">
        <v>29</v>
      </c>
      <c r="H1209" s="26">
        <v>0.16</v>
      </c>
    </row>
    <row r="1210" spans="2:8" x14ac:dyDescent="0.25">
      <c r="B1210" s="22">
        <v>41246</v>
      </c>
      <c r="C1210" s="23" t="s">
        <v>20</v>
      </c>
      <c r="D1210" s="23" t="s">
        <v>21</v>
      </c>
      <c r="E1210" s="24">
        <v>7973.4687999999996</v>
      </c>
      <c r="F1210" s="25" t="s">
        <v>22</v>
      </c>
      <c r="G1210" s="23" t="s">
        <v>23</v>
      </c>
      <c r="H1210" s="26">
        <v>0.2</v>
      </c>
    </row>
    <row r="1211" spans="2:8" x14ac:dyDescent="0.25">
      <c r="B1211" s="22">
        <v>41123</v>
      </c>
      <c r="C1211" s="23" t="s">
        <v>26</v>
      </c>
      <c r="D1211" s="23" t="s">
        <v>27</v>
      </c>
      <c r="E1211" s="24">
        <v>3930.2945999999997</v>
      </c>
      <c r="F1211" s="25" t="s">
        <v>28</v>
      </c>
      <c r="G1211" s="23" t="s">
        <v>29</v>
      </c>
      <c r="H1211" s="26">
        <v>0.16</v>
      </c>
    </row>
    <row r="1212" spans="2:8" x14ac:dyDescent="0.25">
      <c r="B1212" s="22">
        <v>40915</v>
      </c>
      <c r="C1212" s="23" t="s">
        <v>46</v>
      </c>
      <c r="D1212" s="23" t="s">
        <v>41</v>
      </c>
      <c r="E1212" s="24">
        <v>5144.1939999999995</v>
      </c>
      <c r="F1212" s="25" t="s">
        <v>44</v>
      </c>
      <c r="G1212" s="23" t="s">
        <v>32</v>
      </c>
      <c r="H1212" s="26">
        <v>0.06</v>
      </c>
    </row>
    <row r="1213" spans="2:8" x14ac:dyDescent="0.25">
      <c r="B1213" s="22">
        <v>41027</v>
      </c>
      <c r="C1213" s="23" t="s">
        <v>40</v>
      </c>
      <c r="D1213" s="23" t="s">
        <v>41</v>
      </c>
      <c r="E1213" s="24">
        <v>5810.9097999999994</v>
      </c>
      <c r="F1213" s="25" t="s">
        <v>42</v>
      </c>
      <c r="G1213" s="23" t="s">
        <v>35</v>
      </c>
      <c r="H1213" s="26">
        <v>0.06</v>
      </c>
    </row>
    <row r="1214" spans="2:8" x14ac:dyDescent="0.25">
      <c r="B1214" s="22">
        <v>40977</v>
      </c>
      <c r="C1214" s="23" t="s">
        <v>46</v>
      </c>
      <c r="D1214" s="23" t="s">
        <v>41</v>
      </c>
      <c r="E1214" s="24">
        <v>3317.0895999999998</v>
      </c>
      <c r="F1214" s="25" t="s">
        <v>44</v>
      </c>
      <c r="G1214" s="23" t="s">
        <v>32</v>
      </c>
      <c r="H1214" s="26">
        <v>0.06</v>
      </c>
    </row>
    <row r="1215" spans="2:8" x14ac:dyDescent="0.25">
      <c r="B1215" s="22">
        <v>41087</v>
      </c>
      <c r="C1215" s="23" t="s">
        <v>36</v>
      </c>
      <c r="D1215" s="23" t="s">
        <v>27</v>
      </c>
      <c r="E1215" s="24">
        <v>4366.1239999999998</v>
      </c>
      <c r="F1215" s="25" t="s">
        <v>37</v>
      </c>
      <c r="G1215" s="23" t="s">
        <v>38</v>
      </c>
      <c r="H1215" s="26">
        <v>0.16</v>
      </c>
    </row>
    <row r="1216" spans="2:8" x14ac:dyDescent="0.25">
      <c r="B1216" s="22">
        <v>40927</v>
      </c>
      <c r="C1216" s="23" t="s">
        <v>46</v>
      </c>
      <c r="D1216" s="23" t="s">
        <v>41</v>
      </c>
      <c r="E1216" s="24">
        <v>1518.1325999999997</v>
      </c>
      <c r="F1216" s="25" t="s">
        <v>44</v>
      </c>
      <c r="G1216" s="23" t="s">
        <v>32</v>
      </c>
      <c r="H1216" s="26">
        <v>0.06</v>
      </c>
    </row>
    <row r="1217" spans="2:8" x14ac:dyDescent="0.25">
      <c r="B1217" s="22">
        <v>41254</v>
      </c>
      <c r="C1217" s="23" t="s">
        <v>43</v>
      </c>
      <c r="D1217" s="23" t="s">
        <v>27</v>
      </c>
      <c r="E1217" s="24">
        <v>2208.6979999999999</v>
      </c>
      <c r="F1217" s="25" t="s">
        <v>44</v>
      </c>
      <c r="G1217" s="23" t="s">
        <v>32</v>
      </c>
      <c r="H1217" s="26">
        <v>0.16</v>
      </c>
    </row>
    <row r="1218" spans="2:8" x14ac:dyDescent="0.25">
      <c r="B1218" s="22">
        <v>41160</v>
      </c>
      <c r="C1218" s="23" t="s">
        <v>39</v>
      </c>
      <c r="D1218" s="23" t="s">
        <v>21</v>
      </c>
      <c r="E1218" s="24">
        <v>8128.2707999999993</v>
      </c>
      <c r="F1218" s="25" t="s">
        <v>25</v>
      </c>
      <c r="G1218" s="23" t="s">
        <v>23</v>
      </c>
      <c r="H1218" s="26">
        <v>0.2</v>
      </c>
    </row>
    <row r="1219" spans="2:8" x14ac:dyDescent="0.25">
      <c r="B1219" s="22">
        <v>41095</v>
      </c>
      <c r="C1219" s="23" t="s">
        <v>49</v>
      </c>
      <c r="D1219" s="23" t="s">
        <v>27</v>
      </c>
      <c r="E1219" s="24">
        <v>1741.7399999999998</v>
      </c>
      <c r="F1219" s="25" t="s">
        <v>50</v>
      </c>
      <c r="G1219" s="23" t="s">
        <v>29</v>
      </c>
      <c r="H1219" s="26">
        <v>0.16</v>
      </c>
    </row>
    <row r="1220" spans="2:8" x14ac:dyDescent="0.25">
      <c r="B1220" s="22">
        <v>41251</v>
      </c>
      <c r="C1220" s="23" t="s">
        <v>49</v>
      </c>
      <c r="D1220" s="23" t="s">
        <v>27</v>
      </c>
      <c r="E1220" s="24">
        <v>5435.2147999999997</v>
      </c>
      <c r="F1220" s="25" t="s">
        <v>50</v>
      </c>
      <c r="G1220" s="23" t="s">
        <v>29</v>
      </c>
      <c r="H1220" s="26">
        <v>0.16</v>
      </c>
    </row>
    <row r="1221" spans="2:8" x14ac:dyDescent="0.25">
      <c r="B1221" s="22">
        <v>40919</v>
      </c>
      <c r="C1221" s="23" t="s">
        <v>47</v>
      </c>
      <c r="D1221" s="23" t="s">
        <v>21</v>
      </c>
      <c r="E1221" s="24">
        <v>9021.4128000000001</v>
      </c>
      <c r="F1221" s="25" t="s">
        <v>48</v>
      </c>
      <c r="G1221" s="23" t="s">
        <v>38</v>
      </c>
      <c r="H1221" s="26">
        <v>0.2</v>
      </c>
    </row>
    <row r="1222" spans="2:8" x14ac:dyDescent="0.25">
      <c r="B1222" s="22">
        <v>41107</v>
      </c>
      <c r="C1222" s="23" t="s">
        <v>40</v>
      </c>
      <c r="D1222" s="23" t="s">
        <v>41</v>
      </c>
      <c r="E1222" s="24">
        <v>1179.9229999999998</v>
      </c>
      <c r="F1222" s="25" t="s">
        <v>42</v>
      </c>
      <c r="G1222" s="23" t="s">
        <v>35</v>
      </c>
      <c r="H1222" s="26">
        <v>0.06</v>
      </c>
    </row>
    <row r="1223" spans="2:8" x14ac:dyDescent="0.25">
      <c r="B1223" s="22">
        <v>41026</v>
      </c>
      <c r="C1223" s="23" t="s">
        <v>20</v>
      </c>
      <c r="D1223" s="23" t="s">
        <v>21</v>
      </c>
      <c r="E1223" s="24">
        <v>7576.771999999999</v>
      </c>
      <c r="F1223" s="25" t="s">
        <v>22</v>
      </c>
      <c r="G1223" s="23" t="s">
        <v>23</v>
      </c>
      <c r="H1223" s="26">
        <v>0.2</v>
      </c>
    </row>
    <row r="1224" spans="2:8" x14ac:dyDescent="0.25">
      <c r="B1224" s="22">
        <v>40953</v>
      </c>
      <c r="C1224" s="23" t="s">
        <v>33</v>
      </c>
      <c r="D1224" s="23" t="s">
        <v>27</v>
      </c>
      <c r="E1224" s="24">
        <v>2817.5355999999997</v>
      </c>
      <c r="F1224" s="25" t="s">
        <v>34</v>
      </c>
      <c r="G1224" s="23" t="s">
        <v>35</v>
      </c>
      <c r="H1224" s="26">
        <v>0.16</v>
      </c>
    </row>
    <row r="1225" spans="2:8" x14ac:dyDescent="0.25">
      <c r="B1225" s="22">
        <v>40996</v>
      </c>
      <c r="C1225" s="23" t="s">
        <v>33</v>
      </c>
      <c r="D1225" s="23" t="s">
        <v>27</v>
      </c>
      <c r="E1225" s="24">
        <v>4170.6871999999994</v>
      </c>
      <c r="F1225" s="25" t="s">
        <v>34</v>
      </c>
      <c r="G1225" s="23" t="s">
        <v>35</v>
      </c>
      <c r="H1225" s="26">
        <v>0.16</v>
      </c>
    </row>
    <row r="1226" spans="2:8" x14ac:dyDescent="0.25">
      <c r="B1226" s="22">
        <v>41046</v>
      </c>
      <c r="C1226" s="23" t="s">
        <v>26</v>
      </c>
      <c r="D1226" s="23" t="s">
        <v>27</v>
      </c>
      <c r="E1226" s="24">
        <v>3167.9541999999997</v>
      </c>
      <c r="F1226" s="25" t="s">
        <v>28</v>
      </c>
      <c r="G1226" s="23" t="s">
        <v>29</v>
      </c>
      <c r="H1226" s="26">
        <v>0.16</v>
      </c>
    </row>
    <row r="1227" spans="2:8" x14ac:dyDescent="0.25">
      <c r="B1227" s="22">
        <v>41006</v>
      </c>
      <c r="C1227" s="23" t="s">
        <v>26</v>
      </c>
      <c r="D1227" s="23" t="s">
        <v>27</v>
      </c>
      <c r="E1227" s="24">
        <v>1983.8493999999998</v>
      </c>
      <c r="F1227" s="25" t="s">
        <v>28</v>
      </c>
      <c r="G1227" s="23" t="s">
        <v>29</v>
      </c>
      <c r="H1227" s="26">
        <v>0.16</v>
      </c>
    </row>
    <row r="1228" spans="2:8" x14ac:dyDescent="0.25">
      <c r="B1228" s="22">
        <v>41043</v>
      </c>
      <c r="C1228" s="23" t="s">
        <v>43</v>
      </c>
      <c r="D1228" s="23" t="s">
        <v>27</v>
      </c>
      <c r="E1228" s="24">
        <v>2419.0523999999996</v>
      </c>
      <c r="F1228" s="25" t="s">
        <v>44</v>
      </c>
      <c r="G1228" s="23" t="s">
        <v>32</v>
      </c>
      <c r="H1228" s="26">
        <v>0.16</v>
      </c>
    </row>
    <row r="1229" spans="2:8" x14ac:dyDescent="0.25">
      <c r="B1229" s="22">
        <v>40911</v>
      </c>
      <c r="C1229" s="23" t="s">
        <v>43</v>
      </c>
      <c r="D1229" s="23" t="s">
        <v>27</v>
      </c>
      <c r="E1229" s="24">
        <v>3400.6153999999997</v>
      </c>
      <c r="F1229" s="25" t="s">
        <v>44</v>
      </c>
      <c r="G1229" s="23" t="s">
        <v>32</v>
      </c>
      <c r="H1229" s="26">
        <v>0.16</v>
      </c>
    </row>
    <row r="1230" spans="2:8" x14ac:dyDescent="0.25">
      <c r="B1230" s="22">
        <v>41069</v>
      </c>
      <c r="C1230" s="23" t="s">
        <v>30</v>
      </c>
      <c r="D1230" s="23" t="s">
        <v>27</v>
      </c>
      <c r="E1230" s="24">
        <v>2626.0079999999998</v>
      </c>
      <c r="F1230" s="25" t="s">
        <v>31</v>
      </c>
      <c r="G1230" s="23" t="s">
        <v>32</v>
      </c>
      <c r="H1230" s="26">
        <v>0.16</v>
      </c>
    </row>
    <row r="1231" spans="2:8" x14ac:dyDescent="0.25">
      <c r="B1231" s="22">
        <v>41063</v>
      </c>
      <c r="C1231" s="23" t="s">
        <v>36</v>
      </c>
      <c r="D1231" s="23" t="s">
        <v>27</v>
      </c>
      <c r="E1231" s="24">
        <v>4076.2979999999998</v>
      </c>
      <c r="F1231" s="25" t="s">
        <v>37</v>
      </c>
      <c r="G1231" s="23" t="s">
        <v>38</v>
      </c>
      <c r="H1231" s="26">
        <v>0.16</v>
      </c>
    </row>
    <row r="1232" spans="2:8" x14ac:dyDescent="0.25">
      <c r="B1232" s="22">
        <v>41123</v>
      </c>
      <c r="C1232" s="23" t="s">
        <v>53</v>
      </c>
      <c r="D1232" s="23" t="s">
        <v>21</v>
      </c>
      <c r="E1232" s="24">
        <v>6168.0216</v>
      </c>
      <c r="F1232" s="25" t="s">
        <v>31</v>
      </c>
      <c r="G1232" s="23" t="s">
        <v>32</v>
      </c>
      <c r="H1232" s="26">
        <v>0.2</v>
      </c>
    </row>
    <row r="1233" spans="2:8" x14ac:dyDescent="0.25">
      <c r="B1233" s="22">
        <v>41018</v>
      </c>
      <c r="C1233" s="23" t="s">
        <v>51</v>
      </c>
      <c r="D1233" s="23" t="s">
        <v>41</v>
      </c>
      <c r="E1233" s="24">
        <v>3556.1945999999998</v>
      </c>
      <c r="F1233" s="25" t="s">
        <v>52</v>
      </c>
      <c r="G1233" s="23" t="s">
        <v>35</v>
      </c>
      <c r="H1233" s="26">
        <v>0.06</v>
      </c>
    </row>
    <row r="1234" spans="2:8" x14ac:dyDescent="0.25">
      <c r="B1234" s="22">
        <v>41065</v>
      </c>
      <c r="C1234" s="23" t="s">
        <v>49</v>
      </c>
      <c r="D1234" s="23" t="s">
        <v>27</v>
      </c>
      <c r="E1234" s="24">
        <v>4384.1445999999996</v>
      </c>
      <c r="F1234" s="25" t="s">
        <v>50</v>
      </c>
      <c r="G1234" s="23" t="s">
        <v>29</v>
      </c>
      <c r="H1234" s="26">
        <v>0.16</v>
      </c>
    </row>
    <row r="1235" spans="2:8" x14ac:dyDescent="0.25">
      <c r="B1235" s="22">
        <v>41106</v>
      </c>
      <c r="C1235" s="23" t="s">
        <v>36</v>
      </c>
      <c r="D1235" s="23" t="s">
        <v>27</v>
      </c>
      <c r="E1235" s="24">
        <v>5224.3383999999996</v>
      </c>
      <c r="F1235" s="25" t="s">
        <v>37</v>
      </c>
      <c r="G1235" s="23" t="s">
        <v>38</v>
      </c>
      <c r="H1235" s="26">
        <v>0.16</v>
      </c>
    </row>
    <row r="1236" spans="2:8" x14ac:dyDescent="0.25">
      <c r="B1236" s="22">
        <v>40964</v>
      </c>
      <c r="C1236" s="23" t="s">
        <v>53</v>
      </c>
      <c r="D1236" s="23" t="s">
        <v>21</v>
      </c>
      <c r="E1236" s="24">
        <v>8340.0519999999997</v>
      </c>
      <c r="F1236" s="25" t="s">
        <v>31</v>
      </c>
      <c r="G1236" s="23" t="s">
        <v>32</v>
      </c>
      <c r="H1236" s="26">
        <v>0.2</v>
      </c>
    </row>
    <row r="1237" spans="2:8" x14ac:dyDescent="0.25">
      <c r="B1237" s="22">
        <v>41044</v>
      </c>
      <c r="C1237" s="23" t="s">
        <v>46</v>
      </c>
      <c r="D1237" s="23" t="s">
        <v>41</v>
      </c>
      <c r="E1237" s="24">
        <v>2403.2183999999997</v>
      </c>
      <c r="F1237" s="25" t="s">
        <v>44</v>
      </c>
      <c r="G1237" s="23" t="s">
        <v>32</v>
      </c>
      <c r="H1237" s="26">
        <v>0.06</v>
      </c>
    </row>
    <row r="1238" spans="2:8" x14ac:dyDescent="0.25">
      <c r="B1238" s="22">
        <v>40985</v>
      </c>
      <c r="C1238" s="23" t="s">
        <v>47</v>
      </c>
      <c r="D1238" s="23" t="s">
        <v>21</v>
      </c>
      <c r="E1238" s="24">
        <v>5191.116</v>
      </c>
      <c r="F1238" s="25" t="s">
        <v>48</v>
      </c>
      <c r="G1238" s="23" t="s">
        <v>38</v>
      </c>
      <c r="H1238" s="26">
        <v>0.2</v>
      </c>
    </row>
    <row r="1239" spans="2:8" x14ac:dyDescent="0.25">
      <c r="B1239" s="22">
        <v>41132</v>
      </c>
      <c r="C1239" s="23" t="s">
        <v>43</v>
      </c>
      <c r="D1239" s="23" t="s">
        <v>27</v>
      </c>
      <c r="E1239" s="24">
        <v>3455.2049999999999</v>
      </c>
      <c r="F1239" s="25" t="s">
        <v>44</v>
      </c>
      <c r="G1239" s="23" t="s">
        <v>32</v>
      </c>
      <c r="H1239" s="26">
        <v>0.16</v>
      </c>
    </row>
    <row r="1240" spans="2:8" x14ac:dyDescent="0.25">
      <c r="B1240" s="22">
        <v>40984</v>
      </c>
      <c r="C1240" s="23" t="s">
        <v>40</v>
      </c>
      <c r="D1240" s="23" t="s">
        <v>41</v>
      </c>
      <c r="E1240" s="24">
        <v>5331.0989999999993</v>
      </c>
      <c r="F1240" s="25" t="s">
        <v>42</v>
      </c>
      <c r="G1240" s="23" t="s">
        <v>35</v>
      </c>
      <c r="H1240" s="26">
        <v>0.06</v>
      </c>
    </row>
    <row r="1241" spans="2:8" x14ac:dyDescent="0.25">
      <c r="B1241" s="22">
        <v>40964</v>
      </c>
      <c r="C1241" s="23" t="s">
        <v>20</v>
      </c>
      <c r="D1241" s="23" t="s">
        <v>21</v>
      </c>
      <c r="E1241" s="24">
        <v>7786.9349999999995</v>
      </c>
      <c r="F1241" s="25" t="s">
        <v>22</v>
      </c>
      <c r="G1241" s="23" t="s">
        <v>23</v>
      </c>
      <c r="H1241" s="26">
        <v>0.2</v>
      </c>
    </row>
    <row r="1242" spans="2:8" x14ac:dyDescent="0.25">
      <c r="B1242" s="22">
        <v>40994</v>
      </c>
      <c r="C1242" s="23" t="s">
        <v>49</v>
      </c>
      <c r="D1242" s="23" t="s">
        <v>27</v>
      </c>
      <c r="E1242" s="24">
        <v>2471.2349999999997</v>
      </c>
      <c r="F1242" s="25" t="s">
        <v>50</v>
      </c>
      <c r="G1242" s="23" t="s">
        <v>29</v>
      </c>
      <c r="H1242" s="26">
        <v>0.16</v>
      </c>
    </row>
    <row r="1243" spans="2:8" x14ac:dyDescent="0.25">
      <c r="B1243" s="22">
        <v>41069</v>
      </c>
      <c r="C1243" s="23" t="s">
        <v>26</v>
      </c>
      <c r="D1243" s="23" t="s">
        <v>27</v>
      </c>
      <c r="E1243" s="24">
        <v>3044.9883999999997</v>
      </c>
      <c r="F1243" s="25" t="s">
        <v>28</v>
      </c>
      <c r="G1243" s="23" t="s">
        <v>29</v>
      </c>
      <c r="H1243" s="26">
        <v>0.16</v>
      </c>
    </row>
    <row r="1244" spans="2:8" x14ac:dyDescent="0.25">
      <c r="B1244" s="22">
        <v>41232</v>
      </c>
      <c r="C1244" s="23" t="s">
        <v>36</v>
      </c>
      <c r="D1244" s="23" t="s">
        <v>27</v>
      </c>
      <c r="E1244" s="24">
        <v>4468.8999999999996</v>
      </c>
      <c r="F1244" s="25" t="s">
        <v>37</v>
      </c>
      <c r="G1244" s="23" t="s">
        <v>38</v>
      </c>
      <c r="H1244" s="26">
        <v>0.16</v>
      </c>
    </row>
    <row r="1245" spans="2:8" x14ac:dyDescent="0.25">
      <c r="B1245" s="22">
        <v>41200</v>
      </c>
      <c r="C1245" s="23" t="s">
        <v>40</v>
      </c>
      <c r="D1245" s="23" t="s">
        <v>41</v>
      </c>
      <c r="E1245" s="24">
        <v>1862.3567999999998</v>
      </c>
      <c r="F1245" s="25" t="s">
        <v>42</v>
      </c>
      <c r="G1245" s="23" t="s">
        <v>35</v>
      </c>
      <c r="H1245" s="26">
        <v>0.06</v>
      </c>
    </row>
    <row r="1246" spans="2:8" x14ac:dyDescent="0.25">
      <c r="B1246" s="22">
        <v>41020</v>
      </c>
      <c r="C1246" s="23" t="s">
        <v>49</v>
      </c>
      <c r="D1246" s="23" t="s">
        <v>27</v>
      </c>
      <c r="E1246" s="24">
        <v>2919.7895999999996</v>
      </c>
      <c r="F1246" s="25" t="s">
        <v>50</v>
      </c>
      <c r="G1246" s="23" t="s">
        <v>29</v>
      </c>
      <c r="H1246" s="26">
        <v>0.16</v>
      </c>
    </row>
    <row r="1247" spans="2:8" x14ac:dyDescent="0.25">
      <c r="B1247" s="22">
        <v>40984</v>
      </c>
      <c r="C1247" s="23" t="s">
        <v>40</v>
      </c>
      <c r="D1247" s="23" t="s">
        <v>41</v>
      </c>
      <c r="E1247" s="24">
        <v>1087.9756</v>
      </c>
      <c r="F1247" s="25" t="s">
        <v>42</v>
      </c>
      <c r="G1247" s="23" t="s">
        <v>35</v>
      </c>
      <c r="H1247" s="26">
        <v>0.06</v>
      </c>
    </row>
    <row r="1248" spans="2:8" x14ac:dyDescent="0.25">
      <c r="B1248" s="22">
        <v>41241</v>
      </c>
      <c r="C1248" s="23" t="s">
        <v>30</v>
      </c>
      <c r="D1248" s="23" t="s">
        <v>27</v>
      </c>
      <c r="E1248" s="24">
        <v>1606.1359999999997</v>
      </c>
      <c r="F1248" s="25" t="s">
        <v>31</v>
      </c>
      <c r="G1248" s="23" t="s">
        <v>32</v>
      </c>
      <c r="H1248" s="26">
        <v>0.16</v>
      </c>
    </row>
    <row r="1249" spans="2:8" x14ac:dyDescent="0.25">
      <c r="B1249" s="22">
        <v>41236</v>
      </c>
      <c r="C1249" s="23" t="s">
        <v>36</v>
      </c>
      <c r="D1249" s="23" t="s">
        <v>27</v>
      </c>
      <c r="E1249" s="24">
        <v>2805.75</v>
      </c>
      <c r="F1249" s="25" t="s">
        <v>37</v>
      </c>
      <c r="G1249" s="23" t="s">
        <v>38</v>
      </c>
      <c r="H1249" s="26">
        <v>0.16</v>
      </c>
    </row>
    <row r="1250" spans="2:8" x14ac:dyDescent="0.25">
      <c r="B1250" s="22">
        <v>41159</v>
      </c>
      <c r="C1250" s="23" t="s">
        <v>36</v>
      </c>
      <c r="D1250" s="23" t="s">
        <v>27</v>
      </c>
      <c r="E1250" s="24">
        <v>5621.000399999999</v>
      </c>
      <c r="F1250" s="25" t="s">
        <v>37</v>
      </c>
      <c r="G1250" s="23" t="s">
        <v>38</v>
      </c>
      <c r="H1250" s="26">
        <v>0.16</v>
      </c>
    </row>
    <row r="1251" spans="2:8" x14ac:dyDescent="0.25">
      <c r="B1251" s="22">
        <v>41192</v>
      </c>
      <c r="C1251" s="23" t="s">
        <v>20</v>
      </c>
      <c r="D1251" s="23" t="s">
        <v>21</v>
      </c>
      <c r="E1251" s="24">
        <v>7485.5959999999995</v>
      </c>
      <c r="F1251" s="25" t="s">
        <v>22</v>
      </c>
      <c r="G1251" s="23" t="s">
        <v>23</v>
      </c>
      <c r="H1251" s="26">
        <v>0.2</v>
      </c>
    </row>
    <row r="1252" spans="2:8" x14ac:dyDescent="0.25">
      <c r="B1252" s="22">
        <v>41107</v>
      </c>
      <c r="C1252" s="23" t="s">
        <v>43</v>
      </c>
      <c r="D1252" s="23" t="s">
        <v>27</v>
      </c>
      <c r="E1252" s="24">
        <v>3200.2775999999999</v>
      </c>
      <c r="F1252" s="25" t="s">
        <v>44</v>
      </c>
      <c r="G1252" s="23" t="s">
        <v>32</v>
      </c>
      <c r="H1252" s="26">
        <v>0.16</v>
      </c>
    </row>
    <row r="1253" spans="2:8" x14ac:dyDescent="0.25">
      <c r="B1253" s="22">
        <v>41235</v>
      </c>
      <c r="C1253" s="23" t="s">
        <v>46</v>
      </c>
      <c r="D1253" s="23" t="s">
        <v>41</v>
      </c>
      <c r="E1253" s="24">
        <v>4826.5685999999996</v>
      </c>
      <c r="F1253" s="25" t="s">
        <v>44</v>
      </c>
      <c r="G1253" s="23" t="s">
        <v>32</v>
      </c>
      <c r="H1253" s="26">
        <v>0.06</v>
      </c>
    </row>
    <row r="1254" spans="2:8" x14ac:dyDescent="0.25">
      <c r="B1254" s="22">
        <v>40916</v>
      </c>
      <c r="C1254" s="23" t="s">
        <v>33</v>
      </c>
      <c r="D1254" s="23" t="s">
        <v>27</v>
      </c>
      <c r="E1254" s="24">
        <v>4967.4911999999995</v>
      </c>
      <c r="F1254" s="25" t="s">
        <v>34</v>
      </c>
      <c r="G1254" s="23" t="s">
        <v>35</v>
      </c>
      <c r="H1254" s="26">
        <v>0.16</v>
      </c>
    </row>
    <row r="1255" spans="2:8" x14ac:dyDescent="0.25">
      <c r="B1255" s="22">
        <v>41229</v>
      </c>
      <c r="C1255" s="23" t="s">
        <v>26</v>
      </c>
      <c r="D1255" s="23" t="s">
        <v>27</v>
      </c>
      <c r="E1255" s="24">
        <v>4193.3303999999998</v>
      </c>
      <c r="F1255" s="25" t="s">
        <v>28</v>
      </c>
      <c r="G1255" s="23" t="s">
        <v>29</v>
      </c>
      <c r="H1255" s="26">
        <v>0.16</v>
      </c>
    </row>
    <row r="1256" spans="2:8" x14ac:dyDescent="0.25">
      <c r="B1256" s="22">
        <v>40970</v>
      </c>
      <c r="C1256" s="23" t="s">
        <v>51</v>
      </c>
      <c r="D1256" s="23" t="s">
        <v>41</v>
      </c>
      <c r="E1256" s="24">
        <v>4150.5032000000001</v>
      </c>
      <c r="F1256" s="25" t="s">
        <v>52</v>
      </c>
      <c r="G1256" s="23" t="s">
        <v>35</v>
      </c>
      <c r="H1256" s="26">
        <v>0.06</v>
      </c>
    </row>
    <row r="1257" spans="2:8" x14ac:dyDescent="0.25">
      <c r="B1257" s="22">
        <v>41228</v>
      </c>
      <c r="C1257" s="23" t="s">
        <v>26</v>
      </c>
      <c r="D1257" s="23" t="s">
        <v>27</v>
      </c>
      <c r="E1257" s="24">
        <v>4437.29</v>
      </c>
      <c r="F1257" s="25" t="s">
        <v>28</v>
      </c>
      <c r="G1257" s="23" t="s">
        <v>29</v>
      </c>
      <c r="H1257" s="26">
        <v>0.16</v>
      </c>
    </row>
    <row r="1258" spans="2:8" x14ac:dyDescent="0.25">
      <c r="B1258" s="22">
        <v>41220</v>
      </c>
      <c r="C1258" s="23" t="s">
        <v>53</v>
      </c>
      <c r="D1258" s="23" t="s">
        <v>21</v>
      </c>
      <c r="E1258" s="24">
        <v>8558.0159999999996</v>
      </c>
      <c r="F1258" s="25" t="s">
        <v>31</v>
      </c>
      <c r="G1258" s="23" t="s">
        <v>32</v>
      </c>
      <c r="H1258" s="26">
        <v>0.2</v>
      </c>
    </row>
    <row r="1259" spans="2:8" x14ac:dyDescent="0.25">
      <c r="B1259" s="22">
        <v>41032</v>
      </c>
      <c r="C1259" s="23" t="s">
        <v>53</v>
      </c>
      <c r="D1259" s="23" t="s">
        <v>21</v>
      </c>
      <c r="E1259" s="24">
        <v>4897.1952000000001</v>
      </c>
      <c r="F1259" s="25" t="s">
        <v>31</v>
      </c>
      <c r="G1259" s="23" t="s">
        <v>32</v>
      </c>
      <c r="H1259" s="26">
        <v>0.2</v>
      </c>
    </row>
    <row r="1260" spans="2:8" x14ac:dyDescent="0.25">
      <c r="B1260" s="22">
        <v>41104</v>
      </c>
      <c r="C1260" s="23" t="s">
        <v>43</v>
      </c>
      <c r="D1260" s="23" t="s">
        <v>27</v>
      </c>
      <c r="E1260" s="24">
        <v>4333.3423999999995</v>
      </c>
      <c r="F1260" s="25" t="s">
        <v>44</v>
      </c>
      <c r="G1260" s="23" t="s">
        <v>32</v>
      </c>
      <c r="H1260" s="26">
        <v>0.16</v>
      </c>
    </row>
    <row r="1261" spans="2:8" x14ac:dyDescent="0.25">
      <c r="B1261" s="22">
        <v>41142</v>
      </c>
      <c r="C1261" s="23" t="s">
        <v>30</v>
      </c>
      <c r="D1261" s="23" t="s">
        <v>27</v>
      </c>
      <c r="E1261" s="24">
        <v>4405.8249999999998</v>
      </c>
      <c r="F1261" s="25" t="s">
        <v>31</v>
      </c>
      <c r="G1261" s="23" t="s">
        <v>32</v>
      </c>
      <c r="H1261" s="26">
        <v>0.16</v>
      </c>
    </row>
    <row r="1262" spans="2:8" x14ac:dyDescent="0.25">
      <c r="B1262" s="22">
        <v>41199</v>
      </c>
      <c r="C1262" s="23" t="s">
        <v>40</v>
      </c>
      <c r="D1262" s="23" t="s">
        <v>41</v>
      </c>
      <c r="E1262" s="24">
        <v>658.15499999999997</v>
      </c>
      <c r="F1262" s="25" t="s">
        <v>42</v>
      </c>
      <c r="G1262" s="23" t="s">
        <v>35</v>
      </c>
      <c r="H1262" s="26">
        <v>0.06</v>
      </c>
    </row>
    <row r="1263" spans="2:8" x14ac:dyDescent="0.25">
      <c r="B1263" s="22">
        <v>41122</v>
      </c>
      <c r="C1263" s="23" t="s">
        <v>20</v>
      </c>
      <c r="D1263" s="23" t="s">
        <v>21</v>
      </c>
      <c r="E1263" s="24">
        <v>7519.1663999999992</v>
      </c>
      <c r="F1263" s="25" t="s">
        <v>22</v>
      </c>
      <c r="G1263" s="23" t="s">
        <v>23</v>
      </c>
      <c r="H1263" s="26">
        <v>0.2</v>
      </c>
    </row>
    <row r="1264" spans="2:8" x14ac:dyDescent="0.25">
      <c r="B1264" s="22">
        <v>41087</v>
      </c>
      <c r="C1264" s="23" t="s">
        <v>20</v>
      </c>
      <c r="D1264" s="23" t="s">
        <v>21</v>
      </c>
      <c r="E1264" s="24">
        <v>11018.236799999999</v>
      </c>
      <c r="F1264" s="25" t="s">
        <v>22</v>
      </c>
      <c r="G1264" s="23" t="s">
        <v>23</v>
      </c>
      <c r="H1264" s="26">
        <v>0.2</v>
      </c>
    </row>
    <row r="1265" spans="2:8" x14ac:dyDescent="0.25">
      <c r="B1265" s="22">
        <v>41180</v>
      </c>
      <c r="C1265" s="23" t="s">
        <v>30</v>
      </c>
      <c r="D1265" s="23" t="s">
        <v>27</v>
      </c>
      <c r="E1265" s="24">
        <v>5684.8815999999997</v>
      </c>
      <c r="F1265" s="25" t="s">
        <v>31</v>
      </c>
      <c r="G1265" s="23" t="s">
        <v>32</v>
      </c>
      <c r="H1265" s="26">
        <v>0.16</v>
      </c>
    </row>
    <row r="1266" spans="2:8" x14ac:dyDescent="0.25">
      <c r="B1266" s="22">
        <v>40977</v>
      </c>
      <c r="C1266" s="23" t="s">
        <v>53</v>
      </c>
      <c r="D1266" s="23" t="s">
        <v>21</v>
      </c>
      <c r="E1266" s="24">
        <v>6122.2479999999996</v>
      </c>
      <c r="F1266" s="25" t="s">
        <v>31</v>
      </c>
      <c r="G1266" s="23" t="s">
        <v>32</v>
      </c>
      <c r="H1266" s="26">
        <v>0.2</v>
      </c>
    </row>
    <row r="1267" spans="2:8" x14ac:dyDescent="0.25">
      <c r="B1267" s="22">
        <v>41147</v>
      </c>
      <c r="C1267" s="23" t="s">
        <v>46</v>
      </c>
      <c r="D1267" s="23" t="s">
        <v>41</v>
      </c>
      <c r="E1267" s="24">
        <v>3979.3103999999998</v>
      </c>
      <c r="F1267" s="25" t="s">
        <v>44</v>
      </c>
      <c r="G1267" s="23" t="s">
        <v>32</v>
      </c>
      <c r="H1267" s="26">
        <v>0.06</v>
      </c>
    </row>
    <row r="1268" spans="2:8" x14ac:dyDescent="0.25">
      <c r="B1268" s="22">
        <v>41245</v>
      </c>
      <c r="C1268" s="23" t="s">
        <v>24</v>
      </c>
      <c r="D1268" s="23" t="s">
        <v>21</v>
      </c>
      <c r="E1268" s="24">
        <v>11994.086799999999</v>
      </c>
      <c r="F1268" s="25" t="s">
        <v>25</v>
      </c>
      <c r="G1268" s="23" t="s">
        <v>23</v>
      </c>
      <c r="H1268" s="26">
        <v>0.2</v>
      </c>
    </row>
    <row r="1269" spans="2:8" x14ac:dyDescent="0.25">
      <c r="B1269" s="22">
        <v>40960</v>
      </c>
      <c r="C1269" s="23" t="s">
        <v>26</v>
      </c>
      <c r="D1269" s="23" t="s">
        <v>27</v>
      </c>
      <c r="E1269" s="24">
        <v>3616.8683999999994</v>
      </c>
      <c r="F1269" s="25" t="s">
        <v>28</v>
      </c>
      <c r="G1269" s="23" t="s">
        <v>29</v>
      </c>
      <c r="H1269" s="26">
        <v>0.16</v>
      </c>
    </row>
    <row r="1270" spans="2:8" x14ac:dyDescent="0.25">
      <c r="B1270" s="22">
        <v>40930</v>
      </c>
      <c r="C1270" s="23" t="s">
        <v>36</v>
      </c>
      <c r="D1270" s="23" t="s">
        <v>27</v>
      </c>
      <c r="E1270" s="24">
        <v>3637.1973999999996</v>
      </c>
      <c r="F1270" s="25" t="s">
        <v>37</v>
      </c>
      <c r="G1270" s="23" t="s">
        <v>38</v>
      </c>
      <c r="H1270" s="26">
        <v>0.16</v>
      </c>
    </row>
    <row r="1271" spans="2:8" x14ac:dyDescent="0.25">
      <c r="B1271" s="22">
        <v>41030</v>
      </c>
      <c r="C1271" s="23" t="s">
        <v>30</v>
      </c>
      <c r="D1271" s="23" t="s">
        <v>27</v>
      </c>
      <c r="E1271" s="24">
        <v>4486.7233999999999</v>
      </c>
      <c r="F1271" s="25" t="s">
        <v>31</v>
      </c>
      <c r="G1271" s="23" t="s">
        <v>32</v>
      </c>
      <c r="H1271" s="26">
        <v>0.16</v>
      </c>
    </row>
    <row r="1272" spans="2:8" x14ac:dyDescent="0.25">
      <c r="B1272" s="22">
        <v>41258</v>
      </c>
      <c r="C1272" s="23" t="s">
        <v>47</v>
      </c>
      <c r="D1272" s="23" t="s">
        <v>21</v>
      </c>
      <c r="E1272" s="24">
        <v>5768.3725999999988</v>
      </c>
      <c r="F1272" s="25" t="s">
        <v>48</v>
      </c>
      <c r="G1272" s="23" t="s">
        <v>38</v>
      </c>
      <c r="H1272" s="26">
        <v>0.2</v>
      </c>
    </row>
    <row r="1273" spans="2:8" x14ac:dyDescent="0.25">
      <c r="B1273" s="22">
        <v>41123</v>
      </c>
      <c r="C1273" s="23" t="s">
        <v>30</v>
      </c>
      <c r="D1273" s="23" t="s">
        <v>27</v>
      </c>
      <c r="E1273" s="24">
        <v>1621.9004</v>
      </c>
      <c r="F1273" s="25" t="s">
        <v>31</v>
      </c>
      <c r="G1273" s="23" t="s">
        <v>32</v>
      </c>
      <c r="H1273" s="26">
        <v>0.16</v>
      </c>
    </row>
    <row r="1274" spans="2:8" x14ac:dyDescent="0.25">
      <c r="B1274" s="22">
        <v>41048</v>
      </c>
      <c r="C1274" s="23" t="s">
        <v>40</v>
      </c>
      <c r="D1274" s="23" t="s">
        <v>41</v>
      </c>
      <c r="E1274" s="24">
        <v>2364.2597999999998</v>
      </c>
      <c r="F1274" s="25" t="s">
        <v>42</v>
      </c>
      <c r="G1274" s="23" t="s">
        <v>35</v>
      </c>
      <c r="H1274" s="26">
        <v>0.06</v>
      </c>
    </row>
    <row r="1275" spans="2:8" x14ac:dyDescent="0.25">
      <c r="B1275" s="22">
        <v>41071</v>
      </c>
      <c r="C1275" s="23" t="s">
        <v>46</v>
      </c>
      <c r="D1275" s="23" t="s">
        <v>41</v>
      </c>
      <c r="E1275" s="24">
        <v>1600.6143999999997</v>
      </c>
      <c r="F1275" s="25" t="s">
        <v>44</v>
      </c>
      <c r="G1275" s="23" t="s">
        <v>32</v>
      </c>
      <c r="H1275" s="26">
        <v>0.06</v>
      </c>
    </row>
    <row r="1276" spans="2:8" x14ac:dyDescent="0.25">
      <c r="B1276" s="22">
        <v>41228</v>
      </c>
      <c r="C1276" s="23" t="s">
        <v>33</v>
      </c>
      <c r="D1276" s="23" t="s">
        <v>27</v>
      </c>
      <c r="E1276" s="24">
        <v>5620.4088000000002</v>
      </c>
      <c r="F1276" s="25" t="s">
        <v>34</v>
      </c>
      <c r="G1276" s="23" t="s">
        <v>35</v>
      </c>
      <c r="H1276" s="26">
        <v>0.16</v>
      </c>
    </row>
    <row r="1277" spans="2:8" x14ac:dyDescent="0.25">
      <c r="B1277" s="22">
        <v>41051</v>
      </c>
      <c r="C1277" s="23" t="s">
        <v>53</v>
      </c>
      <c r="D1277" s="23" t="s">
        <v>21</v>
      </c>
      <c r="E1277" s="24">
        <v>11357.125</v>
      </c>
      <c r="F1277" s="25" t="s">
        <v>31</v>
      </c>
      <c r="G1277" s="23" t="s">
        <v>32</v>
      </c>
      <c r="H1277" s="26">
        <v>0.2</v>
      </c>
    </row>
    <row r="1278" spans="2:8" x14ac:dyDescent="0.25">
      <c r="B1278" s="22">
        <v>41184</v>
      </c>
      <c r="C1278" s="23" t="s">
        <v>40</v>
      </c>
      <c r="D1278" s="23" t="s">
        <v>41</v>
      </c>
      <c r="E1278" s="24">
        <v>1089.24</v>
      </c>
      <c r="F1278" s="25" t="s">
        <v>42</v>
      </c>
      <c r="G1278" s="23" t="s">
        <v>35</v>
      </c>
      <c r="H1278" s="26">
        <v>0.06</v>
      </c>
    </row>
    <row r="1279" spans="2:8" x14ac:dyDescent="0.25">
      <c r="B1279" s="22">
        <v>41189</v>
      </c>
      <c r="C1279" s="23" t="s">
        <v>47</v>
      </c>
      <c r="D1279" s="23" t="s">
        <v>21</v>
      </c>
      <c r="E1279" s="24">
        <v>5495.4535999999998</v>
      </c>
      <c r="F1279" s="25" t="s">
        <v>48</v>
      </c>
      <c r="G1279" s="23" t="s">
        <v>38</v>
      </c>
      <c r="H1279" s="26">
        <v>0.2</v>
      </c>
    </row>
    <row r="1280" spans="2:8" x14ac:dyDescent="0.25">
      <c r="B1280" s="22">
        <v>41198</v>
      </c>
      <c r="C1280" s="23" t="s">
        <v>40</v>
      </c>
      <c r="D1280" s="23" t="s">
        <v>41</v>
      </c>
      <c r="E1280" s="24">
        <v>1814.4256</v>
      </c>
      <c r="F1280" s="25" t="s">
        <v>42</v>
      </c>
      <c r="G1280" s="23" t="s">
        <v>35</v>
      </c>
      <c r="H1280" s="26">
        <v>0.06</v>
      </c>
    </row>
    <row r="1281" spans="2:8" x14ac:dyDescent="0.25">
      <c r="B1281" s="22">
        <v>41053</v>
      </c>
      <c r="C1281" s="23" t="s">
        <v>53</v>
      </c>
      <c r="D1281" s="23" t="s">
        <v>21</v>
      </c>
      <c r="E1281" s="24">
        <v>8871.3552</v>
      </c>
      <c r="F1281" s="25" t="s">
        <v>31</v>
      </c>
      <c r="G1281" s="23" t="s">
        <v>32</v>
      </c>
      <c r="H1281" s="26">
        <v>0.2</v>
      </c>
    </row>
    <row r="1282" spans="2:8" x14ac:dyDescent="0.25">
      <c r="B1282" s="22">
        <v>40994</v>
      </c>
      <c r="C1282" s="23" t="s">
        <v>24</v>
      </c>
      <c r="D1282" s="23" t="s">
        <v>21</v>
      </c>
      <c r="E1282" s="24">
        <v>6715.1529999999993</v>
      </c>
      <c r="F1282" s="25" t="s">
        <v>25</v>
      </c>
      <c r="G1282" s="23" t="s">
        <v>23</v>
      </c>
      <c r="H1282" s="26">
        <v>0.2</v>
      </c>
    </row>
    <row r="1283" spans="2:8" x14ac:dyDescent="0.25">
      <c r="B1283" s="22">
        <v>41136</v>
      </c>
      <c r="C1283" s="23" t="s">
        <v>51</v>
      </c>
      <c r="D1283" s="23" t="s">
        <v>41</v>
      </c>
      <c r="E1283" s="24">
        <v>3204.0359999999996</v>
      </c>
      <c r="F1283" s="25" t="s">
        <v>52</v>
      </c>
      <c r="G1283" s="23" t="s">
        <v>35</v>
      </c>
      <c r="H1283" s="26">
        <v>0.06</v>
      </c>
    </row>
    <row r="1284" spans="2:8" x14ac:dyDescent="0.25">
      <c r="B1284" s="22">
        <v>41164</v>
      </c>
      <c r="C1284" s="23" t="s">
        <v>24</v>
      </c>
      <c r="D1284" s="23" t="s">
        <v>21</v>
      </c>
      <c r="E1284" s="24">
        <v>7403.003999999999</v>
      </c>
      <c r="F1284" s="25" t="s">
        <v>25</v>
      </c>
      <c r="G1284" s="23" t="s">
        <v>23</v>
      </c>
      <c r="H1284" s="26">
        <v>0.2</v>
      </c>
    </row>
    <row r="1285" spans="2:8" x14ac:dyDescent="0.25">
      <c r="B1285" s="22">
        <v>41244</v>
      </c>
      <c r="C1285" s="23" t="s">
        <v>24</v>
      </c>
      <c r="D1285" s="23" t="s">
        <v>21</v>
      </c>
      <c r="E1285" s="24">
        <v>9611.5164000000004</v>
      </c>
      <c r="F1285" s="25" t="s">
        <v>25</v>
      </c>
      <c r="G1285" s="23" t="s">
        <v>23</v>
      </c>
      <c r="H1285" s="26">
        <v>0.2</v>
      </c>
    </row>
    <row r="1286" spans="2:8" x14ac:dyDescent="0.25">
      <c r="B1286" s="22">
        <v>40919</v>
      </c>
      <c r="C1286" s="23" t="s">
        <v>40</v>
      </c>
      <c r="D1286" s="23" t="s">
        <v>41</v>
      </c>
      <c r="E1286" s="24">
        <v>3884.7936</v>
      </c>
      <c r="F1286" s="25" t="s">
        <v>42</v>
      </c>
      <c r="G1286" s="23" t="s">
        <v>35</v>
      </c>
      <c r="H1286" s="26">
        <v>0.06</v>
      </c>
    </row>
    <row r="1287" spans="2:8" x14ac:dyDescent="0.25">
      <c r="B1287" s="22">
        <v>41063</v>
      </c>
      <c r="C1287" s="23" t="s">
        <v>53</v>
      </c>
      <c r="D1287" s="23" t="s">
        <v>21</v>
      </c>
      <c r="E1287" s="24">
        <v>9773.2088000000003</v>
      </c>
      <c r="F1287" s="25" t="s">
        <v>31</v>
      </c>
      <c r="G1287" s="23" t="s">
        <v>32</v>
      </c>
      <c r="H1287" s="26">
        <v>0.2</v>
      </c>
    </row>
    <row r="1288" spans="2:8" x14ac:dyDescent="0.25">
      <c r="B1288" s="22">
        <v>41234</v>
      </c>
      <c r="C1288" s="23" t="s">
        <v>40</v>
      </c>
      <c r="D1288" s="23" t="s">
        <v>41</v>
      </c>
      <c r="E1288" s="24">
        <v>3391.9559999999997</v>
      </c>
      <c r="F1288" s="25" t="s">
        <v>42</v>
      </c>
      <c r="G1288" s="23" t="s">
        <v>35</v>
      </c>
      <c r="H1288" s="26">
        <v>0.06</v>
      </c>
    </row>
    <row r="1289" spans="2:8" x14ac:dyDescent="0.25">
      <c r="B1289" s="22">
        <v>40913</v>
      </c>
      <c r="C1289" s="23" t="s">
        <v>40</v>
      </c>
      <c r="D1289" s="23" t="s">
        <v>41</v>
      </c>
      <c r="E1289" s="24">
        <v>4542.2177999999994</v>
      </c>
      <c r="F1289" s="25" t="s">
        <v>42</v>
      </c>
      <c r="G1289" s="23" t="s">
        <v>35</v>
      </c>
      <c r="H1289" s="26">
        <v>0.06</v>
      </c>
    </row>
    <row r="1290" spans="2:8" x14ac:dyDescent="0.25">
      <c r="B1290" s="22">
        <v>41160</v>
      </c>
      <c r="C1290" s="23" t="s">
        <v>33</v>
      </c>
      <c r="D1290" s="23" t="s">
        <v>27</v>
      </c>
      <c r="E1290" s="24">
        <v>4944.5</v>
      </c>
      <c r="F1290" s="25" t="s">
        <v>34</v>
      </c>
      <c r="G1290" s="23" t="s">
        <v>35</v>
      </c>
      <c r="H1290" s="26">
        <v>0.16</v>
      </c>
    </row>
    <row r="1291" spans="2:8" x14ac:dyDescent="0.25">
      <c r="B1291" s="22">
        <v>41150</v>
      </c>
      <c r="C1291" s="23" t="s">
        <v>26</v>
      </c>
      <c r="D1291" s="23" t="s">
        <v>27</v>
      </c>
      <c r="E1291" s="24">
        <v>2445.6396</v>
      </c>
      <c r="F1291" s="25" t="s">
        <v>28</v>
      </c>
      <c r="G1291" s="23" t="s">
        <v>29</v>
      </c>
      <c r="H1291" s="26">
        <v>0.16</v>
      </c>
    </row>
    <row r="1292" spans="2:8" x14ac:dyDescent="0.25">
      <c r="B1292" s="22">
        <v>40983</v>
      </c>
      <c r="C1292" s="23" t="s">
        <v>26</v>
      </c>
      <c r="D1292" s="23" t="s">
        <v>27</v>
      </c>
      <c r="E1292" s="24">
        <v>2216.1625999999997</v>
      </c>
      <c r="F1292" s="25" t="s">
        <v>28</v>
      </c>
      <c r="G1292" s="23" t="s">
        <v>29</v>
      </c>
      <c r="H1292" s="26">
        <v>0.16</v>
      </c>
    </row>
    <row r="1293" spans="2:8" x14ac:dyDescent="0.25">
      <c r="B1293" s="22">
        <v>40920</v>
      </c>
      <c r="C1293" s="23" t="s">
        <v>40</v>
      </c>
      <c r="D1293" s="23" t="s">
        <v>41</v>
      </c>
      <c r="E1293" s="24">
        <v>3638.6937999999996</v>
      </c>
      <c r="F1293" s="25" t="s">
        <v>42</v>
      </c>
      <c r="G1293" s="23" t="s">
        <v>35</v>
      </c>
      <c r="H1293" s="26">
        <v>0.06</v>
      </c>
    </row>
    <row r="1294" spans="2:8" x14ac:dyDescent="0.25">
      <c r="B1294" s="22">
        <v>41063</v>
      </c>
      <c r="C1294" s="23" t="s">
        <v>53</v>
      </c>
      <c r="D1294" s="23" t="s">
        <v>21</v>
      </c>
      <c r="E1294" s="24">
        <v>7024.4495999999999</v>
      </c>
      <c r="F1294" s="25" t="s">
        <v>31</v>
      </c>
      <c r="G1294" s="23" t="s">
        <v>32</v>
      </c>
      <c r="H1294" s="26">
        <v>0.2</v>
      </c>
    </row>
    <row r="1295" spans="2:8" x14ac:dyDescent="0.25">
      <c r="B1295" s="22">
        <v>41177</v>
      </c>
      <c r="C1295" s="23" t="s">
        <v>46</v>
      </c>
      <c r="D1295" s="23" t="s">
        <v>41</v>
      </c>
      <c r="E1295" s="24">
        <v>2834.2163999999998</v>
      </c>
      <c r="F1295" s="25" t="s">
        <v>44</v>
      </c>
      <c r="G1295" s="23" t="s">
        <v>32</v>
      </c>
      <c r="H1295" s="26">
        <v>0.06</v>
      </c>
    </row>
    <row r="1296" spans="2:8" x14ac:dyDescent="0.25">
      <c r="B1296" s="22">
        <v>41022</v>
      </c>
      <c r="C1296" s="23" t="s">
        <v>26</v>
      </c>
      <c r="D1296" s="23" t="s">
        <v>27</v>
      </c>
      <c r="E1296" s="24">
        <v>4198.2835999999998</v>
      </c>
      <c r="F1296" s="25" t="s">
        <v>28</v>
      </c>
      <c r="G1296" s="23" t="s">
        <v>29</v>
      </c>
      <c r="H1296" s="26">
        <v>0.16</v>
      </c>
    </row>
    <row r="1297" spans="2:8" x14ac:dyDescent="0.25">
      <c r="B1297" s="22">
        <v>40971</v>
      </c>
      <c r="C1297" s="23" t="s">
        <v>47</v>
      </c>
      <c r="D1297" s="23" t="s">
        <v>21</v>
      </c>
      <c r="E1297" s="24">
        <v>8429.7489999999998</v>
      </c>
      <c r="F1297" s="25" t="s">
        <v>48</v>
      </c>
      <c r="G1297" s="23" t="s">
        <v>38</v>
      </c>
      <c r="H1297" s="26">
        <v>0.2</v>
      </c>
    </row>
    <row r="1298" spans="2:8" x14ac:dyDescent="0.25">
      <c r="B1298" s="22">
        <v>41096</v>
      </c>
      <c r="C1298" s="23" t="s">
        <v>47</v>
      </c>
      <c r="D1298" s="23" t="s">
        <v>21</v>
      </c>
      <c r="E1298" s="24">
        <v>9403.0527999999995</v>
      </c>
      <c r="F1298" s="25" t="s">
        <v>48</v>
      </c>
      <c r="G1298" s="23" t="s">
        <v>38</v>
      </c>
      <c r="H1298" s="26">
        <v>0.2</v>
      </c>
    </row>
    <row r="1299" spans="2:8" x14ac:dyDescent="0.25">
      <c r="B1299" s="22">
        <v>40927</v>
      </c>
      <c r="C1299" s="23" t="s">
        <v>53</v>
      </c>
      <c r="D1299" s="23" t="s">
        <v>21</v>
      </c>
      <c r="E1299" s="24">
        <v>4730.9033999999992</v>
      </c>
      <c r="F1299" s="25" t="s">
        <v>31</v>
      </c>
      <c r="G1299" s="23" t="s">
        <v>32</v>
      </c>
      <c r="H1299" s="26">
        <v>0.2</v>
      </c>
    </row>
    <row r="1300" spans="2:8" x14ac:dyDescent="0.25">
      <c r="B1300" s="22">
        <v>41218</v>
      </c>
      <c r="C1300" s="23" t="s">
        <v>51</v>
      </c>
      <c r="D1300" s="23" t="s">
        <v>41</v>
      </c>
      <c r="E1300" s="24">
        <v>2572.4739999999997</v>
      </c>
      <c r="F1300" s="25" t="s">
        <v>52</v>
      </c>
      <c r="G1300" s="23" t="s">
        <v>35</v>
      </c>
      <c r="H1300" s="26">
        <v>0.06</v>
      </c>
    </row>
    <row r="1301" spans="2:8" x14ac:dyDescent="0.25">
      <c r="B1301" s="22">
        <v>41042</v>
      </c>
      <c r="C1301" s="23" t="s">
        <v>20</v>
      </c>
      <c r="D1301" s="23" t="s">
        <v>21</v>
      </c>
      <c r="E1301" s="24">
        <v>6645.4079999999994</v>
      </c>
      <c r="F1301" s="25" t="s">
        <v>22</v>
      </c>
      <c r="G1301" s="23" t="s">
        <v>23</v>
      </c>
      <c r="H1301" s="26">
        <v>0.2</v>
      </c>
    </row>
    <row r="1302" spans="2:8" x14ac:dyDescent="0.25">
      <c r="B1302" s="22">
        <v>41068</v>
      </c>
      <c r="C1302" s="23" t="s">
        <v>39</v>
      </c>
      <c r="D1302" s="23" t="s">
        <v>21</v>
      </c>
      <c r="E1302" s="24">
        <v>8387.0609999999997</v>
      </c>
      <c r="F1302" s="25" t="s">
        <v>25</v>
      </c>
      <c r="G1302" s="23" t="s">
        <v>23</v>
      </c>
      <c r="H1302" s="26">
        <v>0.2</v>
      </c>
    </row>
    <row r="1303" spans="2:8" x14ac:dyDescent="0.25">
      <c r="B1303" s="22">
        <v>41245</v>
      </c>
      <c r="C1303" s="23" t="s">
        <v>39</v>
      </c>
      <c r="D1303" s="23" t="s">
        <v>21</v>
      </c>
      <c r="E1303" s="24">
        <v>8500.4219999999987</v>
      </c>
      <c r="F1303" s="25" t="s">
        <v>25</v>
      </c>
      <c r="G1303" s="23" t="s">
        <v>23</v>
      </c>
      <c r="H1303" s="26">
        <v>0.2</v>
      </c>
    </row>
    <row r="1304" spans="2:8" x14ac:dyDescent="0.25">
      <c r="B1304" s="22">
        <v>41087</v>
      </c>
      <c r="C1304" s="23" t="s">
        <v>40</v>
      </c>
      <c r="D1304" s="23" t="s">
        <v>41</v>
      </c>
      <c r="E1304" s="24">
        <v>4905.1296000000002</v>
      </c>
      <c r="F1304" s="25" t="s">
        <v>42</v>
      </c>
      <c r="G1304" s="23" t="s">
        <v>35</v>
      </c>
      <c r="H1304" s="26">
        <v>0.06</v>
      </c>
    </row>
    <row r="1305" spans="2:8" x14ac:dyDescent="0.25">
      <c r="B1305" s="22">
        <v>41022</v>
      </c>
      <c r="C1305" s="23" t="s">
        <v>20</v>
      </c>
      <c r="D1305" s="23" t="s">
        <v>21</v>
      </c>
      <c r="E1305" s="24">
        <v>12124.482399999999</v>
      </c>
      <c r="F1305" s="25" t="s">
        <v>22</v>
      </c>
      <c r="G1305" s="23" t="s">
        <v>23</v>
      </c>
      <c r="H1305" s="26">
        <v>0.2</v>
      </c>
    </row>
    <row r="1306" spans="2:8" x14ac:dyDescent="0.25">
      <c r="B1306" s="22">
        <v>41208</v>
      </c>
      <c r="C1306" s="23" t="s">
        <v>30</v>
      </c>
      <c r="D1306" s="23" t="s">
        <v>27</v>
      </c>
      <c r="E1306" s="24">
        <v>2107.5054</v>
      </c>
      <c r="F1306" s="25" t="s">
        <v>31</v>
      </c>
      <c r="G1306" s="23" t="s">
        <v>32</v>
      </c>
      <c r="H1306" s="26">
        <v>0.16</v>
      </c>
    </row>
    <row r="1307" spans="2:8" x14ac:dyDescent="0.25">
      <c r="B1307" s="22">
        <v>41103</v>
      </c>
      <c r="C1307" s="23" t="s">
        <v>36</v>
      </c>
      <c r="D1307" s="23" t="s">
        <v>27</v>
      </c>
      <c r="E1307" s="24">
        <v>3700.6377999999995</v>
      </c>
      <c r="F1307" s="25" t="s">
        <v>37</v>
      </c>
      <c r="G1307" s="23" t="s">
        <v>38</v>
      </c>
      <c r="H1307" s="26">
        <v>0.16</v>
      </c>
    </row>
    <row r="1308" spans="2:8" x14ac:dyDescent="0.25">
      <c r="B1308" s="22">
        <v>41107</v>
      </c>
      <c r="C1308" s="23" t="s">
        <v>24</v>
      </c>
      <c r="D1308" s="23" t="s">
        <v>21</v>
      </c>
      <c r="E1308" s="24">
        <v>5966.46</v>
      </c>
      <c r="F1308" s="25" t="s">
        <v>25</v>
      </c>
      <c r="G1308" s="23" t="s">
        <v>23</v>
      </c>
      <c r="H1308" s="26">
        <v>0.2</v>
      </c>
    </row>
    <row r="1309" spans="2:8" x14ac:dyDescent="0.25">
      <c r="B1309" s="22">
        <v>41106</v>
      </c>
      <c r="C1309" s="23" t="s">
        <v>49</v>
      </c>
      <c r="D1309" s="23" t="s">
        <v>27</v>
      </c>
      <c r="E1309" s="24">
        <v>2552.6379999999999</v>
      </c>
      <c r="F1309" s="25" t="s">
        <v>50</v>
      </c>
      <c r="G1309" s="23" t="s">
        <v>29</v>
      </c>
      <c r="H1309" s="26">
        <v>0.16</v>
      </c>
    </row>
    <row r="1310" spans="2:8" x14ac:dyDescent="0.25">
      <c r="B1310" s="22">
        <v>41223</v>
      </c>
      <c r="C1310" s="23" t="s">
        <v>30</v>
      </c>
      <c r="D1310" s="23" t="s">
        <v>27</v>
      </c>
      <c r="E1310" s="24">
        <v>4776.5087999999996</v>
      </c>
      <c r="F1310" s="25" t="s">
        <v>31</v>
      </c>
      <c r="G1310" s="23" t="s">
        <v>32</v>
      </c>
      <c r="H1310" s="26">
        <v>0.16</v>
      </c>
    </row>
    <row r="1311" spans="2:8" x14ac:dyDescent="0.25">
      <c r="B1311" s="22">
        <v>41251</v>
      </c>
      <c r="C1311" s="23" t="s">
        <v>20</v>
      </c>
      <c r="D1311" s="23" t="s">
        <v>21</v>
      </c>
      <c r="E1311" s="24">
        <v>5598.45</v>
      </c>
      <c r="F1311" s="25" t="s">
        <v>22</v>
      </c>
      <c r="G1311" s="23" t="s">
        <v>23</v>
      </c>
      <c r="H1311" s="26">
        <v>0.2</v>
      </c>
    </row>
    <row r="1312" spans="2:8" x14ac:dyDescent="0.25">
      <c r="B1312" s="22">
        <v>41256</v>
      </c>
      <c r="C1312" s="23" t="s">
        <v>53</v>
      </c>
      <c r="D1312" s="23" t="s">
        <v>21</v>
      </c>
      <c r="E1312" s="24">
        <v>11023.694599999999</v>
      </c>
      <c r="F1312" s="25" t="s">
        <v>31</v>
      </c>
      <c r="G1312" s="23" t="s">
        <v>32</v>
      </c>
      <c r="H1312" s="26">
        <v>0.2</v>
      </c>
    </row>
    <row r="1313" spans="2:8" x14ac:dyDescent="0.25">
      <c r="B1313" s="22">
        <v>41089</v>
      </c>
      <c r="C1313" s="23" t="s">
        <v>26</v>
      </c>
      <c r="D1313" s="23" t="s">
        <v>27</v>
      </c>
      <c r="E1313" s="24">
        <v>2766.6522</v>
      </c>
      <c r="F1313" s="25" t="s">
        <v>28</v>
      </c>
      <c r="G1313" s="23" t="s">
        <v>29</v>
      </c>
      <c r="H1313" s="26">
        <v>0.16</v>
      </c>
    </row>
    <row r="1314" spans="2:8" x14ac:dyDescent="0.25">
      <c r="B1314" s="22">
        <v>40952</v>
      </c>
      <c r="C1314" s="23" t="s">
        <v>49</v>
      </c>
      <c r="D1314" s="23" t="s">
        <v>27</v>
      </c>
      <c r="E1314" s="24">
        <v>2564.3307999999997</v>
      </c>
      <c r="F1314" s="25" t="s">
        <v>50</v>
      </c>
      <c r="G1314" s="23" t="s">
        <v>29</v>
      </c>
      <c r="H1314" s="26">
        <v>0.16</v>
      </c>
    </row>
    <row r="1315" spans="2:8" x14ac:dyDescent="0.25">
      <c r="B1315" s="22">
        <v>40975</v>
      </c>
      <c r="C1315" s="23" t="s">
        <v>51</v>
      </c>
      <c r="D1315" s="23" t="s">
        <v>41</v>
      </c>
      <c r="E1315" s="24">
        <v>3852.3715999999999</v>
      </c>
      <c r="F1315" s="25" t="s">
        <v>52</v>
      </c>
      <c r="G1315" s="23" t="s">
        <v>35</v>
      </c>
      <c r="H1315" s="26">
        <v>0.06</v>
      </c>
    </row>
    <row r="1316" spans="2:8" x14ac:dyDescent="0.25">
      <c r="B1316" s="22">
        <v>41032</v>
      </c>
      <c r="C1316" s="23" t="s">
        <v>36</v>
      </c>
      <c r="D1316" s="23" t="s">
        <v>27</v>
      </c>
      <c r="E1316" s="24">
        <v>2214.44</v>
      </c>
      <c r="F1316" s="25" t="s">
        <v>37</v>
      </c>
      <c r="G1316" s="23" t="s">
        <v>38</v>
      </c>
      <c r="H1316" s="26">
        <v>0.16</v>
      </c>
    </row>
    <row r="1317" spans="2:8" x14ac:dyDescent="0.25">
      <c r="B1317" s="22">
        <v>40969</v>
      </c>
      <c r="C1317" s="23" t="s">
        <v>40</v>
      </c>
      <c r="D1317" s="23" t="s">
        <v>41</v>
      </c>
      <c r="E1317" s="24">
        <v>4001.4489999999996</v>
      </c>
      <c r="F1317" s="25" t="s">
        <v>42</v>
      </c>
      <c r="G1317" s="23" t="s">
        <v>35</v>
      </c>
      <c r="H1317" s="26">
        <v>0.06</v>
      </c>
    </row>
    <row r="1318" spans="2:8" x14ac:dyDescent="0.25">
      <c r="B1318" s="22">
        <v>41210</v>
      </c>
      <c r="C1318" s="23" t="s">
        <v>53</v>
      </c>
      <c r="D1318" s="23" t="s">
        <v>21</v>
      </c>
      <c r="E1318" s="24">
        <v>7455.540399999999</v>
      </c>
      <c r="F1318" s="25" t="s">
        <v>31</v>
      </c>
      <c r="G1318" s="23" t="s">
        <v>32</v>
      </c>
      <c r="H1318" s="26">
        <v>0.2</v>
      </c>
    </row>
    <row r="1319" spans="2:8" x14ac:dyDescent="0.25">
      <c r="B1319" s="22">
        <v>41054</v>
      </c>
      <c r="C1319" s="23" t="s">
        <v>30</v>
      </c>
      <c r="D1319" s="23" t="s">
        <v>27</v>
      </c>
      <c r="E1319" s="24">
        <v>3876.9404</v>
      </c>
      <c r="F1319" s="25" t="s">
        <v>31</v>
      </c>
      <c r="G1319" s="23" t="s">
        <v>32</v>
      </c>
      <c r="H1319" s="26">
        <v>0.16</v>
      </c>
    </row>
    <row r="1320" spans="2:8" x14ac:dyDescent="0.25">
      <c r="B1320" s="22">
        <v>41049</v>
      </c>
      <c r="C1320" s="23" t="s">
        <v>33</v>
      </c>
      <c r="D1320" s="23" t="s">
        <v>27</v>
      </c>
      <c r="E1320" s="24">
        <v>5478.0767999999989</v>
      </c>
      <c r="F1320" s="25" t="s">
        <v>34</v>
      </c>
      <c r="G1320" s="23" t="s">
        <v>35</v>
      </c>
      <c r="H1320" s="26">
        <v>0.16</v>
      </c>
    </row>
    <row r="1321" spans="2:8" x14ac:dyDescent="0.25">
      <c r="B1321" s="22">
        <v>41247</v>
      </c>
      <c r="C1321" s="23" t="s">
        <v>39</v>
      </c>
      <c r="D1321" s="23" t="s">
        <v>21</v>
      </c>
      <c r="E1321" s="24">
        <v>7964.5367999999989</v>
      </c>
      <c r="F1321" s="25" t="s">
        <v>25</v>
      </c>
      <c r="G1321" s="23" t="s">
        <v>23</v>
      </c>
      <c r="H1321" s="26">
        <v>0.2</v>
      </c>
    </row>
    <row r="1322" spans="2:8" x14ac:dyDescent="0.25">
      <c r="B1322" s="22">
        <v>41131</v>
      </c>
      <c r="C1322" s="23" t="s">
        <v>33</v>
      </c>
      <c r="D1322" s="23" t="s">
        <v>27</v>
      </c>
      <c r="E1322" s="24">
        <v>5967.5329999999994</v>
      </c>
      <c r="F1322" s="25" t="s">
        <v>34</v>
      </c>
      <c r="G1322" s="23" t="s">
        <v>35</v>
      </c>
      <c r="H1322" s="26">
        <v>0.16</v>
      </c>
    </row>
    <row r="1323" spans="2:8" x14ac:dyDescent="0.25">
      <c r="B1323" s="22">
        <v>41018</v>
      </c>
      <c r="C1323" s="23" t="s">
        <v>26</v>
      </c>
      <c r="D1323" s="23" t="s">
        <v>27</v>
      </c>
      <c r="E1323" s="24">
        <v>3294.6609999999996</v>
      </c>
      <c r="F1323" s="25" t="s">
        <v>28</v>
      </c>
      <c r="G1323" s="23" t="s">
        <v>29</v>
      </c>
      <c r="H1323" s="26">
        <v>0.16</v>
      </c>
    </row>
    <row r="1324" spans="2:8" x14ac:dyDescent="0.25">
      <c r="B1324" s="22">
        <v>41183</v>
      </c>
      <c r="C1324" s="23" t="s">
        <v>43</v>
      </c>
      <c r="D1324" s="23" t="s">
        <v>27</v>
      </c>
      <c r="E1324" s="24">
        <v>2436.174</v>
      </c>
      <c r="F1324" s="25" t="s">
        <v>44</v>
      </c>
      <c r="G1324" s="23" t="s">
        <v>32</v>
      </c>
      <c r="H1324" s="26">
        <v>0.16</v>
      </c>
    </row>
    <row r="1325" spans="2:8" x14ac:dyDescent="0.25">
      <c r="B1325" s="22">
        <v>41194</v>
      </c>
      <c r="C1325" s="23" t="s">
        <v>30</v>
      </c>
      <c r="D1325" s="23" t="s">
        <v>27</v>
      </c>
      <c r="E1325" s="24">
        <v>2752.0187999999998</v>
      </c>
      <c r="F1325" s="25" t="s">
        <v>31</v>
      </c>
      <c r="G1325" s="23" t="s">
        <v>32</v>
      </c>
      <c r="H1325" s="26">
        <v>0.16</v>
      </c>
    </row>
    <row r="1326" spans="2:8" x14ac:dyDescent="0.25">
      <c r="B1326" s="22">
        <v>41132</v>
      </c>
      <c r="C1326" s="23" t="s">
        <v>30</v>
      </c>
      <c r="D1326" s="23" t="s">
        <v>27</v>
      </c>
      <c r="E1326" s="24">
        <v>5293.253999999999</v>
      </c>
      <c r="F1326" s="25" t="s">
        <v>31</v>
      </c>
      <c r="G1326" s="23" t="s">
        <v>32</v>
      </c>
      <c r="H1326" s="26">
        <v>0.16</v>
      </c>
    </row>
    <row r="1327" spans="2:8" x14ac:dyDescent="0.25">
      <c r="B1327" s="22">
        <v>41042</v>
      </c>
      <c r="C1327" s="23" t="s">
        <v>51</v>
      </c>
      <c r="D1327" s="23" t="s">
        <v>41</v>
      </c>
      <c r="E1327" s="24">
        <v>1749.3959999999997</v>
      </c>
      <c r="F1327" s="25" t="s">
        <v>52</v>
      </c>
      <c r="G1327" s="23" t="s">
        <v>35</v>
      </c>
      <c r="H1327" s="26">
        <v>0.06</v>
      </c>
    </row>
    <row r="1328" spans="2:8" x14ac:dyDescent="0.25">
      <c r="B1328" s="22">
        <v>41018</v>
      </c>
      <c r="C1328" s="23" t="s">
        <v>33</v>
      </c>
      <c r="D1328" s="23" t="s">
        <v>27</v>
      </c>
      <c r="E1328" s="24">
        <v>4820.9310000000005</v>
      </c>
      <c r="F1328" s="25" t="s">
        <v>34</v>
      </c>
      <c r="G1328" s="23" t="s">
        <v>35</v>
      </c>
      <c r="H1328" s="26">
        <v>0.16</v>
      </c>
    </row>
    <row r="1329" spans="2:8" x14ac:dyDescent="0.25">
      <c r="B1329" s="22">
        <v>41160</v>
      </c>
      <c r="C1329" s="23" t="s">
        <v>24</v>
      </c>
      <c r="D1329" s="23" t="s">
        <v>21</v>
      </c>
      <c r="E1329" s="24">
        <v>6215.4539999999988</v>
      </c>
      <c r="F1329" s="25" t="s">
        <v>25</v>
      </c>
      <c r="G1329" s="23" t="s">
        <v>23</v>
      </c>
      <c r="H1329" s="26">
        <v>0.2</v>
      </c>
    </row>
    <row r="1330" spans="2:8" x14ac:dyDescent="0.25">
      <c r="B1330" s="22">
        <v>41001</v>
      </c>
      <c r="C1330" s="23" t="s">
        <v>30</v>
      </c>
      <c r="D1330" s="23" t="s">
        <v>27</v>
      </c>
      <c r="E1330" s="24">
        <v>3493.9199999999996</v>
      </c>
      <c r="F1330" s="25" t="s">
        <v>31</v>
      </c>
      <c r="G1330" s="23" t="s">
        <v>32</v>
      </c>
      <c r="H1330" s="26">
        <v>0.16</v>
      </c>
    </row>
    <row r="1331" spans="2:8" x14ac:dyDescent="0.25">
      <c r="B1331" s="22">
        <v>41143</v>
      </c>
      <c r="C1331" s="23" t="s">
        <v>20</v>
      </c>
      <c r="D1331" s="23" t="s">
        <v>21</v>
      </c>
      <c r="E1331" s="24">
        <v>8712.3366000000005</v>
      </c>
      <c r="F1331" s="25" t="s">
        <v>22</v>
      </c>
      <c r="G1331" s="23" t="s">
        <v>23</v>
      </c>
      <c r="H1331" s="26">
        <v>0.2</v>
      </c>
    </row>
    <row r="1332" spans="2:8" x14ac:dyDescent="0.25">
      <c r="B1332" s="22">
        <v>41005</v>
      </c>
      <c r="C1332" s="23" t="s">
        <v>46</v>
      </c>
      <c r="D1332" s="23" t="s">
        <v>41</v>
      </c>
      <c r="E1332" s="24">
        <v>3670.9649999999997</v>
      </c>
      <c r="F1332" s="25" t="s">
        <v>44</v>
      </c>
      <c r="G1332" s="23" t="s">
        <v>32</v>
      </c>
      <c r="H1332" s="26">
        <v>0.06</v>
      </c>
    </row>
    <row r="1333" spans="2:8" x14ac:dyDescent="0.25">
      <c r="B1333" s="22">
        <v>41015</v>
      </c>
      <c r="C1333" s="23" t="s">
        <v>20</v>
      </c>
      <c r="D1333" s="23" t="s">
        <v>21</v>
      </c>
      <c r="E1333" s="24">
        <v>7355.9079999999994</v>
      </c>
      <c r="F1333" s="25" t="s">
        <v>22</v>
      </c>
      <c r="G1333" s="23" t="s">
        <v>23</v>
      </c>
      <c r="H1333" s="26">
        <v>0.2</v>
      </c>
    </row>
    <row r="1334" spans="2:8" x14ac:dyDescent="0.25">
      <c r="B1334" s="22">
        <v>41014</v>
      </c>
      <c r="C1334" s="23" t="s">
        <v>26</v>
      </c>
      <c r="D1334" s="23" t="s">
        <v>27</v>
      </c>
      <c r="E1334" s="24">
        <v>5286.6883999999991</v>
      </c>
      <c r="F1334" s="25" t="s">
        <v>28</v>
      </c>
      <c r="G1334" s="23" t="s">
        <v>29</v>
      </c>
      <c r="H1334" s="26">
        <v>0.16</v>
      </c>
    </row>
    <row r="1335" spans="2:8" x14ac:dyDescent="0.25">
      <c r="B1335" s="22">
        <v>41257</v>
      </c>
      <c r="C1335" s="23" t="s">
        <v>24</v>
      </c>
      <c r="D1335" s="23" t="s">
        <v>21</v>
      </c>
      <c r="E1335" s="24">
        <v>4533.3959999999997</v>
      </c>
      <c r="F1335" s="25" t="s">
        <v>25</v>
      </c>
      <c r="G1335" s="23" t="s">
        <v>23</v>
      </c>
      <c r="H1335" s="26">
        <v>0.2</v>
      </c>
    </row>
    <row r="1336" spans="2:8" x14ac:dyDescent="0.25">
      <c r="B1336" s="22">
        <v>41136</v>
      </c>
      <c r="C1336" s="23" t="s">
        <v>24</v>
      </c>
      <c r="D1336" s="23" t="s">
        <v>21</v>
      </c>
      <c r="E1336" s="24">
        <v>7356.1399999999994</v>
      </c>
      <c r="F1336" s="25" t="s">
        <v>25</v>
      </c>
      <c r="G1336" s="23" t="s">
        <v>23</v>
      </c>
      <c r="H1336" s="26">
        <v>0.2</v>
      </c>
    </row>
    <row r="1337" spans="2:8" x14ac:dyDescent="0.25">
      <c r="B1337" s="22">
        <v>40933</v>
      </c>
      <c r="C1337" s="23" t="s">
        <v>47</v>
      </c>
      <c r="D1337" s="23" t="s">
        <v>21</v>
      </c>
      <c r="E1337" s="24">
        <v>6686.82</v>
      </c>
      <c r="F1337" s="25" t="s">
        <v>48</v>
      </c>
      <c r="G1337" s="23" t="s">
        <v>38</v>
      </c>
      <c r="H1337" s="26">
        <v>0.2</v>
      </c>
    </row>
    <row r="1338" spans="2:8" x14ac:dyDescent="0.25">
      <c r="B1338" s="22">
        <v>41162</v>
      </c>
      <c r="C1338" s="23" t="s">
        <v>40</v>
      </c>
      <c r="D1338" s="23" t="s">
        <v>41</v>
      </c>
      <c r="E1338" s="24">
        <v>3613.2955999999995</v>
      </c>
      <c r="F1338" s="25" t="s">
        <v>42</v>
      </c>
      <c r="G1338" s="23" t="s">
        <v>35</v>
      </c>
      <c r="H1338" s="26">
        <v>0.06</v>
      </c>
    </row>
    <row r="1339" spans="2:8" x14ac:dyDescent="0.25">
      <c r="B1339" s="22">
        <v>41129</v>
      </c>
      <c r="C1339" s="23" t="s">
        <v>43</v>
      </c>
      <c r="D1339" s="23" t="s">
        <v>27</v>
      </c>
      <c r="E1339" s="24">
        <v>6517.6687999999995</v>
      </c>
      <c r="F1339" s="25" t="s">
        <v>44</v>
      </c>
      <c r="G1339" s="23" t="s">
        <v>32</v>
      </c>
      <c r="H1339" s="26">
        <v>0.16</v>
      </c>
    </row>
    <row r="1340" spans="2:8" x14ac:dyDescent="0.25">
      <c r="B1340" s="22">
        <v>40980</v>
      </c>
      <c r="C1340" s="23" t="s">
        <v>39</v>
      </c>
      <c r="D1340" s="23" t="s">
        <v>21</v>
      </c>
      <c r="E1340" s="24">
        <v>5315.2127999999993</v>
      </c>
      <c r="F1340" s="25" t="s">
        <v>25</v>
      </c>
      <c r="G1340" s="23" t="s">
        <v>23</v>
      </c>
      <c r="H1340" s="26">
        <v>0.2</v>
      </c>
    </row>
    <row r="1341" spans="2:8" x14ac:dyDescent="0.25">
      <c r="B1341" s="22">
        <v>40936</v>
      </c>
      <c r="C1341" s="23" t="s">
        <v>24</v>
      </c>
      <c r="D1341" s="23" t="s">
        <v>21</v>
      </c>
      <c r="E1341" s="24">
        <v>8026.271999999999</v>
      </c>
      <c r="F1341" s="25" t="s">
        <v>25</v>
      </c>
      <c r="G1341" s="23" t="s">
        <v>23</v>
      </c>
      <c r="H1341" s="26">
        <v>0.2</v>
      </c>
    </row>
    <row r="1342" spans="2:8" x14ac:dyDescent="0.25">
      <c r="B1342" s="22">
        <v>41058</v>
      </c>
      <c r="C1342" s="23" t="s">
        <v>46</v>
      </c>
      <c r="D1342" s="23" t="s">
        <v>41</v>
      </c>
      <c r="E1342" s="24">
        <v>1340.2872</v>
      </c>
      <c r="F1342" s="25" t="s">
        <v>44</v>
      </c>
      <c r="G1342" s="23" t="s">
        <v>32</v>
      </c>
      <c r="H1342" s="26">
        <v>0.06</v>
      </c>
    </row>
    <row r="1343" spans="2:8" x14ac:dyDescent="0.25">
      <c r="B1343" s="22">
        <v>41180</v>
      </c>
      <c r="C1343" s="23" t="s">
        <v>39</v>
      </c>
      <c r="D1343" s="23" t="s">
        <v>21</v>
      </c>
      <c r="E1343" s="24">
        <v>8300.6815999999999</v>
      </c>
      <c r="F1343" s="25" t="s">
        <v>25</v>
      </c>
      <c r="G1343" s="23" t="s">
        <v>23</v>
      </c>
      <c r="H1343" s="26">
        <v>0.2</v>
      </c>
    </row>
    <row r="1344" spans="2:8" x14ac:dyDescent="0.25">
      <c r="B1344" s="22">
        <v>41213</v>
      </c>
      <c r="C1344" s="23" t="s">
        <v>36</v>
      </c>
      <c r="D1344" s="23" t="s">
        <v>27</v>
      </c>
      <c r="E1344" s="24">
        <v>4429.8891999999996</v>
      </c>
      <c r="F1344" s="25" t="s">
        <v>37</v>
      </c>
      <c r="G1344" s="23" t="s">
        <v>38</v>
      </c>
      <c r="H1344" s="26">
        <v>0.16</v>
      </c>
    </row>
    <row r="1345" spans="2:8" x14ac:dyDescent="0.25">
      <c r="B1345" s="22">
        <v>41087</v>
      </c>
      <c r="C1345" s="23" t="s">
        <v>51</v>
      </c>
      <c r="D1345" s="23" t="s">
        <v>41</v>
      </c>
      <c r="E1345" s="24">
        <v>1134.2015999999999</v>
      </c>
      <c r="F1345" s="25" t="s">
        <v>52</v>
      </c>
      <c r="G1345" s="23" t="s">
        <v>35</v>
      </c>
      <c r="H1345" s="26">
        <v>0.06</v>
      </c>
    </row>
    <row r="1346" spans="2:8" x14ac:dyDescent="0.25">
      <c r="B1346" s="22">
        <v>41230</v>
      </c>
      <c r="C1346" s="23" t="s">
        <v>53</v>
      </c>
      <c r="D1346" s="23" t="s">
        <v>21</v>
      </c>
      <c r="E1346" s="24">
        <v>5703.1632</v>
      </c>
      <c r="F1346" s="25" t="s">
        <v>31</v>
      </c>
      <c r="G1346" s="23" t="s">
        <v>32</v>
      </c>
      <c r="H1346" s="26">
        <v>0.2</v>
      </c>
    </row>
    <row r="1347" spans="2:8" x14ac:dyDescent="0.25">
      <c r="B1347" s="22">
        <v>41171</v>
      </c>
      <c r="C1347" s="23" t="s">
        <v>46</v>
      </c>
      <c r="D1347" s="23" t="s">
        <v>41</v>
      </c>
      <c r="E1347" s="24">
        <v>1422.9487999999999</v>
      </c>
      <c r="F1347" s="25" t="s">
        <v>44</v>
      </c>
      <c r="G1347" s="23" t="s">
        <v>32</v>
      </c>
      <c r="H1347" s="26">
        <v>0.06</v>
      </c>
    </row>
    <row r="1348" spans="2:8" x14ac:dyDescent="0.25">
      <c r="B1348" s="22">
        <v>41222</v>
      </c>
      <c r="C1348" s="23" t="s">
        <v>53</v>
      </c>
      <c r="D1348" s="23" t="s">
        <v>21</v>
      </c>
      <c r="E1348" s="24">
        <v>11402.498399999999</v>
      </c>
      <c r="F1348" s="25" t="s">
        <v>31</v>
      </c>
      <c r="G1348" s="23" t="s">
        <v>32</v>
      </c>
      <c r="H1348" s="26">
        <v>0.2</v>
      </c>
    </row>
    <row r="1349" spans="2:8" x14ac:dyDescent="0.25">
      <c r="B1349" s="22">
        <v>41101</v>
      </c>
      <c r="C1349" s="23" t="s">
        <v>39</v>
      </c>
      <c r="D1349" s="23" t="s">
        <v>21</v>
      </c>
      <c r="E1349" s="24">
        <v>5363.8399999999992</v>
      </c>
      <c r="F1349" s="25" t="s">
        <v>25</v>
      </c>
      <c r="G1349" s="23" t="s">
        <v>23</v>
      </c>
      <c r="H1349" s="26">
        <v>0.2</v>
      </c>
    </row>
    <row r="1350" spans="2:8" x14ac:dyDescent="0.25">
      <c r="B1350" s="22">
        <v>41173</v>
      </c>
      <c r="C1350" s="23" t="s">
        <v>46</v>
      </c>
      <c r="D1350" s="23" t="s">
        <v>41</v>
      </c>
      <c r="E1350" s="24">
        <v>3851.3681999999999</v>
      </c>
      <c r="F1350" s="25" t="s">
        <v>44</v>
      </c>
      <c r="G1350" s="23" t="s">
        <v>32</v>
      </c>
      <c r="H1350" s="26">
        <v>0.06</v>
      </c>
    </row>
    <row r="1351" spans="2:8" x14ac:dyDescent="0.25">
      <c r="B1351" s="22">
        <v>40979</v>
      </c>
      <c r="C1351" s="23" t="s">
        <v>46</v>
      </c>
      <c r="D1351" s="23" t="s">
        <v>41</v>
      </c>
      <c r="E1351" s="24">
        <v>6532.4239999999991</v>
      </c>
      <c r="F1351" s="25" t="s">
        <v>44</v>
      </c>
      <c r="G1351" s="23" t="s">
        <v>32</v>
      </c>
      <c r="H1351" s="26">
        <v>0.06</v>
      </c>
    </row>
    <row r="1352" spans="2:8" x14ac:dyDescent="0.25">
      <c r="B1352" s="22">
        <v>41039</v>
      </c>
      <c r="C1352" s="23" t="s">
        <v>24</v>
      </c>
      <c r="D1352" s="23" t="s">
        <v>21</v>
      </c>
      <c r="E1352" s="24">
        <v>7821.8799999999992</v>
      </c>
      <c r="F1352" s="25" t="s">
        <v>25</v>
      </c>
      <c r="G1352" s="23" t="s">
        <v>23</v>
      </c>
      <c r="H1352" s="26">
        <v>0.2</v>
      </c>
    </row>
    <row r="1353" spans="2:8" x14ac:dyDescent="0.25">
      <c r="B1353" s="22">
        <v>41212</v>
      </c>
      <c r="C1353" s="23" t="s">
        <v>36</v>
      </c>
      <c r="D1353" s="23" t="s">
        <v>27</v>
      </c>
      <c r="E1353" s="24">
        <v>5003.2307999999994</v>
      </c>
      <c r="F1353" s="25" t="s">
        <v>37</v>
      </c>
      <c r="G1353" s="23" t="s">
        <v>38</v>
      </c>
      <c r="H1353" s="26">
        <v>0.16</v>
      </c>
    </row>
    <row r="1354" spans="2:8" x14ac:dyDescent="0.25">
      <c r="B1354" s="22">
        <v>41127</v>
      </c>
      <c r="C1354" s="23" t="s">
        <v>40</v>
      </c>
      <c r="D1354" s="23" t="s">
        <v>41</v>
      </c>
      <c r="E1354" s="24">
        <v>3509.5162</v>
      </c>
      <c r="F1354" s="25" t="s">
        <v>42</v>
      </c>
      <c r="G1354" s="23" t="s">
        <v>35</v>
      </c>
      <c r="H1354" s="26">
        <v>0.06</v>
      </c>
    </row>
    <row r="1355" spans="2:8" x14ac:dyDescent="0.25">
      <c r="B1355" s="22">
        <v>41228</v>
      </c>
      <c r="C1355" s="23" t="s">
        <v>39</v>
      </c>
      <c r="D1355" s="23" t="s">
        <v>21</v>
      </c>
      <c r="E1355" s="24">
        <v>8081.8649999999998</v>
      </c>
      <c r="F1355" s="25" t="s">
        <v>25</v>
      </c>
      <c r="G1355" s="23" t="s">
        <v>23</v>
      </c>
      <c r="H1355" s="26">
        <v>0.2</v>
      </c>
    </row>
    <row r="1356" spans="2:8" x14ac:dyDescent="0.25">
      <c r="B1356" s="22">
        <v>41058</v>
      </c>
      <c r="C1356" s="23" t="s">
        <v>43</v>
      </c>
      <c r="D1356" s="23" t="s">
        <v>27</v>
      </c>
      <c r="E1356" s="24">
        <v>4750.2</v>
      </c>
      <c r="F1356" s="25" t="s">
        <v>44</v>
      </c>
      <c r="G1356" s="23" t="s">
        <v>32</v>
      </c>
      <c r="H1356" s="26">
        <v>0.16</v>
      </c>
    </row>
    <row r="1357" spans="2:8" x14ac:dyDescent="0.25">
      <c r="B1357" s="22">
        <v>40989</v>
      </c>
      <c r="C1357" s="23" t="s">
        <v>46</v>
      </c>
      <c r="D1357" s="23" t="s">
        <v>41</v>
      </c>
      <c r="E1357" s="24">
        <v>6383.19</v>
      </c>
      <c r="F1357" s="25" t="s">
        <v>44</v>
      </c>
      <c r="G1357" s="23" t="s">
        <v>32</v>
      </c>
      <c r="H1357" s="26">
        <v>0.06</v>
      </c>
    </row>
    <row r="1358" spans="2:8" x14ac:dyDescent="0.25">
      <c r="B1358" s="22">
        <v>41005</v>
      </c>
      <c r="C1358" s="23" t="s">
        <v>20</v>
      </c>
      <c r="D1358" s="23" t="s">
        <v>21</v>
      </c>
      <c r="E1358" s="24">
        <v>10456.425599999999</v>
      </c>
      <c r="F1358" s="25" t="s">
        <v>22</v>
      </c>
      <c r="G1358" s="23" t="s">
        <v>23</v>
      </c>
      <c r="H1358" s="26">
        <v>0.2</v>
      </c>
    </row>
    <row r="1359" spans="2:8" x14ac:dyDescent="0.25">
      <c r="B1359" s="22">
        <v>40937</v>
      </c>
      <c r="C1359" s="23" t="s">
        <v>49</v>
      </c>
      <c r="D1359" s="23" t="s">
        <v>27</v>
      </c>
      <c r="E1359" s="24">
        <v>4242.0039999999999</v>
      </c>
      <c r="F1359" s="25" t="s">
        <v>50</v>
      </c>
      <c r="G1359" s="23" t="s">
        <v>29</v>
      </c>
      <c r="H1359" s="26">
        <v>0.16</v>
      </c>
    </row>
    <row r="1360" spans="2:8" x14ac:dyDescent="0.25">
      <c r="B1360" s="22">
        <v>41258</v>
      </c>
      <c r="C1360" s="23" t="s">
        <v>43</v>
      </c>
      <c r="D1360" s="23" t="s">
        <v>27</v>
      </c>
      <c r="E1360" s="24">
        <v>5638.1219999999994</v>
      </c>
      <c r="F1360" s="25" t="s">
        <v>44</v>
      </c>
      <c r="G1360" s="23" t="s">
        <v>32</v>
      </c>
      <c r="H1360" s="26">
        <v>0.16</v>
      </c>
    </row>
    <row r="1361" spans="2:8" x14ac:dyDescent="0.25">
      <c r="B1361" s="22">
        <v>41107</v>
      </c>
      <c r="C1361" s="23" t="s">
        <v>53</v>
      </c>
      <c r="D1361" s="23" t="s">
        <v>21</v>
      </c>
      <c r="E1361" s="24">
        <v>5705.518</v>
      </c>
      <c r="F1361" s="25" t="s">
        <v>31</v>
      </c>
      <c r="G1361" s="23" t="s">
        <v>32</v>
      </c>
      <c r="H1361" s="26">
        <v>0.2</v>
      </c>
    </row>
    <row r="1362" spans="2:8" x14ac:dyDescent="0.25">
      <c r="B1362" s="22">
        <v>41217</v>
      </c>
      <c r="C1362" s="23" t="s">
        <v>53</v>
      </c>
      <c r="D1362" s="23" t="s">
        <v>21</v>
      </c>
      <c r="E1362" s="24">
        <v>5119.3061999999991</v>
      </c>
      <c r="F1362" s="25" t="s">
        <v>31</v>
      </c>
      <c r="G1362" s="23" t="s">
        <v>32</v>
      </c>
      <c r="H1362" s="26">
        <v>0.2</v>
      </c>
    </row>
    <row r="1363" spans="2:8" x14ac:dyDescent="0.25">
      <c r="B1363" s="22">
        <v>41202</v>
      </c>
      <c r="C1363" s="23" t="s">
        <v>33</v>
      </c>
      <c r="D1363" s="23" t="s">
        <v>27</v>
      </c>
      <c r="E1363" s="24">
        <v>2651.6730000000002</v>
      </c>
      <c r="F1363" s="25" t="s">
        <v>34</v>
      </c>
      <c r="G1363" s="23" t="s">
        <v>35</v>
      </c>
      <c r="H1363" s="26">
        <v>0.16</v>
      </c>
    </row>
    <row r="1364" spans="2:8" x14ac:dyDescent="0.25">
      <c r="B1364" s="22">
        <v>41237</v>
      </c>
      <c r="C1364" s="23" t="s">
        <v>51</v>
      </c>
      <c r="D1364" s="23" t="s">
        <v>41</v>
      </c>
      <c r="E1364" s="24">
        <v>2399.4194000000002</v>
      </c>
      <c r="F1364" s="25" t="s">
        <v>52</v>
      </c>
      <c r="G1364" s="23" t="s">
        <v>35</v>
      </c>
      <c r="H1364" s="26">
        <v>0.06</v>
      </c>
    </row>
    <row r="1365" spans="2:8" x14ac:dyDescent="0.25">
      <c r="B1365" s="22">
        <v>41186</v>
      </c>
      <c r="C1365" s="23" t="s">
        <v>43</v>
      </c>
      <c r="D1365" s="23" t="s">
        <v>27</v>
      </c>
      <c r="E1365" s="24">
        <v>3775.8811999999998</v>
      </c>
      <c r="F1365" s="25" t="s">
        <v>44</v>
      </c>
      <c r="G1365" s="23" t="s">
        <v>32</v>
      </c>
      <c r="H1365" s="26">
        <v>0.16</v>
      </c>
    </row>
    <row r="1366" spans="2:8" x14ac:dyDescent="0.25">
      <c r="B1366" s="22">
        <v>41252</v>
      </c>
      <c r="C1366" s="23" t="s">
        <v>43</v>
      </c>
      <c r="D1366" s="23" t="s">
        <v>27</v>
      </c>
      <c r="E1366" s="24">
        <v>3185.1743999999999</v>
      </c>
      <c r="F1366" s="25" t="s">
        <v>44</v>
      </c>
      <c r="G1366" s="23" t="s">
        <v>32</v>
      </c>
      <c r="H1366" s="26">
        <v>0.16</v>
      </c>
    </row>
    <row r="1367" spans="2:8" x14ac:dyDescent="0.25">
      <c r="B1367" s="22">
        <v>41006</v>
      </c>
      <c r="C1367" s="23" t="s">
        <v>46</v>
      </c>
      <c r="D1367" s="23" t="s">
        <v>41</v>
      </c>
      <c r="E1367" s="24">
        <v>4536.7599999999993</v>
      </c>
      <c r="F1367" s="25" t="s">
        <v>44</v>
      </c>
      <c r="G1367" s="23" t="s">
        <v>32</v>
      </c>
      <c r="H1367" s="26">
        <v>0.06</v>
      </c>
    </row>
    <row r="1368" spans="2:8" x14ac:dyDescent="0.25">
      <c r="B1368" s="22">
        <v>41234</v>
      </c>
      <c r="C1368" s="23" t="s">
        <v>46</v>
      </c>
      <c r="D1368" s="23" t="s">
        <v>41</v>
      </c>
      <c r="E1368" s="24">
        <v>2519.7287999999994</v>
      </c>
      <c r="F1368" s="25" t="s">
        <v>44</v>
      </c>
      <c r="G1368" s="23" t="s">
        <v>32</v>
      </c>
      <c r="H1368" s="26">
        <v>0.06</v>
      </c>
    </row>
    <row r="1369" spans="2:8" x14ac:dyDescent="0.25">
      <c r="B1369" s="22">
        <v>41105</v>
      </c>
      <c r="C1369" s="23" t="s">
        <v>51</v>
      </c>
      <c r="D1369" s="23" t="s">
        <v>41</v>
      </c>
      <c r="E1369" s="24">
        <v>956.8839999999999</v>
      </c>
      <c r="F1369" s="25" t="s">
        <v>52</v>
      </c>
      <c r="G1369" s="23" t="s">
        <v>35</v>
      </c>
      <c r="H1369" s="26">
        <v>0.06</v>
      </c>
    </row>
    <row r="1370" spans="2:8" x14ac:dyDescent="0.25">
      <c r="B1370" s="22">
        <v>41012</v>
      </c>
      <c r="C1370" s="23" t="s">
        <v>51</v>
      </c>
      <c r="D1370" s="23" t="s">
        <v>41</v>
      </c>
      <c r="E1370" s="24">
        <v>1314.222</v>
      </c>
      <c r="F1370" s="25" t="s">
        <v>52</v>
      </c>
      <c r="G1370" s="23" t="s">
        <v>35</v>
      </c>
      <c r="H1370" s="26">
        <v>0.06</v>
      </c>
    </row>
    <row r="1371" spans="2:8" x14ac:dyDescent="0.25">
      <c r="B1371" s="22">
        <v>41047</v>
      </c>
      <c r="C1371" s="23" t="s">
        <v>43</v>
      </c>
      <c r="D1371" s="23" t="s">
        <v>27</v>
      </c>
      <c r="E1371" s="24">
        <v>2676.5839999999998</v>
      </c>
      <c r="F1371" s="25" t="s">
        <v>44</v>
      </c>
      <c r="G1371" s="23" t="s">
        <v>32</v>
      </c>
      <c r="H1371" s="26">
        <v>0.16</v>
      </c>
    </row>
    <row r="1372" spans="2:8" x14ac:dyDescent="0.25">
      <c r="B1372" s="22">
        <v>41024</v>
      </c>
      <c r="C1372" s="23" t="s">
        <v>53</v>
      </c>
      <c r="D1372" s="23" t="s">
        <v>21</v>
      </c>
      <c r="E1372" s="24">
        <v>7060.2239999999993</v>
      </c>
      <c r="F1372" s="25" t="s">
        <v>31</v>
      </c>
      <c r="G1372" s="23" t="s">
        <v>32</v>
      </c>
      <c r="H1372" s="26">
        <v>0.2</v>
      </c>
    </row>
    <row r="1373" spans="2:8" x14ac:dyDescent="0.25">
      <c r="B1373" s="22">
        <v>41048</v>
      </c>
      <c r="C1373" s="23" t="s">
        <v>39</v>
      </c>
      <c r="D1373" s="23" t="s">
        <v>21</v>
      </c>
      <c r="E1373" s="24">
        <v>10236.3156</v>
      </c>
      <c r="F1373" s="25" t="s">
        <v>25</v>
      </c>
      <c r="G1373" s="23" t="s">
        <v>23</v>
      </c>
      <c r="H1373" s="26">
        <v>0.2</v>
      </c>
    </row>
    <row r="1374" spans="2:8" x14ac:dyDescent="0.25">
      <c r="B1374" s="22">
        <v>41224</v>
      </c>
      <c r="C1374" s="23" t="s">
        <v>47</v>
      </c>
      <c r="D1374" s="23" t="s">
        <v>21</v>
      </c>
      <c r="E1374" s="24">
        <v>5988.9407999999994</v>
      </c>
      <c r="F1374" s="25" t="s">
        <v>48</v>
      </c>
      <c r="G1374" s="23" t="s">
        <v>38</v>
      </c>
      <c r="H1374" s="26">
        <v>0.2</v>
      </c>
    </row>
    <row r="1375" spans="2:8" x14ac:dyDescent="0.25">
      <c r="B1375" s="22">
        <v>41012</v>
      </c>
      <c r="C1375" s="23" t="s">
        <v>47</v>
      </c>
      <c r="D1375" s="23" t="s">
        <v>21</v>
      </c>
      <c r="E1375" s="24">
        <v>6548.0839999999989</v>
      </c>
      <c r="F1375" s="25" t="s">
        <v>48</v>
      </c>
      <c r="G1375" s="23" t="s">
        <v>38</v>
      </c>
      <c r="H1375" s="26">
        <v>0.2</v>
      </c>
    </row>
    <row r="1376" spans="2:8" x14ac:dyDescent="0.25">
      <c r="B1376" s="22">
        <v>41214</v>
      </c>
      <c r="C1376" s="23" t="s">
        <v>33</v>
      </c>
      <c r="D1376" s="23" t="s">
        <v>27</v>
      </c>
      <c r="E1376" s="24">
        <v>4244.5791999999992</v>
      </c>
      <c r="F1376" s="25" t="s">
        <v>34</v>
      </c>
      <c r="G1376" s="23" t="s">
        <v>35</v>
      </c>
      <c r="H1376" s="26">
        <v>0.16</v>
      </c>
    </row>
    <row r="1377" spans="2:8" x14ac:dyDescent="0.25">
      <c r="B1377" s="22">
        <v>41107</v>
      </c>
      <c r="C1377" s="23" t="s">
        <v>51</v>
      </c>
      <c r="D1377" s="23" t="s">
        <v>41</v>
      </c>
      <c r="E1377" s="24">
        <v>4345.8239999999996</v>
      </c>
      <c r="F1377" s="25" t="s">
        <v>52</v>
      </c>
      <c r="G1377" s="23" t="s">
        <v>35</v>
      </c>
      <c r="H1377" s="26">
        <v>0.06</v>
      </c>
    </row>
    <row r="1378" spans="2:8" x14ac:dyDescent="0.25">
      <c r="B1378" s="22">
        <v>40993</v>
      </c>
      <c r="C1378" s="23" t="s">
        <v>30</v>
      </c>
      <c r="D1378" s="23" t="s">
        <v>27</v>
      </c>
      <c r="E1378" s="24">
        <v>2882.7623999999996</v>
      </c>
      <c r="F1378" s="25" t="s">
        <v>31</v>
      </c>
      <c r="G1378" s="23" t="s">
        <v>32</v>
      </c>
      <c r="H1378" s="26">
        <v>0.16</v>
      </c>
    </row>
    <row r="1379" spans="2:8" x14ac:dyDescent="0.25">
      <c r="B1379" s="22">
        <v>41017</v>
      </c>
      <c r="C1379" s="23" t="s">
        <v>30</v>
      </c>
      <c r="D1379" s="23" t="s">
        <v>27</v>
      </c>
      <c r="E1379" s="24">
        <v>6141.5851999999995</v>
      </c>
      <c r="F1379" s="25" t="s">
        <v>31</v>
      </c>
      <c r="G1379" s="23" t="s">
        <v>32</v>
      </c>
      <c r="H1379" s="26">
        <v>0.16</v>
      </c>
    </row>
    <row r="1380" spans="2:8" x14ac:dyDescent="0.25">
      <c r="B1380" s="22">
        <v>41142</v>
      </c>
      <c r="C1380" s="23" t="s">
        <v>53</v>
      </c>
      <c r="D1380" s="23" t="s">
        <v>21</v>
      </c>
      <c r="E1380" s="24">
        <v>9470.4661999999989</v>
      </c>
      <c r="F1380" s="25" t="s">
        <v>31</v>
      </c>
      <c r="G1380" s="23" t="s">
        <v>32</v>
      </c>
      <c r="H1380" s="26">
        <v>0.2</v>
      </c>
    </row>
    <row r="1381" spans="2:8" x14ac:dyDescent="0.25">
      <c r="B1381" s="22">
        <v>41114</v>
      </c>
      <c r="C1381" s="23" t="s">
        <v>24</v>
      </c>
      <c r="D1381" s="23" t="s">
        <v>21</v>
      </c>
      <c r="E1381" s="24">
        <v>7417.4749999999995</v>
      </c>
      <c r="F1381" s="25" t="s">
        <v>25</v>
      </c>
      <c r="G1381" s="23" t="s">
        <v>23</v>
      </c>
      <c r="H1381" s="26">
        <v>0.2</v>
      </c>
    </row>
    <row r="1382" spans="2:8" x14ac:dyDescent="0.25">
      <c r="B1382" s="22">
        <v>41160</v>
      </c>
      <c r="C1382" s="23" t="s">
        <v>40</v>
      </c>
      <c r="D1382" s="23" t="s">
        <v>41</v>
      </c>
      <c r="E1382" s="24">
        <v>5657.2735999999995</v>
      </c>
      <c r="F1382" s="25" t="s">
        <v>42</v>
      </c>
      <c r="G1382" s="23" t="s">
        <v>35</v>
      </c>
      <c r="H1382" s="26">
        <v>0.06</v>
      </c>
    </row>
    <row r="1383" spans="2:8" x14ac:dyDescent="0.25">
      <c r="B1383" s="22">
        <v>41030</v>
      </c>
      <c r="C1383" s="23" t="s">
        <v>40</v>
      </c>
      <c r="D1383" s="23" t="s">
        <v>41</v>
      </c>
      <c r="E1383" s="24">
        <v>547.49099999999999</v>
      </c>
      <c r="F1383" s="25" t="s">
        <v>42</v>
      </c>
      <c r="G1383" s="23" t="s">
        <v>35</v>
      </c>
      <c r="H1383" s="26">
        <v>0.06</v>
      </c>
    </row>
    <row r="1384" spans="2:8" x14ac:dyDescent="0.25">
      <c r="B1384" s="22">
        <v>41147</v>
      </c>
      <c r="C1384" s="23" t="s">
        <v>26</v>
      </c>
      <c r="D1384" s="23" t="s">
        <v>27</v>
      </c>
      <c r="E1384" s="24">
        <v>3931.0544</v>
      </c>
      <c r="F1384" s="25" t="s">
        <v>28</v>
      </c>
      <c r="G1384" s="23" t="s">
        <v>29</v>
      </c>
      <c r="H1384" s="26">
        <v>0.16</v>
      </c>
    </row>
    <row r="1385" spans="2:8" x14ac:dyDescent="0.25">
      <c r="B1385" s="22">
        <v>41082</v>
      </c>
      <c r="C1385" s="23" t="s">
        <v>36</v>
      </c>
      <c r="D1385" s="23" t="s">
        <v>27</v>
      </c>
      <c r="E1385" s="24">
        <v>3408.4859999999999</v>
      </c>
      <c r="F1385" s="25" t="s">
        <v>37</v>
      </c>
      <c r="G1385" s="23" t="s">
        <v>38</v>
      </c>
      <c r="H1385" s="26">
        <v>0.16</v>
      </c>
    </row>
    <row r="1386" spans="2:8" x14ac:dyDescent="0.25">
      <c r="B1386" s="22">
        <v>41007</v>
      </c>
      <c r="C1386" s="23" t="s">
        <v>53</v>
      </c>
      <c r="D1386" s="23" t="s">
        <v>21</v>
      </c>
      <c r="E1386" s="24">
        <v>7227.2582000000002</v>
      </c>
      <c r="F1386" s="25" t="s">
        <v>31</v>
      </c>
      <c r="G1386" s="23" t="s">
        <v>32</v>
      </c>
      <c r="H1386" s="26">
        <v>0.2</v>
      </c>
    </row>
    <row r="1387" spans="2:8" x14ac:dyDescent="0.25">
      <c r="B1387" s="22">
        <v>41117</v>
      </c>
      <c r="C1387" s="23" t="s">
        <v>53</v>
      </c>
      <c r="D1387" s="23" t="s">
        <v>21</v>
      </c>
      <c r="E1387" s="24">
        <v>7584.543999999999</v>
      </c>
      <c r="F1387" s="25" t="s">
        <v>31</v>
      </c>
      <c r="G1387" s="23" t="s">
        <v>32</v>
      </c>
      <c r="H1387" s="26">
        <v>0.2</v>
      </c>
    </row>
    <row r="1388" spans="2:8" x14ac:dyDescent="0.25">
      <c r="B1388" s="22">
        <v>41147</v>
      </c>
      <c r="C1388" s="23" t="s">
        <v>30</v>
      </c>
      <c r="D1388" s="23" t="s">
        <v>27</v>
      </c>
      <c r="E1388" s="24">
        <v>5325.2352000000001</v>
      </c>
      <c r="F1388" s="25" t="s">
        <v>31</v>
      </c>
      <c r="G1388" s="23" t="s">
        <v>32</v>
      </c>
      <c r="H1388" s="26">
        <v>0.16</v>
      </c>
    </row>
    <row r="1389" spans="2:8" x14ac:dyDescent="0.25">
      <c r="B1389" s="22">
        <v>41087</v>
      </c>
      <c r="C1389" s="23" t="s">
        <v>20</v>
      </c>
      <c r="D1389" s="23" t="s">
        <v>21</v>
      </c>
      <c r="E1389" s="24">
        <v>7192.2029999999995</v>
      </c>
      <c r="F1389" s="25" t="s">
        <v>22</v>
      </c>
      <c r="G1389" s="23" t="s">
        <v>23</v>
      </c>
      <c r="H1389" s="26">
        <v>0.2</v>
      </c>
    </row>
    <row r="1390" spans="2:8" x14ac:dyDescent="0.25">
      <c r="B1390" s="22">
        <v>41019</v>
      </c>
      <c r="C1390" s="23" t="s">
        <v>51</v>
      </c>
      <c r="D1390" s="23" t="s">
        <v>41</v>
      </c>
      <c r="E1390" s="24">
        <v>710.5</v>
      </c>
      <c r="F1390" s="25" t="s">
        <v>52</v>
      </c>
      <c r="G1390" s="23" t="s">
        <v>35</v>
      </c>
      <c r="H1390" s="26">
        <v>0.06</v>
      </c>
    </row>
    <row r="1391" spans="2:8" x14ac:dyDescent="0.25">
      <c r="B1391" s="22">
        <v>40996</v>
      </c>
      <c r="C1391" s="23" t="s">
        <v>24</v>
      </c>
      <c r="D1391" s="23" t="s">
        <v>21</v>
      </c>
      <c r="E1391" s="24">
        <v>7891.8743999999997</v>
      </c>
      <c r="F1391" s="25" t="s">
        <v>25</v>
      </c>
      <c r="G1391" s="23" t="s">
        <v>23</v>
      </c>
      <c r="H1391" s="26">
        <v>0.2</v>
      </c>
    </row>
    <row r="1392" spans="2:8" x14ac:dyDescent="0.25">
      <c r="B1392" s="22">
        <v>41153</v>
      </c>
      <c r="C1392" s="23" t="s">
        <v>36</v>
      </c>
      <c r="D1392" s="23" t="s">
        <v>27</v>
      </c>
      <c r="E1392" s="24">
        <v>3492.6266000000001</v>
      </c>
      <c r="F1392" s="25" t="s">
        <v>37</v>
      </c>
      <c r="G1392" s="23" t="s">
        <v>38</v>
      </c>
      <c r="H1392" s="26">
        <v>0.16</v>
      </c>
    </row>
    <row r="1393" spans="2:8" x14ac:dyDescent="0.25">
      <c r="B1393" s="22">
        <v>41230</v>
      </c>
      <c r="C1393" s="23" t="s">
        <v>49</v>
      </c>
      <c r="D1393" s="23" t="s">
        <v>27</v>
      </c>
      <c r="E1393" s="24">
        <v>2500.3103999999998</v>
      </c>
      <c r="F1393" s="25" t="s">
        <v>50</v>
      </c>
      <c r="G1393" s="23" t="s">
        <v>29</v>
      </c>
      <c r="H1393" s="26">
        <v>0.16</v>
      </c>
    </row>
    <row r="1394" spans="2:8" x14ac:dyDescent="0.25">
      <c r="B1394" s="22">
        <v>40985</v>
      </c>
      <c r="C1394" s="23" t="s">
        <v>40</v>
      </c>
      <c r="D1394" s="23" t="s">
        <v>41</v>
      </c>
      <c r="E1394" s="24">
        <v>2255.8229999999999</v>
      </c>
      <c r="F1394" s="25" t="s">
        <v>42</v>
      </c>
      <c r="G1394" s="23" t="s">
        <v>35</v>
      </c>
      <c r="H1394" s="26">
        <v>0.06</v>
      </c>
    </row>
    <row r="1395" spans="2:8" x14ac:dyDescent="0.25">
      <c r="B1395" s="22">
        <v>41024</v>
      </c>
      <c r="C1395" s="23" t="s">
        <v>20</v>
      </c>
      <c r="D1395" s="23" t="s">
        <v>21</v>
      </c>
      <c r="E1395" s="24">
        <v>9415.4589999999989</v>
      </c>
      <c r="F1395" s="25" t="s">
        <v>22</v>
      </c>
      <c r="G1395" s="23" t="s">
        <v>23</v>
      </c>
      <c r="H1395" s="26">
        <v>0.2</v>
      </c>
    </row>
    <row r="1396" spans="2:8" x14ac:dyDescent="0.25">
      <c r="B1396" s="22">
        <v>41050</v>
      </c>
      <c r="C1396" s="23" t="s">
        <v>46</v>
      </c>
      <c r="D1396" s="23" t="s">
        <v>41</v>
      </c>
      <c r="E1396" s="24">
        <v>5281.0855999999994</v>
      </c>
      <c r="F1396" s="25" t="s">
        <v>44</v>
      </c>
      <c r="G1396" s="23" t="s">
        <v>32</v>
      </c>
      <c r="H1396" s="26">
        <v>0.06</v>
      </c>
    </row>
    <row r="1397" spans="2:8" x14ac:dyDescent="0.25">
      <c r="B1397" s="22">
        <v>40951</v>
      </c>
      <c r="C1397" s="23" t="s">
        <v>51</v>
      </c>
      <c r="D1397" s="23" t="s">
        <v>41</v>
      </c>
      <c r="E1397" s="24">
        <v>2824.4897999999998</v>
      </c>
      <c r="F1397" s="25" t="s">
        <v>52</v>
      </c>
      <c r="G1397" s="23" t="s">
        <v>35</v>
      </c>
      <c r="H1397" s="26">
        <v>0.06</v>
      </c>
    </row>
    <row r="1398" spans="2:8" x14ac:dyDescent="0.25">
      <c r="B1398" s="22">
        <v>41257</v>
      </c>
      <c r="C1398" s="23" t="s">
        <v>20</v>
      </c>
      <c r="D1398" s="23" t="s">
        <v>21</v>
      </c>
      <c r="E1398" s="24">
        <v>8087.0733999999993</v>
      </c>
      <c r="F1398" s="25" t="s">
        <v>22</v>
      </c>
      <c r="G1398" s="23" t="s">
        <v>23</v>
      </c>
      <c r="H1398" s="26">
        <v>0.2</v>
      </c>
    </row>
    <row r="1399" spans="2:8" x14ac:dyDescent="0.25">
      <c r="B1399" s="22">
        <v>41074</v>
      </c>
      <c r="C1399" s="23" t="s">
        <v>39</v>
      </c>
      <c r="D1399" s="23" t="s">
        <v>21</v>
      </c>
      <c r="E1399" s="24">
        <v>9158.49</v>
      </c>
      <c r="F1399" s="25" t="s">
        <v>25</v>
      </c>
      <c r="G1399" s="23" t="s">
        <v>23</v>
      </c>
      <c r="H1399" s="26">
        <v>0.2</v>
      </c>
    </row>
    <row r="1400" spans="2:8" x14ac:dyDescent="0.25">
      <c r="B1400" s="22">
        <v>40975</v>
      </c>
      <c r="C1400" s="23" t="s">
        <v>24</v>
      </c>
      <c r="D1400" s="23" t="s">
        <v>21</v>
      </c>
      <c r="E1400" s="24">
        <v>9388.4310000000005</v>
      </c>
      <c r="F1400" s="25" t="s">
        <v>25</v>
      </c>
      <c r="G1400" s="23" t="s">
        <v>23</v>
      </c>
      <c r="H1400" s="26">
        <v>0.2</v>
      </c>
    </row>
    <row r="1401" spans="2:8" x14ac:dyDescent="0.25">
      <c r="B1401" s="22">
        <v>41100</v>
      </c>
      <c r="C1401" s="23" t="s">
        <v>53</v>
      </c>
      <c r="D1401" s="23" t="s">
        <v>21</v>
      </c>
      <c r="E1401" s="24">
        <v>5010.2429999999995</v>
      </c>
      <c r="F1401" s="25" t="s">
        <v>31</v>
      </c>
      <c r="G1401" s="23" t="s">
        <v>32</v>
      </c>
      <c r="H1401" s="26">
        <v>0.2</v>
      </c>
    </row>
    <row r="1402" spans="2:8" x14ac:dyDescent="0.25">
      <c r="B1402" s="22">
        <v>40974</v>
      </c>
      <c r="C1402" s="23" t="s">
        <v>20</v>
      </c>
      <c r="D1402" s="23" t="s">
        <v>21</v>
      </c>
      <c r="E1402" s="24">
        <v>9045.7263999999996</v>
      </c>
      <c r="F1402" s="25" t="s">
        <v>22</v>
      </c>
      <c r="G1402" s="23" t="s">
        <v>23</v>
      </c>
      <c r="H1402" s="26">
        <v>0.2</v>
      </c>
    </row>
    <row r="1403" spans="2:8" x14ac:dyDescent="0.25">
      <c r="B1403" s="22">
        <v>41193</v>
      </c>
      <c r="C1403" s="23" t="s">
        <v>30</v>
      </c>
      <c r="D1403" s="23" t="s">
        <v>27</v>
      </c>
      <c r="E1403" s="24">
        <v>3520.5535999999997</v>
      </c>
      <c r="F1403" s="25" t="s">
        <v>31</v>
      </c>
      <c r="G1403" s="23" t="s">
        <v>32</v>
      </c>
      <c r="H1403" s="26">
        <v>0.16</v>
      </c>
    </row>
    <row r="1404" spans="2:8" x14ac:dyDescent="0.25">
      <c r="B1404" s="22">
        <v>40979</v>
      </c>
      <c r="C1404" s="23" t="s">
        <v>53</v>
      </c>
      <c r="D1404" s="23" t="s">
        <v>21</v>
      </c>
      <c r="E1404" s="24">
        <v>9833.7260000000006</v>
      </c>
      <c r="F1404" s="25" t="s">
        <v>31</v>
      </c>
      <c r="G1404" s="23" t="s">
        <v>32</v>
      </c>
      <c r="H1404" s="26">
        <v>0.2</v>
      </c>
    </row>
    <row r="1405" spans="2:8" x14ac:dyDescent="0.25">
      <c r="B1405" s="22">
        <v>40941</v>
      </c>
      <c r="C1405" s="23" t="s">
        <v>26</v>
      </c>
      <c r="D1405" s="23" t="s">
        <v>27</v>
      </c>
      <c r="E1405" s="24">
        <v>3029.6995999999999</v>
      </c>
      <c r="F1405" s="25" t="s">
        <v>28</v>
      </c>
      <c r="G1405" s="23" t="s">
        <v>29</v>
      </c>
      <c r="H1405" s="26">
        <v>0.16</v>
      </c>
    </row>
    <row r="1406" spans="2:8" x14ac:dyDescent="0.25">
      <c r="B1406" s="22">
        <v>40981</v>
      </c>
      <c r="C1406" s="23" t="s">
        <v>26</v>
      </c>
      <c r="D1406" s="23" t="s">
        <v>27</v>
      </c>
      <c r="E1406" s="24">
        <v>2722.2416000000003</v>
      </c>
      <c r="F1406" s="25" t="s">
        <v>28</v>
      </c>
      <c r="G1406" s="23" t="s">
        <v>29</v>
      </c>
      <c r="H1406" s="26">
        <v>0.16</v>
      </c>
    </row>
    <row r="1407" spans="2:8" x14ac:dyDescent="0.25">
      <c r="B1407" s="22">
        <v>41016</v>
      </c>
      <c r="C1407" s="23" t="s">
        <v>39</v>
      </c>
      <c r="D1407" s="23" t="s">
        <v>21</v>
      </c>
      <c r="E1407" s="24">
        <v>10154.871999999999</v>
      </c>
      <c r="F1407" s="25" t="s">
        <v>25</v>
      </c>
      <c r="G1407" s="23" t="s">
        <v>23</v>
      </c>
      <c r="H1407" s="26">
        <v>0.2</v>
      </c>
    </row>
    <row r="1408" spans="2:8" x14ac:dyDescent="0.25">
      <c r="B1408" s="22">
        <v>40998</v>
      </c>
      <c r="C1408" s="23" t="s">
        <v>49</v>
      </c>
      <c r="D1408" s="23" t="s">
        <v>27</v>
      </c>
      <c r="E1408" s="24">
        <v>3516.7662</v>
      </c>
      <c r="F1408" s="25" t="s">
        <v>50</v>
      </c>
      <c r="G1408" s="23" t="s">
        <v>29</v>
      </c>
      <c r="H1408" s="26">
        <v>0.16</v>
      </c>
    </row>
    <row r="1409" spans="2:8" x14ac:dyDescent="0.25">
      <c r="B1409" s="22">
        <v>41132</v>
      </c>
      <c r="C1409" s="23" t="s">
        <v>47</v>
      </c>
      <c r="D1409" s="23" t="s">
        <v>21</v>
      </c>
      <c r="E1409" s="24">
        <v>7239.5135999999993</v>
      </c>
      <c r="F1409" s="25" t="s">
        <v>48</v>
      </c>
      <c r="G1409" s="23" t="s">
        <v>38</v>
      </c>
      <c r="H1409" s="26">
        <v>0.2</v>
      </c>
    </row>
    <row r="1410" spans="2:8" x14ac:dyDescent="0.25">
      <c r="B1410" s="22">
        <v>41228</v>
      </c>
      <c r="C1410" s="23" t="s">
        <v>24</v>
      </c>
      <c r="D1410" s="23" t="s">
        <v>21</v>
      </c>
      <c r="E1410" s="24">
        <v>7232.3679999999995</v>
      </c>
      <c r="F1410" s="25" t="s">
        <v>25</v>
      </c>
      <c r="G1410" s="23" t="s">
        <v>23</v>
      </c>
      <c r="H1410" s="26">
        <v>0.2</v>
      </c>
    </row>
    <row r="1411" spans="2:8" x14ac:dyDescent="0.25">
      <c r="B1411" s="22">
        <v>41250</v>
      </c>
      <c r="C1411" s="23" t="s">
        <v>40</v>
      </c>
      <c r="D1411" s="23" t="s">
        <v>41</v>
      </c>
      <c r="E1411" s="24">
        <v>3753.9107999999997</v>
      </c>
      <c r="F1411" s="25" t="s">
        <v>42</v>
      </c>
      <c r="G1411" s="23" t="s">
        <v>35</v>
      </c>
      <c r="H1411" s="26">
        <v>0.06</v>
      </c>
    </row>
    <row r="1412" spans="2:8" x14ac:dyDescent="0.25">
      <c r="B1412" s="22">
        <v>40975</v>
      </c>
      <c r="C1412" s="23" t="s">
        <v>39</v>
      </c>
      <c r="D1412" s="23" t="s">
        <v>21</v>
      </c>
      <c r="E1412" s="24">
        <v>8711.2577999999994</v>
      </c>
      <c r="F1412" s="25" t="s">
        <v>25</v>
      </c>
      <c r="G1412" s="23" t="s">
        <v>23</v>
      </c>
      <c r="H1412" s="26">
        <v>0.2</v>
      </c>
    </row>
    <row r="1413" spans="2:8" x14ac:dyDescent="0.25">
      <c r="B1413" s="22">
        <v>41020</v>
      </c>
      <c r="C1413" s="23" t="s">
        <v>51</v>
      </c>
      <c r="D1413" s="23" t="s">
        <v>41</v>
      </c>
      <c r="E1413" s="24">
        <v>847.77440000000001</v>
      </c>
      <c r="F1413" s="25" t="s">
        <v>52</v>
      </c>
      <c r="G1413" s="23" t="s">
        <v>35</v>
      </c>
      <c r="H1413" s="26">
        <v>0.06</v>
      </c>
    </row>
    <row r="1414" spans="2:8" x14ac:dyDescent="0.25">
      <c r="B1414" s="22">
        <v>40929</v>
      </c>
      <c r="C1414" s="23" t="s">
        <v>40</v>
      </c>
      <c r="D1414" s="23" t="s">
        <v>41</v>
      </c>
      <c r="E1414" s="24">
        <v>2789.0749999999998</v>
      </c>
      <c r="F1414" s="25" t="s">
        <v>42</v>
      </c>
      <c r="G1414" s="23" t="s">
        <v>35</v>
      </c>
      <c r="H1414" s="26">
        <v>0.06</v>
      </c>
    </row>
    <row r="1415" spans="2:8" x14ac:dyDescent="0.25">
      <c r="B1415" s="22">
        <v>40948</v>
      </c>
      <c r="C1415" s="23" t="s">
        <v>40</v>
      </c>
      <c r="D1415" s="23" t="s">
        <v>41</v>
      </c>
      <c r="E1415" s="24">
        <v>3617.518</v>
      </c>
      <c r="F1415" s="25" t="s">
        <v>42</v>
      </c>
      <c r="G1415" s="23" t="s">
        <v>35</v>
      </c>
      <c r="H1415" s="26">
        <v>0.06</v>
      </c>
    </row>
    <row r="1416" spans="2:8" x14ac:dyDescent="0.25">
      <c r="B1416" s="22">
        <v>41241</v>
      </c>
      <c r="C1416" s="23" t="s">
        <v>43</v>
      </c>
      <c r="D1416" s="23" t="s">
        <v>27</v>
      </c>
      <c r="E1416" s="24">
        <v>6143.7311999999993</v>
      </c>
      <c r="F1416" s="25" t="s">
        <v>44</v>
      </c>
      <c r="G1416" s="23" t="s">
        <v>32</v>
      </c>
      <c r="H1416" s="26">
        <v>0.16</v>
      </c>
    </row>
    <row r="1417" spans="2:8" x14ac:dyDescent="0.25">
      <c r="B1417" s="22">
        <v>40936</v>
      </c>
      <c r="C1417" s="23" t="s">
        <v>39</v>
      </c>
      <c r="D1417" s="23" t="s">
        <v>21</v>
      </c>
      <c r="E1417" s="24">
        <v>7903.601999999999</v>
      </c>
      <c r="F1417" s="25" t="s">
        <v>25</v>
      </c>
      <c r="G1417" s="23" t="s">
        <v>23</v>
      </c>
      <c r="H1417" s="26">
        <v>0.2</v>
      </c>
    </row>
    <row r="1418" spans="2:8" x14ac:dyDescent="0.25">
      <c r="B1418" s="22">
        <v>41049</v>
      </c>
      <c r="C1418" s="23" t="s">
        <v>26</v>
      </c>
      <c r="D1418" s="23" t="s">
        <v>27</v>
      </c>
      <c r="E1418" s="24">
        <v>5317.3355999999994</v>
      </c>
      <c r="F1418" s="25" t="s">
        <v>28</v>
      </c>
      <c r="G1418" s="23" t="s">
        <v>29</v>
      </c>
      <c r="H1418" s="26">
        <v>0.16</v>
      </c>
    </row>
    <row r="1419" spans="2:8" x14ac:dyDescent="0.25">
      <c r="B1419" s="22">
        <v>41107</v>
      </c>
      <c r="C1419" s="23" t="s">
        <v>24</v>
      </c>
      <c r="D1419" s="23" t="s">
        <v>21</v>
      </c>
      <c r="E1419" s="24">
        <v>12695.144399999999</v>
      </c>
      <c r="F1419" s="25" t="s">
        <v>25</v>
      </c>
      <c r="G1419" s="23" t="s">
        <v>23</v>
      </c>
      <c r="H1419" s="26">
        <v>0.2</v>
      </c>
    </row>
    <row r="1420" spans="2:8" x14ac:dyDescent="0.25">
      <c r="B1420" s="22">
        <v>41133</v>
      </c>
      <c r="C1420" s="23" t="s">
        <v>33</v>
      </c>
      <c r="D1420" s="23" t="s">
        <v>27</v>
      </c>
      <c r="E1420" s="24">
        <v>4083.2231999999999</v>
      </c>
      <c r="F1420" s="25" t="s">
        <v>34</v>
      </c>
      <c r="G1420" s="23" t="s">
        <v>35</v>
      </c>
      <c r="H1420" s="26">
        <v>0.16</v>
      </c>
    </row>
    <row r="1421" spans="2:8" x14ac:dyDescent="0.25">
      <c r="B1421" s="22">
        <v>41204</v>
      </c>
      <c r="C1421" s="23" t="s">
        <v>46</v>
      </c>
      <c r="D1421" s="23" t="s">
        <v>41</v>
      </c>
      <c r="E1421" s="24">
        <v>1549.4699999999998</v>
      </c>
      <c r="F1421" s="25" t="s">
        <v>44</v>
      </c>
      <c r="G1421" s="23" t="s">
        <v>32</v>
      </c>
      <c r="H1421" s="26">
        <v>0.06</v>
      </c>
    </row>
    <row r="1422" spans="2:8" x14ac:dyDescent="0.25">
      <c r="B1422" s="22">
        <v>41108</v>
      </c>
      <c r="C1422" s="23" t="s">
        <v>40</v>
      </c>
      <c r="D1422" s="23" t="s">
        <v>41</v>
      </c>
      <c r="E1422" s="24">
        <v>2846.4659999999999</v>
      </c>
      <c r="F1422" s="25" t="s">
        <v>42</v>
      </c>
      <c r="G1422" s="23" t="s">
        <v>35</v>
      </c>
      <c r="H1422" s="26">
        <v>0.06</v>
      </c>
    </row>
    <row r="1423" spans="2:8" x14ac:dyDescent="0.25">
      <c r="B1423" s="22">
        <v>40918</v>
      </c>
      <c r="C1423" s="23" t="s">
        <v>49</v>
      </c>
      <c r="D1423" s="23" t="s">
        <v>27</v>
      </c>
      <c r="E1423" s="24">
        <v>2921.7847999999999</v>
      </c>
      <c r="F1423" s="25" t="s">
        <v>50</v>
      </c>
      <c r="G1423" s="23" t="s">
        <v>29</v>
      </c>
      <c r="H1423" s="26">
        <v>0.16</v>
      </c>
    </row>
    <row r="1424" spans="2:8" x14ac:dyDescent="0.25">
      <c r="B1424" s="22">
        <v>41146</v>
      </c>
      <c r="C1424" s="23" t="s">
        <v>24</v>
      </c>
      <c r="D1424" s="23" t="s">
        <v>21</v>
      </c>
      <c r="E1424" s="24">
        <v>5788.4463999999998</v>
      </c>
      <c r="F1424" s="25" t="s">
        <v>25</v>
      </c>
      <c r="G1424" s="23" t="s">
        <v>23</v>
      </c>
      <c r="H1424" s="26">
        <v>0.2</v>
      </c>
    </row>
    <row r="1425" spans="2:8" x14ac:dyDescent="0.25">
      <c r="B1425" s="22">
        <v>41172</v>
      </c>
      <c r="C1425" s="23" t="s">
        <v>49</v>
      </c>
      <c r="D1425" s="23" t="s">
        <v>27</v>
      </c>
      <c r="E1425" s="24">
        <v>2181.0899999999997</v>
      </c>
      <c r="F1425" s="25" t="s">
        <v>50</v>
      </c>
      <c r="G1425" s="23" t="s">
        <v>29</v>
      </c>
      <c r="H1425" s="26">
        <v>0.16</v>
      </c>
    </row>
    <row r="1426" spans="2:8" x14ac:dyDescent="0.25">
      <c r="B1426" s="22">
        <v>41103</v>
      </c>
      <c r="C1426" s="23" t="s">
        <v>24</v>
      </c>
      <c r="D1426" s="23" t="s">
        <v>21</v>
      </c>
      <c r="E1426" s="24">
        <v>8222.5439999999999</v>
      </c>
      <c r="F1426" s="25" t="s">
        <v>25</v>
      </c>
      <c r="G1426" s="23" t="s">
        <v>23</v>
      </c>
      <c r="H1426" s="26">
        <v>0.2</v>
      </c>
    </row>
    <row r="1427" spans="2:8" x14ac:dyDescent="0.25">
      <c r="B1427" s="22">
        <v>41125</v>
      </c>
      <c r="C1427" s="23" t="s">
        <v>26</v>
      </c>
      <c r="D1427" s="23" t="s">
        <v>27</v>
      </c>
      <c r="E1427" s="24">
        <v>3129.4944</v>
      </c>
      <c r="F1427" s="25" t="s">
        <v>28</v>
      </c>
      <c r="G1427" s="23" t="s">
        <v>29</v>
      </c>
      <c r="H1427" s="26">
        <v>0.16</v>
      </c>
    </row>
    <row r="1428" spans="2:8" x14ac:dyDescent="0.25">
      <c r="B1428" s="22">
        <v>41220</v>
      </c>
      <c r="C1428" s="23" t="s">
        <v>49</v>
      </c>
      <c r="D1428" s="23" t="s">
        <v>27</v>
      </c>
      <c r="E1428" s="24">
        <v>3607.2113999999997</v>
      </c>
      <c r="F1428" s="25" t="s">
        <v>50</v>
      </c>
      <c r="G1428" s="23" t="s">
        <v>29</v>
      </c>
      <c r="H1428" s="26">
        <v>0.16</v>
      </c>
    </row>
    <row r="1429" spans="2:8" x14ac:dyDescent="0.25">
      <c r="B1429" s="22">
        <v>41219</v>
      </c>
      <c r="C1429" s="23" t="s">
        <v>36</v>
      </c>
      <c r="D1429" s="23" t="s">
        <v>27</v>
      </c>
      <c r="E1429" s="24">
        <v>4381.4243999999999</v>
      </c>
      <c r="F1429" s="25" t="s">
        <v>37</v>
      </c>
      <c r="G1429" s="23" t="s">
        <v>38</v>
      </c>
      <c r="H1429" s="26">
        <v>0.16</v>
      </c>
    </row>
    <row r="1430" spans="2:8" x14ac:dyDescent="0.25">
      <c r="B1430" s="22">
        <v>41199</v>
      </c>
      <c r="C1430" s="23" t="s">
        <v>30</v>
      </c>
      <c r="D1430" s="23" t="s">
        <v>27</v>
      </c>
      <c r="E1430" s="24">
        <v>4698.6959999999999</v>
      </c>
      <c r="F1430" s="25" t="s">
        <v>31</v>
      </c>
      <c r="G1430" s="23" t="s">
        <v>32</v>
      </c>
      <c r="H1430" s="26">
        <v>0.16</v>
      </c>
    </row>
    <row r="1431" spans="2:8" x14ac:dyDescent="0.25">
      <c r="B1431" s="22">
        <v>41099</v>
      </c>
      <c r="C1431" s="23" t="s">
        <v>49</v>
      </c>
      <c r="D1431" s="23" t="s">
        <v>27</v>
      </c>
      <c r="E1431" s="24">
        <v>2867.7751999999996</v>
      </c>
      <c r="F1431" s="25" t="s">
        <v>50</v>
      </c>
      <c r="G1431" s="23" t="s">
        <v>29</v>
      </c>
      <c r="H1431" s="26">
        <v>0.16</v>
      </c>
    </row>
    <row r="1432" spans="2:8" x14ac:dyDescent="0.25">
      <c r="B1432" s="22">
        <v>40947</v>
      </c>
      <c r="C1432" s="23" t="s">
        <v>43</v>
      </c>
      <c r="D1432" s="23" t="s">
        <v>27</v>
      </c>
      <c r="E1432" s="24">
        <v>4171.3368</v>
      </c>
      <c r="F1432" s="25" t="s">
        <v>44</v>
      </c>
      <c r="G1432" s="23" t="s">
        <v>32</v>
      </c>
      <c r="H1432" s="26">
        <v>0.16</v>
      </c>
    </row>
    <row r="1433" spans="2:8" x14ac:dyDescent="0.25">
      <c r="B1433" s="22">
        <v>40954</v>
      </c>
      <c r="C1433" s="23" t="s">
        <v>40</v>
      </c>
      <c r="D1433" s="23" t="s">
        <v>41</v>
      </c>
      <c r="E1433" s="24">
        <v>5015.7761999999993</v>
      </c>
      <c r="F1433" s="25" t="s">
        <v>42</v>
      </c>
      <c r="G1433" s="23" t="s">
        <v>35</v>
      </c>
      <c r="H1433" s="26">
        <v>0.06</v>
      </c>
    </row>
    <row r="1434" spans="2:8" x14ac:dyDescent="0.25">
      <c r="B1434" s="22">
        <v>41129</v>
      </c>
      <c r="C1434" s="23" t="s">
        <v>46</v>
      </c>
      <c r="D1434" s="23" t="s">
        <v>41</v>
      </c>
      <c r="E1434" s="24">
        <v>3874.7712000000001</v>
      </c>
      <c r="F1434" s="25" t="s">
        <v>44</v>
      </c>
      <c r="G1434" s="23" t="s">
        <v>32</v>
      </c>
      <c r="H1434" s="26">
        <v>0.06</v>
      </c>
    </row>
    <row r="1435" spans="2:8" x14ac:dyDescent="0.25">
      <c r="B1435" s="22">
        <v>41241</v>
      </c>
      <c r="C1435" s="23" t="s">
        <v>49</v>
      </c>
      <c r="D1435" s="23" t="s">
        <v>27</v>
      </c>
      <c r="E1435" s="24">
        <v>5756.5695999999998</v>
      </c>
      <c r="F1435" s="25" t="s">
        <v>50</v>
      </c>
      <c r="G1435" s="23" t="s">
        <v>29</v>
      </c>
      <c r="H1435" s="26">
        <v>0.16</v>
      </c>
    </row>
    <row r="1436" spans="2:8" x14ac:dyDescent="0.25">
      <c r="B1436" s="22">
        <v>40921</v>
      </c>
      <c r="C1436" s="23" t="s">
        <v>39</v>
      </c>
      <c r="D1436" s="23" t="s">
        <v>21</v>
      </c>
      <c r="E1436" s="24">
        <v>5307.9917999999989</v>
      </c>
      <c r="F1436" s="25" t="s">
        <v>25</v>
      </c>
      <c r="G1436" s="23" t="s">
        <v>23</v>
      </c>
      <c r="H1436" s="26">
        <v>0.2</v>
      </c>
    </row>
    <row r="1437" spans="2:8" x14ac:dyDescent="0.25">
      <c r="B1437" s="22">
        <v>40965</v>
      </c>
      <c r="C1437" s="23" t="s">
        <v>24</v>
      </c>
      <c r="D1437" s="23" t="s">
        <v>21</v>
      </c>
      <c r="E1437" s="24">
        <v>11869.595599999999</v>
      </c>
      <c r="F1437" s="25" t="s">
        <v>25</v>
      </c>
      <c r="G1437" s="23" t="s">
        <v>23</v>
      </c>
      <c r="H1437" s="26">
        <v>0.2</v>
      </c>
    </row>
    <row r="1438" spans="2:8" x14ac:dyDescent="0.25">
      <c r="B1438" s="22">
        <v>40957</v>
      </c>
      <c r="C1438" s="23" t="s">
        <v>40</v>
      </c>
      <c r="D1438" s="23" t="s">
        <v>41</v>
      </c>
      <c r="E1438" s="24">
        <v>2182.9054000000001</v>
      </c>
      <c r="F1438" s="25" t="s">
        <v>42</v>
      </c>
      <c r="G1438" s="23" t="s">
        <v>35</v>
      </c>
      <c r="H1438" s="26">
        <v>0.06</v>
      </c>
    </row>
    <row r="1439" spans="2:8" x14ac:dyDescent="0.25">
      <c r="B1439" s="22">
        <v>40928</v>
      </c>
      <c r="C1439" s="23" t="s">
        <v>30</v>
      </c>
      <c r="D1439" s="23" t="s">
        <v>27</v>
      </c>
      <c r="E1439" s="24">
        <v>3683.5162</v>
      </c>
      <c r="F1439" s="25" t="s">
        <v>31</v>
      </c>
      <c r="G1439" s="23" t="s">
        <v>32</v>
      </c>
      <c r="H1439" s="26">
        <v>0.16</v>
      </c>
    </row>
    <row r="1440" spans="2:8" x14ac:dyDescent="0.25">
      <c r="B1440" s="22">
        <v>41198</v>
      </c>
      <c r="C1440" s="23" t="s">
        <v>51</v>
      </c>
      <c r="D1440" s="23" t="s">
        <v>41</v>
      </c>
      <c r="E1440" s="24">
        <v>6616.0483999999997</v>
      </c>
      <c r="F1440" s="25" t="s">
        <v>52</v>
      </c>
      <c r="G1440" s="23" t="s">
        <v>35</v>
      </c>
      <c r="H1440" s="26">
        <v>0.06</v>
      </c>
    </row>
    <row r="1441" spans="2:8" x14ac:dyDescent="0.25">
      <c r="B1441" s="22">
        <v>41221</v>
      </c>
      <c r="C1441" s="23" t="s">
        <v>33</v>
      </c>
      <c r="D1441" s="23" t="s">
        <v>27</v>
      </c>
      <c r="E1441" s="24">
        <v>4113.7659999999996</v>
      </c>
      <c r="F1441" s="25" t="s">
        <v>34</v>
      </c>
      <c r="G1441" s="23" t="s">
        <v>35</v>
      </c>
      <c r="H1441" s="26">
        <v>0.16</v>
      </c>
    </row>
    <row r="1442" spans="2:8" x14ac:dyDescent="0.25">
      <c r="B1442" s="22">
        <v>41156</v>
      </c>
      <c r="C1442" s="23" t="s">
        <v>24</v>
      </c>
      <c r="D1442" s="23" t="s">
        <v>21</v>
      </c>
      <c r="E1442" s="24">
        <v>6512.5879999999997</v>
      </c>
      <c r="F1442" s="25" t="s">
        <v>25</v>
      </c>
      <c r="G1442" s="23" t="s">
        <v>23</v>
      </c>
      <c r="H1442" s="26">
        <v>0.2</v>
      </c>
    </row>
    <row r="1443" spans="2:8" x14ac:dyDescent="0.25">
      <c r="B1443" s="22">
        <v>41184</v>
      </c>
      <c r="C1443" s="23" t="s">
        <v>26</v>
      </c>
      <c r="D1443" s="23" t="s">
        <v>27</v>
      </c>
      <c r="E1443" s="24">
        <v>4951.808</v>
      </c>
      <c r="F1443" s="25" t="s">
        <v>28</v>
      </c>
      <c r="G1443" s="23" t="s">
        <v>29</v>
      </c>
      <c r="H1443" s="26">
        <v>0.16</v>
      </c>
    </row>
    <row r="1444" spans="2:8" x14ac:dyDescent="0.25">
      <c r="B1444" s="22">
        <v>41121</v>
      </c>
      <c r="C1444" s="23" t="s">
        <v>40</v>
      </c>
      <c r="D1444" s="23" t="s">
        <v>41</v>
      </c>
      <c r="E1444" s="24">
        <v>3671.5159999999996</v>
      </c>
      <c r="F1444" s="25" t="s">
        <v>42</v>
      </c>
      <c r="G1444" s="23" t="s">
        <v>35</v>
      </c>
      <c r="H1444" s="26">
        <v>0.06</v>
      </c>
    </row>
    <row r="1445" spans="2:8" x14ac:dyDescent="0.25">
      <c r="B1445" s="22">
        <v>41060</v>
      </c>
      <c r="C1445" s="23" t="s">
        <v>46</v>
      </c>
      <c r="D1445" s="23" t="s">
        <v>41</v>
      </c>
      <c r="E1445" s="24">
        <v>5349.7343999999994</v>
      </c>
      <c r="F1445" s="25" t="s">
        <v>44</v>
      </c>
      <c r="G1445" s="23" t="s">
        <v>32</v>
      </c>
      <c r="H1445" s="26">
        <v>0.06</v>
      </c>
    </row>
    <row r="1446" spans="2:8" x14ac:dyDescent="0.25">
      <c r="B1446" s="22">
        <v>40990</v>
      </c>
      <c r="C1446" s="23" t="s">
        <v>33</v>
      </c>
      <c r="D1446" s="23" t="s">
        <v>27</v>
      </c>
      <c r="E1446" s="24">
        <v>3893.9749999999999</v>
      </c>
      <c r="F1446" s="25" t="s">
        <v>34</v>
      </c>
      <c r="G1446" s="23" t="s">
        <v>35</v>
      </c>
      <c r="H1446" s="26">
        <v>0.16</v>
      </c>
    </row>
    <row r="1447" spans="2:8" x14ac:dyDescent="0.25">
      <c r="B1447" s="22">
        <v>41059</v>
      </c>
      <c r="C1447" s="23" t="s">
        <v>49</v>
      </c>
      <c r="D1447" s="23" t="s">
        <v>27</v>
      </c>
      <c r="E1447" s="24">
        <v>3637.7135999999996</v>
      </c>
      <c r="F1447" s="25" t="s">
        <v>50</v>
      </c>
      <c r="G1447" s="23" t="s">
        <v>29</v>
      </c>
      <c r="H1447" s="26">
        <v>0.16</v>
      </c>
    </row>
    <row r="1448" spans="2:8" x14ac:dyDescent="0.25">
      <c r="B1448" s="22">
        <v>41182</v>
      </c>
      <c r="C1448" s="23" t="s">
        <v>26</v>
      </c>
      <c r="D1448" s="23" t="s">
        <v>27</v>
      </c>
      <c r="E1448" s="24">
        <v>3991.328</v>
      </c>
      <c r="F1448" s="25" t="s">
        <v>28</v>
      </c>
      <c r="G1448" s="23" t="s">
        <v>29</v>
      </c>
      <c r="H1448" s="26">
        <v>0.16</v>
      </c>
    </row>
    <row r="1449" spans="2:8" x14ac:dyDescent="0.25">
      <c r="B1449" s="22">
        <v>41139</v>
      </c>
      <c r="C1449" s="23" t="s">
        <v>40</v>
      </c>
      <c r="D1449" s="23" t="s">
        <v>41</v>
      </c>
      <c r="E1449" s="24">
        <v>2018.7305999999999</v>
      </c>
      <c r="F1449" s="25" t="s">
        <v>42</v>
      </c>
      <c r="G1449" s="23" t="s">
        <v>35</v>
      </c>
      <c r="H1449" s="26">
        <v>0.06</v>
      </c>
    </row>
    <row r="1450" spans="2:8" x14ac:dyDescent="0.25">
      <c r="B1450" s="22">
        <v>41174</v>
      </c>
      <c r="C1450" s="23" t="s">
        <v>24</v>
      </c>
      <c r="D1450" s="23" t="s">
        <v>21</v>
      </c>
      <c r="E1450" s="24">
        <v>9384.0288</v>
      </c>
      <c r="F1450" s="25" t="s">
        <v>25</v>
      </c>
      <c r="G1450" s="23" t="s">
        <v>23</v>
      </c>
      <c r="H1450" s="26">
        <v>0.2</v>
      </c>
    </row>
    <row r="1451" spans="2:8" x14ac:dyDescent="0.25">
      <c r="B1451" s="22">
        <v>40960</v>
      </c>
      <c r="C1451" s="23" t="s">
        <v>20</v>
      </c>
      <c r="D1451" s="23" t="s">
        <v>21</v>
      </c>
      <c r="E1451" s="24">
        <v>8758.2667999999994</v>
      </c>
      <c r="F1451" s="25" t="s">
        <v>22</v>
      </c>
      <c r="G1451" s="23" t="s">
        <v>23</v>
      </c>
      <c r="H1451" s="26">
        <v>0.2</v>
      </c>
    </row>
    <row r="1452" spans="2:8" x14ac:dyDescent="0.25">
      <c r="B1452" s="22">
        <v>41038</v>
      </c>
      <c r="C1452" s="23" t="s">
        <v>36</v>
      </c>
      <c r="D1452" s="23" t="s">
        <v>27</v>
      </c>
      <c r="E1452" s="24">
        <v>3163.2039999999997</v>
      </c>
      <c r="F1452" s="25" t="s">
        <v>37</v>
      </c>
      <c r="G1452" s="23" t="s">
        <v>38</v>
      </c>
      <c r="H1452" s="26">
        <v>0.16</v>
      </c>
    </row>
    <row r="1453" spans="2:8" x14ac:dyDescent="0.25">
      <c r="B1453" s="22">
        <v>40999</v>
      </c>
      <c r="C1453" s="23" t="s">
        <v>40</v>
      </c>
      <c r="D1453" s="23" t="s">
        <v>41</v>
      </c>
      <c r="E1453" s="24">
        <v>5500.1747999999998</v>
      </c>
      <c r="F1453" s="25" t="s">
        <v>42</v>
      </c>
      <c r="G1453" s="23" t="s">
        <v>35</v>
      </c>
      <c r="H1453" s="26">
        <v>0.06</v>
      </c>
    </row>
    <row r="1454" spans="2:8" x14ac:dyDescent="0.25">
      <c r="B1454" s="22">
        <v>41234</v>
      </c>
      <c r="C1454" s="23" t="s">
        <v>33</v>
      </c>
      <c r="D1454" s="23" t="s">
        <v>27</v>
      </c>
      <c r="E1454" s="24">
        <v>3925.2485999999999</v>
      </c>
      <c r="F1454" s="25" t="s">
        <v>34</v>
      </c>
      <c r="G1454" s="23" t="s">
        <v>35</v>
      </c>
      <c r="H1454" s="26">
        <v>0.16</v>
      </c>
    </row>
    <row r="1455" spans="2:8" x14ac:dyDescent="0.25">
      <c r="B1455" s="22">
        <v>41173</v>
      </c>
      <c r="C1455" s="23" t="s">
        <v>30</v>
      </c>
      <c r="D1455" s="23" t="s">
        <v>27</v>
      </c>
      <c r="E1455" s="24">
        <v>4463.8307999999997</v>
      </c>
      <c r="F1455" s="25" t="s">
        <v>31</v>
      </c>
      <c r="G1455" s="23" t="s">
        <v>32</v>
      </c>
      <c r="H1455" s="26">
        <v>0.16</v>
      </c>
    </row>
    <row r="1456" spans="2:8" x14ac:dyDescent="0.25">
      <c r="B1456" s="22">
        <v>41154</v>
      </c>
      <c r="C1456" s="23" t="s">
        <v>36</v>
      </c>
      <c r="D1456" s="23" t="s">
        <v>27</v>
      </c>
      <c r="E1456" s="24">
        <v>5700.24</v>
      </c>
      <c r="F1456" s="25" t="s">
        <v>37</v>
      </c>
      <c r="G1456" s="23" t="s">
        <v>38</v>
      </c>
      <c r="H1456" s="26">
        <v>0.16</v>
      </c>
    </row>
    <row r="1457" spans="2:8" x14ac:dyDescent="0.25">
      <c r="B1457" s="22">
        <v>41200</v>
      </c>
      <c r="C1457" s="23" t="s">
        <v>43</v>
      </c>
      <c r="D1457" s="23" t="s">
        <v>27</v>
      </c>
      <c r="E1457" s="24">
        <v>3118.9848000000002</v>
      </c>
      <c r="F1457" s="25" t="s">
        <v>44</v>
      </c>
      <c r="G1457" s="23" t="s">
        <v>32</v>
      </c>
      <c r="H1457" s="26">
        <v>0.16</v>
      </c>
    </row>
    <row r="1458" spans="2:8" x14ac:dyDescent="0.25">
      <c r="B1458" s="22">
        <v>40957</v>
      </c>
      <c r="C1458" s="23" t="s">
        <v>30</v>
      </c>
      <c r="D1458" s="23" t="s">
        <v>27</v>
      </c>
      <c r="E1458" s="24">
        <v>2477.5164</v>
      </c>
      <c r="F1458" s="25" t="s">
        <v>31</v>
      </c>
      <c r="G1458" s="23" t="s">
        <v>32</v>
      </c>
      <c r="H1458" s="26">
        <v>0.16</v>
      </c>
    </row>
    <row r="1459" spans="2:8" x14ac:dyDescent="0.25">
      <c r="B1459" s="22">
        <v>41149</v>
      </c>
      <c r="C1459" s="23" t="s">
        <v>24</v>
      </c>
      <c r="D1459" s="23" t="s">
        <v>21</v>
      </c>
      <c r="E1459" s="24">
        <v>5184.6432000000004</v>
      </c>
      <c r="F1459" s="25" t="s">
        <v>25</v>
      </c>
      <c r="G1459" s="23" t="s">
        <v>23</v>
      </c>
      <c r="H1459" s="26">
        <v>0.2</v>
      </c>
    </row>
    <row r="1460" spans="2:8" x14ac:dyDescent="0.25">
      <c r="B1460" s="22">
        <v>41153</v>
      </c>
      <c r="C1460" s="23" t="s">
        <v>49</v>
      </c>
      <c r="D1460" s="23" t="s">
        <v>27</v>
      </c>
      <c r="E1460" s="24">
        <v>4055.0119999999997</v>
      </c>
      <c r="F1460" s="25" t="s">
        <v>50</v>
      </c>
      <c r="G1460" s="23" t="s">
        <v>29</v>
      </c>
      <c r="H1460" s="26">
        <v>0.16</v>
      </c>
    </row>
    <row r="1461" spans="2:8" x14ac:dyDescent="0.25">
      <c r="B1461" s="22">
        <v>41007</v>
      </c>
      <c r="C1461" s="23" t="s">
        <v>49</v>
      </c>
      <c r="D1461" s="23" t="s">
        <v>27</v>
      </c>
      <c r="E1461" s="24">
        <v>5488.3949999999995</v>
      </c>
      <c r="F1461" s="25" t="s">
        <v>50</v>
      </c>
      <c r="G1461" s="23" t="s">
        <v>29</v>
      </c>
      <c r="H1461" s="26">
        <v>0.16</v>
      </c>
    </row>
    <row r="1462" spans="2:8" x14ac:dyDescent="0.25">
      <c r="B1462" s="22">
        <v>41035</v>
      </c>
      <c r="C1462" s="23" t="s">
        <v>43</v>
      </c>
      <c r="D1462" s="23" t="s">
        <v>27</v>
      </c>
      <c r="E1462" s="24">
        <v>3601.5448000000001</v>
      </c>
      <c r="F1462" s="25" t="s">
        <v>44</v>
      </c>
      <c r="G1462" s="23" t="s">
        <v>32</v>
      </c>
      <c r="H1462" s="26">
        <v>0.16</v>
      </c>
    </row>
    <row r="1463" spans="2:8" x14ac:dyDescent="0.25">
      <c r="B1463" s="22">
        <v>41125</v>
      </c>
      <c r="C1463" s="23" t="s">
        <v>47</v>
      </c>
      <c r="D1463" s="23" t="s">
        <v>21</v>
      </c>
      <c r="E1463" s="24">
        <v>5231.5535999999993</v>
      </c>
      <c r="F1463" s="25" t="s">
        <v>48</v>
      </c>
      <c r="G1463" s="23" t="s">
        <v>38</v>
      </c>
      <c r="H1463" s="26">
        <v>0.2</v>
      </c>
    </row>
    <row r="1464" spans="2:8" x14ac:dyDescent="0.25">
      <c r="B1464" s="22">
        <v>40958</v>
      </c>
      <c r="C1464" s="23" t="s">
        <v>24</v>
      </c>
      <c r="D1464" s="23" t="s">
        <v>21</v>
      </c>
      <c r="E1464" s="24">
        <v>7842.7716</v>
      </c>
      <c r="F1464" s="25" t="s">
        <v>25</v>
      </c>
      <c r="G1464" s="23" t="s">
        <v>23</v>
      </c>
      <c r="H1464" s="26">
        <v>0.2</v>
      </c>
    </row>
    <row r="1465" spans="2:8" x14ac:dyDescent="0.25">
      <c r="B1465" s="22">
        <v>40995</v>
      </c>
      <c r="C1465" s="23" t="s">
        <v>49</v>
      </c>
      <c r="D1465" s="23" t="s">
        <v>27</v>
      </c>
      <c r="E1465" s="24">
        <v>2526.1319999999996</v>
      </c>
      <c r="F1465" s="25" t="s">
        <v>50</v>
      </c>
      <c r="G1465" s="23" t="s">
        <v>29</v>
      </c>
      <c r="H1465" s="26">
        <v>0.16</v>
      </c>
    </row>
    <row r="1466" spans="2:8" x14ac:dyDescent="0.25">
      <c r="B1466" s="22">
        <v>41068</v>
      </c>
      <c r="C1466" s="23" t="s">
        <v>24</v>
      </c>
      <c r="D1466" s="23" t="s">
        <v>21</v>
      </c>
      <c r="E1466" s="24">
        <v>12561.071599999999</v>
      </c>
      <c r="F1466" s="25" t="s">
        <v>25</v>
      </c>
      <c r="G1466" s="23" t="s">
        <v>23</v>
      </c>
      <c r="H1466" s="26">
        <v>0.2</v>
      </c>
    </row>
    <row r="1467" spans="2:8" x14ac:dyDescent="0.25">
      <c r="B1467" s="22">
        <v>41164</v>
      </c>
      <c r="C1467" s="23" t="s">
        <v>39</v>
      </c>
      <c r="D1467" s="23" t="s">
        <v>21</v>
      </c>
      <c r="E1467" s="24">
        <v>9652.7311999999984</v>
      </c>
      <c r="F1467" s="25" t="s">
        <v>25</v>
      </c>
      <c r="G1467" s="23" t="s">
        <v>23</v>
      </c>
      <c r="H1467" s="26">
        <v>0.2</v>
      </c>
    </row>
    <row r="1468" spans="2:8" x14ac:dyDescent="0.25">
      <c r="B1468" s="22">
        <v>41241</v>
      </c>
      <c r="C1468" s="23" t="s">
        <v>26</v>
      </c>
      <c r="D1468" s="23" t="s">
        <v>27</v>
      </c>
      <c r="E1468" s="24">
        <v>4022.0099999999998</v>
      </c>
      <c r="F1468" s="25" t="s">
        <v>28</v>
      </c>
      <c r="G1468" s="23" t="s">
        <v>29</v>
      </c>
      <c r="H1468" s="26">
        <v>0.16</v>
      </c>
    </row>
    <row r="1469" spans="2:8" x14ac:dyDescent="0.25">
      <c r="B1469" s="22">
        <v>41098</v>
      </c>
      <c r="C1469" s="23" t="s">
        <v>33</v>
      </c>
      <c r="D1469" s="23" t="s">
        <v>27</v>
      </c>
      <c r="E1469" s="24">
        <v>3967.2</v>
      </c>
      <c r="F1469" s="25" t="s">
        <v>34</v>
      </c>
      <c r="G1469" s="23" t="s">
        <v>35</v>
      </c>
      <c r="H1469" s="26">
        <v>0.16</v>
      </c>
    </row>
    <row r="1470" spans="2:8" x14ac:dyDescent="0.25">
      <c r="B1470" s="22">
        <v>41208</v>
      </c>
      <c r="C1470" s="23" t="s">
        <v>43</v>
      </c>
      <c r="D1470" s="23" t="s">
        <v>27</v>
      </c>
      <c r="E1470" s="24">
        <v>5210.2907999999998</v>
      </c>
      <c r="F1470" s="25" t="s">
        <v>44</v>
      </c>
      <c r="G1470" s="23" t="s">
        <v>32</v>
      </c>
      <c r="H1470" s="26">
        <v>0.16</v>
      </c>
    </row>
    <row r="1471" spans="2:8" x14ac:dyDescent="0.25">
      <c r="B1471" s="22">
        <v>41060</v>
      </c>
      <c r="C1471" s="23" t="s">
        <v>33</v>
      </c>
      <c r="D1471" s="23" t="s">
        <v>27</v>
      </c>
      <c r="E1471" s="24">
        <v>3988.2887999999994</v>
      </c>
      <c r="F1471" s="25" t="s">
        <v>34</v>
      </c>
      <c r="G1471" s="23" t="s">
        <v>35</v>
      </c>
      <c r="H1471" s="26">
        <v>0.16</v>
      </c>
    </row>
    <row r="1472" spans="2:8" x14ac:dyDescent="0.25">
      <c r="B1472" s="22">
        <v>41071</v>
      </c>
      <c r="C1472" s="23" t="s">
        <v>24</v>
      </c>
      <c r="D1472" s="23" t="s">
        <v>21</v>
      </c>
      <c r="E1472" s="24">
        <v>6965.7477999999992</v>
      </c>
      <c r="F1472" s="25" t="s">
        <v>25</v>
      </c>
      <c r="G1472" s="23" t="s">
        <v>23</v>
      </c>
      <c r="H1472" s="26">
        <v>0.2</v>
      </c>
    </row>
    <row r="1473" spans="2:8" x14ac:dyDescent="0.25">
      <c r="B1473" s="22">
        <v>41067</v>
      </c>
      <c r="C1473" s="23" t="s">
        <v>47</v>
      </c>
      <c r="D1473" s="23" t="s">
        <v>21</v>
      </c>
      <c r="E1473" s="24">
        <v>6267.1088</v>
      </c>
      <c r="F1473" s="25" t="s">
        <v>48</v>
      </c>
      <c r="G1473" s="23" t="s">
        <v>38</v>
      </c>
      <c r="H1473" s="26">
        <v>0.2</v>
      </c>
    </row>
    <row r="1474" spans="2:8" x14ac:dyDescent="0.25">
      <c r="B1474" s="22">
        <v>41052</v>
      </c>
      <c r="C1474" s="23" t="s">
        <v>47</v>
      </c>
      <c r="D1474" s="23" t="s">
        <v>21</v>
      </c>
      <c r="E1474" s="24">
        <v>4429.2744000000002</v>
      </c>
      <c r="F1474" s="25" t="s">
        <v>48</v>
      </c>
      <c r="G1474" s="23" t="s">
        <v>38</v>
      </c>
      <c r="H1474" s="26">
        <v>0.2</v>
      </c>
    </row>
    <row r="1475" spans="2:8" x14ac:dyDescent="0.25">
      <c r="B1475" s="22">
        <v>41036</v>
      </c>
      <c r="C1475" s="23" t="s">
        <v>24</v>
      </c>
      <c r="D1475" s="23" t="s">
        <v>21</v>
      </c>
      <c r="E1475" s="24">
        <v>6768.2519999999995</v>
      </c>
      <c r="F1475" s="25" t="s">
        <v>25</v>
      </c>
      <c r="G1475" s="23" t="s">
        <v>23</v>
      </c>
      <c r="H1475" s="26">
        <v>0.2</v>
      </c>
    </row>
    <row r="1476" spans="2:8" x14ac:dyDescent="0.25">
      <c r="B1476" s="22">
        <v>41126</v>
      </c>
      <c r="C1476" s="23" t="s">
        <v>49</v>
      </c>
      <c r="D1476" s="23" t="s">
        <v>27</v>
      </c>
      <c r="E1476" s="24">
        <v>2627.5913999999998</v>
      </c>
      <c r="F1476" s="25" t="s">
        <v>50</v>
      </c>
      <c r="G1476" s="23" t="s">
        <v>29</v>
      </c>
      <c r="H1476" s="26">
        <v>0.16</v>
      </c>
    </row>
    <row r="1477" spans="2:8" x14ac:dyDescent="0.25">
      <c r="B1477" s="22">
        <v>40965</v>
      </c>
      <c r="C1477" s="23" t="s">
        <v>39</v>
      </c>
      <c r="D1477" s="23" t="s">
        <v>21</v>
      </c>
      <c r="E1477" s="24">
        <v>5063.5043999999998</v>
      </c>
      <c r="F1477" s="25" t="s">
        <v>25</v>
      </c>
      <c r="G1477" s="23" t="s">
        <v>23</v>
      </c>
      <c r="H1477" s="26">
        <v>0.2</v>
      </c>
    </row>
    <row r="1478" spans="2:8" x14ac:dyDescent="0.25">
      <c r="B1478" s="22">
        <v>41246</v>
      </c>
      <c r="C1478" s="23" t="s">
        <v>53</v>
      </c>
      <c r="D1478" s="23" t="s">
        <v>21</v>
      </c>
      <c r="E1478" s="24">
        <v>12298.859399999999</v>
      </c>
      <c r="F1478" s="25" t="s">
        <v>31</v>
      </c>
      <c r="G1478" s="23" t="s">
        <v>32</v>
      </c>
      <c r="H1478" s="26">
        <v>0.2</v>
      </c>
    </row>
    <row r="1479" spans="2:8" x14ac:dyDescent="0.25">
      <c r="B1479" s="22">
        <v>40950</v>
      </c>
      <c r="C1479" s="23" t="s">
        <v>49</v>
      </c>
      <c r="D1479" s="23" t="s">
        <v>27</v>
      </c>
      <c r="E1479" s="24">
        <v>3248.3769999999995</v>
      </c>
      <c r="F1479" s="25" t="s">
        <v>50</v>
      </c>
      <c r="G1479" s="23" t="s">
        <v>29</v>
      </c>
      <c r="H1479" s="26">
        <v>0.16</v>
      </c>
    </row>
    <row r="1480" spans="2:8" x14ac:dyDescent="0.25">
      <c r="B1480" s="22">
        <v>41146</v>
      </c>
      <c r="C1480" s="23" t="s">
        <v>26</v>
      </c>
      <c r="D1480" s="23" t="s">
        <v>27</v>
      </c>
      <c r="E1480" s="24">
        <v>4535.2055999999993</v>
      </c>
      <c r="F1480" s="25" t="s">
        <v>28</v>
      </c>
      <c r="G1480" s="23" t="s">
        <v>29</v>
      </c>
      <c r="H1480" s="26">
        <v>0.16</v>
      </c>
    </row>
    <row r="1481" spans="2:8" x14ac:dyDescent="0.25">
      <c r="B1481" s="22">
        <v>40970</v>
      </c>
      <c r="C1481" s="23" t="s">
        <v>51</v>
      </c>
      <c r="D1481" s="23" t="s">
        <v>41</v>
      </c>
      <c r="E1481" s="24">
        <v>2802.6179999999999</v>
      </c>
      <c r="F1481" s="25" t="s">
        <v>52</v>
      </c>
      <c r="G1481" s="23" t="s">
        <v>35</v>
      </c>
      <c r="H1481" s="26">
        <v>0.06</v>
      </c>
    </row>
    <row r="1482" spans="2:8" x14ac:dyDescent="0.25">
      <c r="B1482" s="22">
        <v>40938</v>
      </c>
      <c r="C1482" s="23" t="s">
        <v>49</v>
      </c>
      <c r="D1482" s="23" t="s">
        <v>27</v>
      </c>
      <c r="E1482" s="24">
        <v>3722.3471999999997</v>
      </c>
      <c r="F1482" s="25" t="s">
        <v>50</v>
      </c>
      <c r="G1482" s="23" t="s">
        <v>29</v>
      </c>
      <c r="H1482" s="26">
        <v>0.16</v>
      </c>
    </row>
    <row r="1483" spans="2:8" x14ac:dyDescent="0.25">
      <c r="B1483" s="22">
        <v>41237</v>
      </c>
      <c r="C1483" s="23" t="s">
        <v>36</v>
      </c>
      <c r="D1483" s="23" t="s">
        <v>27</v>
      </c>
      <c r="E1483" s="24">
        <v>2741.1785999999997</v>
      </c>
      <c r="F1483" s="25" t="s">
        <v>37</v>
      </c>
      <c r="G1483" s="23" t="s">
        <v>38</v>
      </c>
      <c r="H1483" s="26">
        <v>0.16</v>
      </c>
    </row>
    <row r="1484" spans="2:8" x14ac:dyDescent="0.25">
      <c r="B1484" s="22">
        <v>40982</v>
      </c>
      <c r="C1484" s="23" t="s">
        <v>20</v>
      </c>
      <c r="D1484" s="23" t="s">
        <v>21</v>
      </c>
      <c r="E1484" s="24">
        <v>7553.5487999999996</v>
      </c>
      <c r="F1484" s="25" t="s">
        <v>22</v>
      </c>
      <c r="G1484" s="23" t="s">
        <v>23</v>
      </c>
      <c r="H1484" s="26">
        <v>0.2</v>
      </c>
    </row>
    <row r="1485" spans="2:8" x14ac:dyDescent="0.25">
      <c r="B1485" s="22">
        <v>41235</v>
      </c>
      <c r="C1485" s="23" t="s">
        <v>49</v>
      </c>
      <c r="D1485" s="23" t="s">
        <v>27</v>
      </c>
      <c r="E1485" s="24">
        <v>4726.5823999999993</v>
      </c>
      <c r="F1485" s="25" t="s">
        <v>50</v>
      </c>
      <c r="G1485" s="23" t="s">
        <v>29</v>
      </c>
      <c r="H1485" s="26">
        <v>0.16</v>
      </c>
    </row>
    <row r="1486" spans="2:8" x14ac:dyDescent="0.25">
      <c r="B1486" s="22">
        <v>41229</v>
      </c>
      <c r="C1486" s="23" t="s">
        <v>36</v>
      </c>
      <c r="D1486" s="23" t="s">
        <v>27</v>
      </c>
      <c r="E1486" s="24">
        <v>3674.0969999999998</v>
      </c>
      <c r="F1486" s="25" t="s">
        <v>37</v>
      </c>
      <c r="G1486" s="23" t="s">
        <v>38</v>
      </c>
      <c r="H1486" s="26">
        <v>0.16</v>
      </c>
    </row>
    <row r="1487" spans="2:8" x14ac:dyDescent="0.25">
      <c r="B1487" s="22">
        <v>41253</v>
      </c>
      <c r="C1487" s="23" t="s">
        <v>43</v>
      </c>
      <c r="D1487" s="23" t="s">
        <v>27</v>
      </c>
      <c r="E1487" s="24">
        <v>3661.5631999999996</v>
      </c>
      <c r="F1487" s="25" t="s">
        <v>44</v>
      </c>
      <c r="G1487" s="23" t="s">
        <v>32</v>
      </c>
      <c r="H1487" s="26">
        <v>0.16</v>
      </c>
    </row>
    <row r="1488" spans="2:8" x14ac:dyDescent="0.25">
      <c r="B1488" s="22">
        <v>41031</v>
      </c>
      <c r="C1488" s="23" t="s">
        <v>53</v>
      </c>
      <c r="D1488" s="23" t="s">
        <v>21</v>
      </c>
      <c r="E1488" s="24">
        <v>12786.679999999998</v>
      </c>
      <c r="F1488" s="25" t="s">
        <v>31</v>
      </c>
      <c r="G1488" s="23" t="s">
        <v>32</v>
      </c>
      <c r="H1488" s="26">
        <v>0.2</v>
      </c>
    </row>
    <row r="1489" spans="2:8" x14ac:dyDescent="0.25">
      <c r="B1489" s="22">
        <v>41165</v>
      </c>
      <c r="C1489" s="23" t="s">
        <v>47</v>
      </c>
      <c r="D1489" s="23" t="s">
        <v>21</v>
      </c>
      <c r="E1489" s="24">
        <v>8343.1955999999991</v>
      </c>
      <c r="F1489" s="25" t="s">
        <v>48</v>
      </c>
      <c r="G1489" s="23" t="s">
        <v>38</v>
      </c>
      <c r="H1489" s="26">
        <v>0.2</v>
      </c>
    </row>
    <row r="1490" spans="2:8" x14ac:dyDescent="0.25">
      <c r="B1490" s="22">
        <v>40989</v>
      </c>
      <c r="C1490" s="23" t="s">
        <v>47</v>
      </c>
      <c r="D1490" s="23" t="s">
        <v>21</v>
      </c>
      <c r="E1490" s="24">
        <v>10296.345599999999</v>
      </c>
      <c r="F1490" s="25" t="s">
        <v>48</v>
      </c>
      <c r="G1490" s="23" t="s">
        <v>38</v>
      </c>
      <c r="H1490" s="26">
        <v>0.2</v>
      </c>
    </row>
    <row r="1491" spans="2:8" x14ac:dyDescent="0.25">
      <c r="B1491" s="22">
        <v>41209</v>
      </c>
      <c r="C1491" s="23" t="s">
        <v>53</v>
      </c>
      <c r="D1491" s="23" t="s">
        <v>21</v>
      </c>
      <c r="E1491" s="24">
        <v>10601.24</v>
      </c>
      <c r="F1491" s="25" t="s">
        <v>31</v>
      </c>
      <c r="G1491" s="23" t="s">
        <v>32</v>
      </c>
      <c r="H1491" s="26">
        <v>0.2</v>
      </c>
    </row>
    <row r="1492" spans="2:8" x14ac:dyDescent="0.25">
      <c r="B1492" s="22">
        <v>40951</v>
      </c>
      <c r="C1492" s="23" t="s">
        <v>46</v>
      </c>
      <c r="D1492" s="23" t="s">
        <v>41</v>
      </c>
      <c r="E1492" s="24">
        <v>2057.0279999999998</v>
      </c>
      <c r="F1492" s="25" t="s">
        <v>44</v>
      </c>
      <c r="G1492" s="23" t="s">
        <v>32</v>
      </c>
      <c r="H1492" s="26">
        <v>0.06</v>
      </c>
    </row>
    <row r="1493" spans="2:8" x14ac:dyDescent="0.25">
      <c r="B1493" s="22">
        <v>41087</v>
      </c>
      <c r="C1493" s="23" t="s">
        <v>53</v>
      </c>
      <c r="D1493" s="23" t="s">
        <v>21</v>
      </c>
      <c r="E1493" s="24">
        <v>8858.7459999999992</v>
      </c>
      <c r="F1493" s="25" t="s">
        <v>31</v>
      </c>
      <c r="G1493" s="23" t="s">
        <v>32</v>
      </c>
      <c r="H1493" s="26">
        <v>0.2</v>
      </c>
    </row>
    <row r="1494" spans="2:8" x14ac:dyDescent="0.25">
      <c r="B1494" s="22">
        <v>41200</v>
      </c>
      <c r="C1494" s="23" t="s">
        <v>39</v>
      </c>
      <c r="D1494" s="23" t="s">
        <v>21</v>
      </c>
      <c r="E1494" s="24">
        <v>8886.3249999999989</v>
      </c>
      <c r="F1494" s="25" t="s">
        <v>25</v>
      </c>
      <c r="G1494" s="23" t="s">
        <v>23</v>
      </c>
      <c r="H1494" s="26">
        <v>0.2</v>
      </c>
    </row>
    <row r="1495" spans="2:8" x14ac:dyDescent="0.25">
      <c r="B1495" s="22">
        <v>41253</v>
      </c>
      <c r="C1495" s="23" t="s">
        <v>30</v>
      </c>
      <c r="D1495" s="23" t="s">
        <v>27</v>
      </c>
      <c r="E1495" s="24">
        <v>3222.2015999999999</v>
      </c>
      <c r="F1495" s="25" t="s">
        <v>31</v>
      </c>
      <c r="G1495" s="23" t="s">
        <v>32</v>
      </c>
      <c r="H1495" s="26">
        <v>0.16</v>
      </c>
    </row>
    <row r="1496" spans="2:8" x14ac:dyDescent="0.25">
      <c r="B1496" s="22">
        <v>41047</v>
      </c>
      <c r="C1496" s="23" t="s">
        <v>36</v>
      </c>
      <c r="D1496" s="23" t="s">
        <v>27</v>
      </c>
      <c r="E1496" s="24">
        <v>3285.6883999999995</v>
      </c>
      <c r="F1496" s="25" t="s">
        <v>37</v>
      </c>
      <c r="G1496" s="23" t="s">
        <v>38</v>
      </c>
      <c r="H1496" s="26">
        <v>0.16</v>
      </c>
    </row>
    <row r="1497" spans="2:8" x14ac:dyDescent="0.25">
      <c r="B1497" s="22">
        <v>41051</v>
      </c>
      <c r="C1497" s="23" t="s">
        <v>40</v>
      </c>
      <c r="D1497" s="23" t="s">
        <v>41</v>
      </c>
      <c r="E1497" s="24">
        <v>3555.3419999999996</v>
      </c>
      <c r="F1497" s="25" t="s">
        <v>42</v>
      </c>
      <c r="G1497" s="23" t="s">
        <v>35</v>
      </c>
      <c r="H1497" s="26">
        <v>0.06</v>
      </c>
    </row>
    <row r="1498" spans="2:8" x14ac:dyDescent="0.25">
      <c r="B1498" s="22">
        <v>41072</v>
      </c>
      <c r="C1498" s="23" t="s">
        <v>26</v>
      </c>
      <c r="D1498" s="23" t="s">
        <v>27</v>
      </c>
      <c r="E1498" s="24">
        <v>2242.7903999999999</v>
      </c>
      <c r="F1498" s="25" t="s">
        <v>28</v>
      </c>
      <c r="G1498" s="23" t="s">
        <v>29</v>
      </c>
      <c r="H1498" s="26">
        <v>0.16</v>
      </c>
    </row>
    <row r="1499" spans="2:8" x14ac:dyDescent="0.25">
      <c r="B1499" s="22">
        <v>41097</v>
      </c>
      <c r="C1499" s="23" t="s">
        <v>47</v>
      </c>
      <c r="D1499" s="23" t="s">
        <v>21</v>
      </c>
      <c r="E1499" s="24">
        <v>10846.6554</v>
      </c>
      <c r="F1499" s="25" t="s">
        <v>48</v>
      </c>
      <c r="G1499" s="23" t="s">
        <v>38</v>
      </c>
      <c r="H1499" s="26">
        <v>0.2</v>
      </c>
    </row>
    <row r="1500" spans="2:8" x14ac:dyDescent="0.25">
      <c r="B1500" s="22">
        <v>41212</v>
      </c>
      <c r="C1500" s="23" t="s">
        <v>36</v>
      </c>
      <c r="D1500" s="23" t="s">
        <v>27</v>
      </c>
      <c r="E1500" s="24">
        <v>2992.6259999999997</v>
      </c>
      <c r="F1500" s="25" t="s">
        <v>37</v>
      </c>
      <c r="G1500" s="23" t="s">
        <v>38</v>
      </c>
      <c r="H1500" s="26">
        <v>0.16</v>
      </c>
    </row>
    <row r="1501" spans="2:8" x14ac:dyDescent="0.25">
      <c r="B1501" s="22">
        <v>41005</v>
      </c>
      <c r="C1501" s="23" t="s">
        <v>30</v>
      </c>
      <c r="D1501" s="23" t="s">
        <v>27</v>
      </c>
      <c r="E1501" s="24">
        <v>2442.96</v>
      </c>
      <c r="F1501" s="25" t="s">
        <v>31</v>
      </c>
      <c r="G1501" s="23" t="s">
        <v>32</v>
      </c>
      <c r="H1501" s="26">
        <v>0.16</v>
      </c>
    </row>
    <row r="1502" spans="2:8" x14ac:dyDescent="0.25">
      <c r="B1502" s="22">
        <v>41015</v>
      </c>
      <c r="C1502" s="23" t="s">
        <v>33</v>
      </c>
      <c r="D1502" s="23" t="s">
        <v>27</v>
      </c>
      <c r="E1502" s="24">
        <v>3748.6327999999999</v>
      </c>
      <c r="F1502" s="25" t="s">
        <v>34</v>
      </c>
      <c r="G1502" s="23" t="s">
        <v>35</v>
      </c>
      <c r="H1502" s="26">
        <v>0.16</v>
      </c>
    </row>
    <row r="1503" spans="2:8" x14ac:dyDescent="0.25">
      <c r="B1503" s="22">
        <v>41017</v>
      </c>
      <c r="C1503" s="23" t="s">
        <v>49</v>
      </c>
      <c r="D1503" s="23" t="s">
        <v>27</v>
      </c>
      <c r="E1503" s="24">
        <v>2969.7276000000002</v>
      </c>
      <c r="F1503" s="25" t="s">
        <v>50</v>
      </c>
      <c r="G1503" s="23" t="s">
        <v>29</v>
      </c>
      <c r="H1503" s="26">
        <v>0.16</v>
      </c>
    </row>
    <row r="1504" spans="2:8" x14ac:dyDescent="0.25">
      <c r="B1504" s="22">
        <v>41092</v>
      </c>
      <c r="C1504" s="23" t="s">
        <v>47</v>
      </c>
      <c r="D1504" s="23" t="s">
        <v>21</v>
      </c>
      <c r="E1504" s="24">
        <v>9851.8567999999996</v>
      </c>
      <c r="F1504" s="25" t="s">
        <v>48</v>
      </c>
      <c r="G1504" s="23" t="s">
        <v>38</v>
      </c>
      <c r="H1504" s="26">
        <v>0.2</v>
      </c>
    </row>
    <row r="1505" spans="2:8" x14ac:dyDescent="0.25">
      <c r="B1505" s="22">
        <v>40969</v>
      </c>
      <c r="C1505" s="23" t="s">
        <v>40</v>
      </c>
      <c r="D1505" s="23" t="s">
        <v>41</v>
      </c>
      <c r="E1505" s="24">
        <v>3083.9759999999997</v>
      </c>
      <c r="F1505" s="25" t="s">
        <v>42</v>
      </c>
      <c r="G1505" s="23" t="s">
        <v>35</v>
      </c>
      <c r="H1505" s="26">
        <v>0.06</v>
      </c>
    </row>
    <row r="1506" spans="2:8" x14ac:dyDescent="0.25">
      <c r="B1506" s="22">
        <v>41251</v>
      </c>
      <c r="C1506" s="23" t="s">
        <v>47</v>
      </c>
      <c r="D1506" s="23" t="s">
        <v>21</v>
      </c>
      <c r="E1506" s="24">
        <v>6734.4031999999997</v>
      </c>
      <c r="F1506" s="25" t="s">
        <v>48</v>
      </c>
      <c r="G1506" s="23" t="s">
        <v>38</v>
      </c>
      <c r="H1506" s="26">
        <v>0.2</v>
      </c>
    </row>
    <row r="1507" spans="2:8" x14ac:dyDescent="0.25">
      <c r="B1507" s="22">
        <v>41136</v>
      </c>
      <c r="C1507" s="23" t="s">
        <v>33</v>
      </c>
      <c r="D1507" s="23" t="s">
        <v>27</v>
      </c>
      <c r="E1507" s="24">
        <v>3550.6671999999999</v>
      </c>
      <c r="F1507" s="25" t="s">
        <v>34</v>
      </c>
      <c r="G1507" s="23" t="s">
        <v>35</v>
      </c>
      <c r="H1507" s="26">
        <v>0.16</v>
      </c>
    </row>
    <row r="1508" spans="2:8" x14ac:dyDescent="0.25">
      <c r="B1508" s="22">
        <v>41141</v>
      </c>
      <c r="C1508" s="23" t="s">
        <v>43</v>
      </c>
      <c r="D1508" s="23" t="s">
        <v>27</v>
      </c>
      <c r="E1508" s="24">
        <v>2609.739</v>
      </c>
      <c r="F1508" s="25" t="s">
        <v>44</v>
      </c>
      <c r="G1508" s="23" t="s">
        <v>32</v>
      </c>
      <c r="H1508" s="26">
        <v>0.16</v>
      </c>
    </row>
    <row r="1509" spans="2:8" x14ac:dyDescent="0.25">
      <c r="B1509" s="22">
        <v>40916</v>
      </c>
      <c r="C1509" s="23" t="s">
        <v>40</v>
      </c>
      <c r="D1509" s="23" t="s">
        <v>41</v>
      </c>
      <c r="E1509" s="24">
        <v>4574.1119999999992</v>
      </c>
      <c r="F1509" s="25" t="s">
        <v>42</v>
      </c>
      <c r="G1509" s="23" t="s">
        <v>35</v>
      </c>
      <c r="H1509" s="26">
        <v>0.06</v>
      </c>
    </row>
    <row r="1510" spans="2:8" x14ac:dyDescent="0.25">
      <c r="B1510" s="22">
        <v>41135</v>
      </c>
      <c r="C1510" s="23" t="s">
        <v>46</v>
      </c>
      <c r="D1510" s="23" t="s">
        <v>41</v>
      </c>
      <c r="E1510" s="24">
        <v>3673.14</v>
      </c>
      <c r="F1510" s="25" t="s">
        <v>44</v>
      </c>
      <c r="G1510" s="23" t="s">
        <v>32</v>
      </c>
      <c r="H1510" s="26">
        <v>0.06</v>
      </c>
    </row>
    <row r="1511" spans="2:8" x14ac:dyDescent="0.25">
      <c r="B1511" s="22">
        <v>41039</v>
      </c>
      <c r="C1511" s="23" t="s">
        <v>51</v>
      </c>
      <c r="D1511" s="23" t="s">
        <v>41</v>
      </c>
      <c r="E1511" s="24">
        <v>950.70119999999997</v>
      </c>
      <c r="F1511" s="25" t="s">
        <v>52</v>
      </c>
      <c r="G1511" s="23" t="s">
        <v>35</v>
      </c>
      <c r="H1511" s="26">
        <v>0.06</v>
      </c>
    </row>
    <row r="1512" spans="2:8" x14ac:dyDescent="0.25">
      <c r="B1512" s="22">
        <v>40989</v>
      </c>
      <c r="C1512" s="23" t="s">
        <v>43</v>
      </c>
      <c r="D1512" s="23" t="s">
        <v>27</v>
      </c>
      <c r="E1512" s="24">
        <v>2345.2763999999997</v>
      </c>
      <c r="F1512" s="25" t="s">
        <v>44</v>
      </c>
      <c r="G1512" s="23" t="s">
        <v>32</v>
      </c>
      <c r="H1512" s="26">
        <v>0.16</v>
      </c>
    </row>
    <row r="1513" spans="2:8" x14ac:dyDescent="0.25">
      <c r="B1513" s="22">
        <v>41183</v>
      </c>
      <c r="C1513" s="23" t="s">
        <v>51</v>
      </c>
      <c r="D1513" s="23" t="s">
        <v>41</v>
      </c>
      <c r="E1513" s="24">
        <v>1804.9541999999997</v>
      </c>
      <c r="F1513" s="25" t="s">
        <v>52</v>
      </c>
      <c r="G1513" s="23" t="s">
        <v>35</v>
      </c>
      <c r="H1513" s="26">
        <v>0.06</v>
      </c>
    </row>
    <row r="1514" spans="2:8" x14ac:dyDescent="0.25">
      <c r="B1514" s="22">
        <v>41111</v>
      </c>
      <c r="C1514" s="23" t="s">
        <v>40</v>
      </c>
      <c r="D1514" s="23" t="s">
        <v>41</v>
      </c>
      <c r="E1514" s="24">
        <v>611.61</v>
      </c>
      <c r="F1514" s="25" t="s">
        <v>42</v>
      </c>
      <c r="G1514" s="23" t="s">
        <v>35</v>
      </c>
      <c r="H1514" s="26">
        <v>0.06</v>
      </c>
    </row>
    <row r="1515" spans="2:8" x14ac:dyDescent="0.25">
      <c r="B1515" s="22">
        <v>40980</v>
      </c>
      <c r="C1515" s="23" t="s">
        <v>46</v>
      </c>
      <c r="D1515" s="23" t="s">
        <v>41</v>
      </c>
      <c r="E1515" s="24">
        <v>2748.3357999999998</v>
      </c>
      <c r="F1515" s="25" t="s">
        <v>44</v>
      </c>
      <c r="G1515" s="23" t="s">
        <v>32</v>
      </c>
      <c r="H1515" s="26">
        <v>0.06</v>
      </c>
    </row>
    <row r="1516" spans="2:8" x14ac:dyDescent="0.25">
      <c r="B1516" s="22">
        <v>40973</v>
      </c>
      <c r="C1516" s="23" t="s">
        <v>20</v>
      </c>
      <c r="D1516" s="23" t="s">
        <v>21</v>
      </c>
      <c r="E1516" s="24">
        <v>10541.894399999999</v>
      </c>
      <c r="F1516" s="25" t="s">
        <v>22</v>
      </c>
      <c r="G1516" s="23" t="s">
        <v>23</v>
      </c>
      <c r="H1516" s="26">
        <v>0.2</v>
      </c>
    </row>
    <row r="1517" spans="2:8" x14ac:dyDescent="0.25">
      <c r="B1517" s="22">
        <v>41063</v>
      </c>
      <c r="C1517" s="23" t="s">
        <v>36</v>
      </c>
      <c r="D1517" s="23" t="s">
        <v>27</v>
      </c>
      <c r="E1517" s="24">
        <v>2542.9055999999996</v>
      </c>
      <c r="F1517" s="25" t="s">
        <v>37</v>
      </c>
      <c r="G1517" s="23" t="s">
        <v>38</v>
      </c>
      <c r="H1517" s="26">
        <v>0.16</v>
      </c>
    </row>
    <row r="1518" spans="2:8" x14ac:dyDescent="0.25">
      <c r="B1518" s="22">
        <v>41025</v>
      </c>
      <c r="C1518" s="23" t="s">
        <v>24</v>
      </c>
      <c r="D1518" s="23" t="s">
        <v>21</v>
      </c>
      <c r="E1518" s="24">
        <v>8210.5380000000005</v>
      </c>
      <c r="F1518" s="25" t="s">
        <v>25</v>
      </c>
      <c r="G1518" s="23" t="s">
        <v>23</v>
      </c>
      <c r="H1518" s="26">
        <v>0.2</v>
      </c>
    </row>
    <row r="1519" spans="2:8" x14ac:dyDescent="0.25">
      <c r="B1519" s="22">
        <v>40948</v>
      </c>
      <c r="C1519" s="23" t="s">
        <v>40</v>
      </c>
      <c r="D1519" s="23" t="s">
        <v>41</v>
      </c>
      <c r="E1519" s="24">
        <v>2055.0095999999999</v>
      </c>
      <c r="F1519" s="25" t="s">
        <v>42</v>
      </c>
      <c r="G1519" s="23" t="s">
        <v>35</v>
      </c>
      <c r="H1519" s="26">
        <v>0.06</v>
      </c>
    </row>
    <row r="1520" spans="2:8" x14ac:dyDescent="0.25">
      <c r="B1520" s="22">
        <v>41038</v>
      </c>
      <c r="C1520" s="23" t="s">
        <v>39</v>
      </c>
      <c r="D1520" s="23" t="s">
        <v>21</v>
      </c>
      <c r="E1520" s="24">
        <v>8382.4789999999994</v>
      </c>
      <c r="F1520" s="25" t="s">
        <v>25</v>
      </c>
      <c r="G1520" s="23" t="s">
        <v>23</v>
      </c>
      <c r="H1520" s="26">
        <v>0.2</v>
      </c>
    </row>
    <row r="1521" spans="2:8" x14ac:dyDescent="0.25">
      <c r="B1521" s="22">
        <v>40928</v>
      </c>
      <c r="C1521" s="23" t="s">
        <v>20</v>
      </c>
      <c r="D1521" s="23" t="s">
        <v>21</v>
      </c>
      <c r="E1521" s="24">
        <v>6742.5637999999999</v>
      </c>
      <c r="F1521" s="25" t="s">
        <v>22</v>
      </c>
      <c r="G1521" s="23" t="s">
        <v>23</v>
      </c>
      <c r="H1521" s="26">
        <v>0.2</v>
      </c>
    </row>
    <row r="1522" spans="2:8" x14ac:dyDescent="0.25">
      <c r="B1522" s="22">
        <v>40956</v>
      </c>
      <c r="C1522" s="23" t="s">
        <v>47</v>
      </c>
      <c r="D1522" s="23" t="s">
        <v>21</v>
      </c>
      <c r="E1522" s="24">
        <v>7951.8927999999996</v>
      </c>
      <c r="F1522" s="25" t="s">
        <v>48</v>
      </c>
      <c r="G1522" s="23" t="s">
        <v>38</v>
      </c>
      <c r="H1522" s="26">
        <v>0.2</v>
      </c>
    </row>
    <row r="1523" spans="2:8" x14ac:dyDescent="0.25">
      <c r="B1523" s="22">
        <v>40937</v>
      </c>
      <c r="C1523" s="23" t="s">
        <v>39</v>
      </c>
      <c r="D1523" s="23" t="s">
        <v>21</v>
      </c>
      <c r="E1523" s="24">
        <v>9532.0679999999993</v>
      </c>
      <c r="F1523" s="25" t="s">
        <v>25</v>
      </c>
      <c r="G1523" s="23" t="s">
        <v>23</v>
      </c>
      <c r="H1523" s="26">
        <v>0.2</v>
      </c>
    </row>
    <row r="1524" spans="2:8" x14ac:dyDescent="0.25">
      <c r="B1524" s="22">
        <v>41219</v>
      </c>
      <c r="C1524" s="23" t="s">
        <v>36</v>
      </c>
      <c r="D1524" s="23" t="s">
        <v>27</v>
      </c>
      <c r="E1524" s="24">
        <v>2154.8217999999997</v>
      </c>
      <c r="F1524" s="25" t="s">
        <v>37</v>
      </c>
      <c r="G1524" s="23" t="s">
        <v>38</v>
      </c>
      <c r="H1524" s="26">
        <v>0.16</v>
      </c>
    </row>
    <row r="1525" spans="2:8" x14ac:dyDescent="0.25">
      <c r="B1525" s="22">
        <v>40991</v>
      </c>
      <c r="C1525" s="23" t="s">
        <v>51</v>
      </c>
      <c r="D1525" s="23" t="s">
        <v>41</v>
      </c>
      <c r="E1525" s="24">
        <v>4311.7199999999993</v>
      </c>
      <c r="F1525" s="25" t="s">
        <v>52</v>
      </c>
      <c r="G1525" s="23" t="s">
        <v>35</v>
      </c>
      <c r="H1525" s="26">
        <v>0.06</v>
      </c>
    </row>
    <row r="1526" spans="2:8" x14ac:dyDescent="0.25">
      <c r="B1526" s="22">
        <v>40978</v>
      </c>
      <c r="C1526" s="23" t="s">
        <v>51</v>
      </c>
      <c r="D1526" s="23" t="s">
        <v>41</v>
      </c>
      <c r="E1526" s="24">
        <v>5610.6821999999993</v>
      </c>
      <c r="F1526" s="25" t="s">
        <v>52</v>
      </c>
      <c r="G1526" s="23" t="s">
        <v>35</v>
      </c>
      <c r="H1526" s="26">
        <v>0.06</v>
      </c>
    </row>
    <row r="1527" spans="2:8" x14ac:dyDescent="0.25">
      <c r="B1527" s="22">
        <v>41212</v>
      </c>
      <c r="C1527" s="23" t="s">
        <v>49</v>
      </c>
      <c r="D1527" s="23" t="s">
        <v>27</v>
      </c>
      <c r="E1527" s="24">
        <v>3977.6689999999999</v>
      </c>
      <c r="F1527" s="25" t="s">
        <v>50</v>
      </c>
      <c r="G1527" s="23" t="s">
        <v>29</v>
      </c>
      <c r="H1527" s="26">
        <v>0.16</v>
      </c>
    </row>
    <row r="1528" spans="2:8" x14ac:dyDescent="0.25">
      <c r="B1528" s="22">
        <v>40992</v>
      </c>
      <c r="C1528" s="23" t="s">
        <v>47</v>
      </c>
      <c r="D1528" s="23" t="s">
        <v>21</v>
      </c>
      <c r="E1528" s="24">
        <v>6063.5519999999997</v>
      </c>
      <c r="F1528" s="25" t="s">
        <v>48</v>
      </c>
      <c r="G1528" s="23" t="s">
        <v>38</v>
      </c>
      <c r="H1528" s="26">
        <v>0.2</v>
      </c>
    </row>
    <row r="1529" spans="2:8" x14ac:dyDescent="0.25">
      <c r="B1529" s="22">
        <v>41155</v>
      </c>
      <c r="C1529" s="23" t="s">
        <v>40</v>
      </c>
      <c r="D1529" s="23" t="s">
        <v>41</v>
      </c>
      <c r="E1529" s="24">
        <v>4573.5551999999998</v>
      </c>
      <c r="F1529" s="25" t="s">
        <v>42</v>
      </c>
      <c r="G1529" s="23" t="s">
        <v>35</v>
      </c>
      <c r="H1529" s="26">
        <v>0.06</v>
      </c>
    </row>
    <row r="1530" spans="2:8" x14ac:dyDescent="0.25">
      <c r="B1530" s="22">
        <v>41054</v>
      </c>
      <c r="C1530" s="23" t="s">
        <v>46</v>
      </c>
      <c r="D1530" s="23" t="s">
        <v>41</v>
      </c>
      <c r="E1530" s="24">
        <v>2300.3147999999997</v>
      </c>
      <c r="F1530" s="25" t="s">
        <v>44</v>
      </c>
      <c r="G1530" s="23" t="s">
        <v>32</v>
      </c>
      <c r="H1530" s="26">
        <v>0.06</v>
      </c>
    </row>
    <row r="1531" spans="2:8" x14ac:dyDescent="0.25">
      <c r="B1531" s="22">
        <v>41258</v>
      </c>
      <c r="C1531" s="23" t="s">
        <v>20</v>
      </c>
      <c r="D1531" s="23" t="s">
        <v>21</v>
      </c>
      <c r="E1531" s="24">
        <v>10214.959999999999</v>
      </c>
      <c r="F1531" s="25" t="s">
        <v>22</v>
      </c>
      <c r="G1531" s="23" t="s">
        <v>23</v>
      </c>
      <c r="H1531" s="26">
        <v>0.2</v>
      </c>
    </row>
    <row r="1532" spans="2:8" x14ac:dyDescent="0.25">
      <c r="B1532" s="22">
        <v>40913</v>
      </c>
      <c r="C1532" s="23" t="s">
        <v>49</v>
      </c>
      <c r="D1532" s="23" t="s">
        <v>27</v>
      </c>
      <c r="E1532" s="24">
        <v>3202.47</v>
      </c>
      <c r="F1532" s="25" t="s">
        <v>50</v>
      </c>
      <c r="G1532" s="23" t="s">
        <v>29</v>
      </c>
      <c r="H1532" s="26">
        <v>0.16</v>
      </c>
    </row>
    <row r="1533" spans="2:8" x14ac:dyDescent="0.25">
      <c r="B1533" s="22">
        <v>40958</v>
      </c>
      <c r="C1533" s="23" t="s">
        <v>30</v>
      </c>
      <c r="D1533" s="23" t="s">
        <v>27</v>
      </c>
      <c r="E1533" s="24">
        <v>3617.0133999999994</v>
      </c>
      <c r="F1533" s="25" t="s">
        <v>31</v>
      </c>
      <c r="G1533" s="23" t="s">
        <v>32</v>
      </c>
      <c r="H1533" s="26">
        <v>0.16</v>
      </c>
    </row>
    <row r="1534" spans="2:8" x14ac:dyDescent="0.25">
      <c r="B1534" s="22">
        <v>40979</v>
      </c>
      <c r="C1534" s="23" t="s">
        <v>24</v>
      </c>
      <c r="D1534" s="23" t="s">
        <v>21</v>
      </c>
      <c r="E1534" s="24">
        <v>6760.4393999999993</v>
      </c>
      <c r="F1534" s="25" t="s">
        <v>25</v>
      </c>
      <c r="G1534" s="23" t="s">
        <v>23</v>
      </c>
      <c r="H1534" s="26">
        <v>0.2</v>
      </c>
    </row>
    <row r="1535" spans="2:8" x14ac:dyDescent="0.25">
      <c r="B1535" s="22">
        <v>41083</v>
      </c>
      <c r="C1535" s="23" t="s">
        <v>20</v>
      </c>
      <c r="D1535" s="23" t="s">
        <v>21</v>
      </c>
      <c r="E1535" s="24">
        <v>7623.0153999999993</v>
      </c>
      <c r="F1535" s="25" t="s">
        <v>22</v>
      </c>
      <c r="G1535" s="23" t="s">
        <v>23</v>
      </c>
      <c r="H1535" s="26">
        <v>0.2</v>
      </c>
    </row>
    <row r="1536" spans="2:8" x14ac:dyDescent="0.25">
      <c r="B1536" s="22">
        <v>41197</v>
      </c>
      <c r="C1536" s="23" t="s">
        <v>36</v>
      </c>
      <c r="D1536" s="23" t="s">
        <v>27</v>
      </c>
      <c r="E1536" s="24">
        <v>3680.1927999999998</v>
      </c>
      <c r="F1536" s="25" t="s">
        <v>37</v>
      </c>
      <c r="G1536" s="23" t="s">
        <v>38</v>
      </c>
      <c r="H1536" s="26">
        <v>0.16</v>
      </c>
    </row>
    <row r="1537" spans="2:8" x14ac:dyDescent="0.25">
      <c r="B1537" s="22">
        <v>40990</v>
      </c>
      <c r="C1537" s="23" t="s">
        <v>36</v>
      </c>
      <c r="D1537" s="23" t="s">
        <v>27</v>
      </c>
      <c r="E1537" s="24">
        <v>6003.0927999999994</v>
      </c>
      <c r="F1537" s="25" t="s">
        <v>37</v>
      </c>
      <c r="G1537" s="23" t="s">
        <v>38</v>
      </c>
      <c r="H1537" s="26">
        <v>0.16</v>
      </c>
    </row>
    <row r="1538" spans="2:8" x14ac:dyDescent="0.25">
      <c r="B1538" s="22">
        <v>41102</v>
      </c>
      <c r="C1538" s="23" t="s">
        <v>46</v>
      </c>
      <c r="D1538" s="23" t="s">
        <v>41</v>
      </c>
      <c r="E1538" s="24">
        <v>1782.3806</v>
      </c>
      <c r="F1538" s="25" t="s">
        <v>44</v>
      </c>
      <c r="G1538" s="23" t="s">
        <v>32</v>
      </c>
      <c r="H1538" s="26">
        <v>0.06</v>
      </c>
    </row>
    <row r="1539" spans="2:8" x14ac:dyDescent="0.25">
      <c r="B1539" s="22">
        <v>40944</v>
      </c>
      <c r="C1539" s="23" t="s">
        <v>47</v>
      </c>
      <c r="D1539" s="23" t="s">
        <v>21</v>
      </c>
      <c r="E1539" s="24">
        <v>9545.5820000000003</v>
      </c>
      <c r="F1539" s="25" t="s">
        <v>48</v>
      </c>
      <c r="G1539" s="23" t="s">
        <v>38</v>
      </c>
      <c r="H1539" s="26">
        <v>0.2</v>
      </c>
    </row>
    <row r="1540" spans="2:8" x14ac:dyDescent="0.25">
      <c r="B1540" s="22">
        <v>40980</v>
      </c>
      <c r="C1540" s="23" t="s">
        <v>26</v>
      </c>
      <c r="D1540" s="23" t="s">
        <v>27</v>
      </c>
      <c r="E1540" s="24">
        <v>5637.8783999999996</v>
      </c>
      <c r="F1540" s="25" t="s">
        <v>28</v>
      </c>
      <c r="G1540" s="23" t="s">
        <v>29</v>
      </c>
      <c r="H1540" s="26">
        <v>0.16</v>
      </c>
    </row>
    <row r="1541" spans="2:8" x14ac:dyDescent="0.25">
      <c r="B1541" s="22">
        <v>41209</v>
      </c>
      <c r="C1541" s="23" t="s">
        <v>33</v>
      </c>
      <c r="D1541" s="23" t="s">
        <v>27</v>
      </c>
      <c r="E1541" s="24">
        <v>4103.0360000000001</v>
      </c>
      <c r="F1541" s="25" t="s">
        <v>34</v>
      </c>
      <c r="G1541" s="23" t="s">
        <v>35</v>
      </c>
      <c r="H1541" s="26">
        <v>0.16</v>
      </c>
    </row>
    <row r="1542" spans="2:8" x14ac:dyDescent="0.25">
      <c r="B1542" s="22">
        <v>41126</v>
      </c>
      <c r="C1542" s="23" t="s">
        <v>53</v>
      </c>
      <c r="D1542" s="23" t="s">
        <v>21</v>
      </c>
      <c r="E1542" s="24">
        <v>9016.244999999999</v>
      </c>
      <c r="F1542" s="25" t="s">
        <v>31</v>
      </c>
      <c r="G1542" s="23" t="s">
        <v>32</v>
      </c>
      <c r="H1542" s="26">
        <v>0.2</v>
      </c>
    </row>
    <row r="1543" spans="2:8" x14ac:dyDescent="0.25">
      <c r="B1543" s="22">
        <v>40978</v>
      </c>
      <c r="C1543" s="23" t="s">
        <v>20</v>
      </c>
      <c r="D1543" s="23" t="s">
        <v>21</v>
      </c>
      <c r="E1543" s="24">
        <v>7857.1439999999993</v>
      </c>
      <c r="F1543" s="25" t="s">
        <v>22</v>
      </c>
      <c r="G1543" s="23" t="s">
        <v>23</v>
      </c>
      <c r="H1543" s="26">
        <v>0.2</v>
      </c>
    </row>
    <row r="1544" spans="2:8" x14ac:dyDescent="0.25">
      <c r="B1544" s="22">
        <v>41258</v>
      </c>
      <c r="C1544" s="23" t="s">
        <v>49</v>
      </c>
      <c r="D1544" s="23" t="s">
        <v>27</v>
      </c>
      <c r="E1544" s="24">
        <v>3103.9105999999997</v>
      </c>
      <c r="F1544" s="25" t="s">
        <v>50</v>
      </c>
      <c r="G1544" s="23" t="s">
        <v>29</v>
      </c>
      <c r="H1544" s="26">
        <v>0.16</v>
      </c>
    </row>
    <row r="1545" spans="2:8" x14ac:dyDescent="0.25">
      <c r="B1545" s="22">
        <v>41076</v>
      </c>
      <c r="C1545" s="23" t="s">
        <v>20</v>
      </c>
      <c r="D1545" s="23" t="s">
        <v>21</v>
      </c>
      <c r="E1545" s="24">
        <v>11249.7264</v>
      </c>
      <c r="F1545" s="25" t="s">
        <v>22</v>
      </c>
      <c r="G1545" s="23" t="s">
        <v>23</v>
      </c>
      <c r="H1545" s="26">
        <v>0.2</v>
      </c>
    </row>
    <row r="1546" spans="2:8" x14ac:dyDescent="0.25">
      <c r="B1546" s="22">
        <v>41086</v>
      </c>
      <c r="C1546" s="23" t="s">
        <v>51</v>
      </c>
      <c r="D1546" s="23" t="s">
        <v>41</v>
      </c>
      <c r="E1546" s="24">
        <v>5930.1635999999999</v>
      </c>
      <c r="F1546" s="25" t="s">
        <v>52</v>
      </c>
      <c r="G1546" s="23" t="s">
        <v>35</v>
      </c>
      <c r="H1546" s="26">
        <v>0.06</v>
      </c>
    </row>
    <row r="1547" spans="2:8" x14ac:dyDescent="0.25">
      <c r="B1547" s="22">
        <v>41178</v>
      </c>
      <c r="C1547" s="23" t="s">
        <v>33</v>
      </c>
      <c r="D1547" s="23" t="s">
        <v>27</v>
      </c>
      <c r="E1547" s="24">
        <v>2742.0544</v>
      </c>
      <c r="F1547" s="25" t="s">
        <v>34</v>
      </c>
      <c r="G1547" s="23" t="s">
        <v>35</v>
      </c>
      <c r="H1547" s="26">
        <v>0.16</v>
      </c>
    </row>
    <row r="1548" spans="2:8" x14ac:dyDescent="0.25">
      <c r="B1548" s="22">
        <v>41174</v>
      </c>
      <c r="C1548" s="23" t="s">
        <v>24</v>
      </c>
      <c r="D1548" s="23" t="s">
        <v>21</v>
      </c>
      <c r="E1548" s="24">
        <v>12132.9504</v>
      </c>
      <c r="F1548" s="25" t="s">
        <v>25</v>
      </c>
      <c r="G1548" s="23" t="s">
        <v>23</v>
      </c>
      <c r="H1548" s="26">
        <v>0.2</v>
      </c>
    </row>
    <row r="1549" spans="2:8" x14ac:dyDescent="0.25">
      <c r="B1549" s="22">
        <v>40951</v>
      </c>
      <c r="C1549" s="23" t="s">
        <v>30</v>
      </c>
      <c r="D1549" s="23" t="s">
        <v>27</v>
      </c>
      <c r="E1549" s="24">
        <v>5700.6575999999995</v>
      </c>
      <c r="F1549" s="25" t="s">
        <v>31</v>
      </c>
      <c r="G1549" s="23" t="s">
        <v>32</v>
      </c>
      <c r="H1549" s="26">
        <v>0.16</v>
      </c>
    </row>
    <row r="1550" spans="2:8" x14ac:dyDescent="0.25">
      <c r="B1550" s="22">
        <v>41041</v>
      </c>
      <c r="C1550" s="23" t="s">
        <v>26</v>
      </c>
      <c r="D1550" s="23" t="s">
        <v>27</v>
      </c>
      <c r="E1550" s="24">
        <v>5509.5882000000001</v>
      </c>
      <c r="F1550" s="25" t="s">
        <v>28</v>
      </c>
      <c r="G1550" s="23" t="s">
        <v>29</v>
      </c>
      <c r="H1550" s="26">
        <v>0.16</v>
      </c>
    </row>
    <row r="1551" spans="2:8" x14ac:dyDescent="0.25">
      <c r="B1551" s="22">
        <v>40929</v>
      </c>
      <c r="C1551" s="23" t="s">
        <v>43</v>
      </c>
      <c r="D1551" s="23" t="s">
        <v>27</v>
      </c>
      <c r="E1551" s="24">
        <v>4822.7232000000004</v>
      </c>
      <c r="F1551" s="25" t="s">
        <v>44</v>
      </c>
      <c r="G1551" s="23" t="s">
        <v>32</v>
      </c>
      <c r="H1551" s="26">
        <v>0.16</v>
      </c>
    </row>
    <row r="1552" spans="2:8" x14ac:dyDescent="0.25">
      <c r="B1552" s="22">
        <v>41126</v>
      </c>
      <c r="C1552" s="23" t="s">
        <v>24</v>
      </c>
      <c r="D1552" s="23" t="s">
        <v>21</v>
      </c>
      <c r="E1552" s="24">
        <v>5758.3444</v>
      </c>
      <c r="F1552" s="25" t="s">
        <v>25</v>
      </c>
      <c r="G1552" s="23" t="s">
        <v>23</v>
      </c>
      <c r="H1552" s="26">
        <v>0.2</v>
      </c>
    </row>
    <row r="1553" spans="2:8" x14ac:dyDescent="0.25">
      <c r="B1553" s="22">
        <v>41184</v>
      </c>
      <c r="C1553" s="23" t="s">
        <v>49</v>
      </c>
      <c r="D1553" s="23" t="s">
        <v>27</v>
      </c>
      <c r="E1553" s="24">
        <v>3990.6609999999996</v>
      </c>
      <c r="F1553" s="25" t="s">
        <v>50</v>
      </c>
      <c r="G1553" s="23" t="s">
        <v>29</v>
      </c>
      <c r="H1553" s="26">
        <v>0.16</v>
      </c>
    </row>
    <row r="1554" spans="2:8" x14ac:dyDescent="0.25">
      <c r="B1554" s="22">
        <v>41032</v>
      </c>
      <c r="C1554" s="23" t="s">
        <v>49</v>
      </c>
      <c r="D1554" s="23" t="s">
        <v>27</v>
      </c>
      <c r="E1554" s="24">
        <v>4068.12</v>
      </c>
      <c r="F1554" s="25" t="s">
        <v>50</v>
      </c>
      <c r="G1554" s="23" t="s">
        <v>29</v>
      </c>
      <c r="H1554" s="26">
        <v>0.16</v>
      </c>
    </row>
    <row r="1555" spans="2:8" x14ac:dyDescent="0.25">
      <c r="B1555" s="22">
        <v>41186</v>
      </c>
      <c r="C1555" s="23" t="s">
        <v>46</v>
      </c>
      <c r="D1555" s="23" t="s">
        <v>41</v>
      </c>
      <c r="E1555" s="24">
        <v>2462.4189999999999</v>
      </c>
      <c r="F1555" s="25" t="s">
        <v>44</v>
      </c>
      <c r="G1555" s="23" t="s">
        <v>32</v>
      </c>
      <c r="H1555" s="26">
        <v>0.06</v>
      </c>
    </row>
    <row r="1556" spans="2:8" x14ac:dyDescent="0.25">
      <c r="B1556" s="22">
        <v>41020</v>
      </c>
      <c r="C1556" s="23" t="s">
        <v>43</v>
      </c>
      <c r="D1556" s="23" t="s">
        <v>27</v>
      </c>
      <c r="E1556" s="24">
        <v>4536.0755999999992</v>
      </c>
      <c r="F1556" s="25" t="s">
        <v>44</v>
      </c>
      <c r="G1556" s="23" t="s">
        <v>32</v>
      </c>
      <c r="H1556" s="26">
        <v>0.16</v>
      </c>
    </row>
    <row r="1557" spans="2:8" x14ac:dyDescent="0.25">
      <c r="B1557" s="22">
        <v>41202</v>
      </c>
      <c r="C1557" s="23" t="s">
        <v>20</v>
      </c>
      <c r="D1557" s="23" t="s">
        <v>21</v>
      </c>
      <c r="E1557" s="24">
        <v>10017.330799999998</v>
      </c>
      <c r="F1557" s="25" t="s">
        <v>22</v>
      </c>
      <c r="G1557" s="23" t="s">
        <v>23</v>
      </c>
      <c r="H1557" s="26">
        <v>0.2</v>
      </c>
    </row>
    <row r="1558" spans="2:8" x14ac:dyDescent="0.25">
      <c r="B1558" s="22">
        <v>41183</v>
      </c>
      <c r="C1558" s="23" t="s">
        <v>46</v>
      </c>
      <c r="D1558" s="23" t="s">
        <v>41</v>
      </c>
      <c r="E1558" s="24">
        <v>3831.4683999999993</v>
      </c>
      <c r="F1558" s="25" t="s">
        <v>44</v>
      </c>
      <c r="G1558" s="23" t="s">
        <v>32</v>
      </c>
      <c r="H1558" s="26">
        <v>0.06</v>
      </c>
    </row>
    <row r="1559" spans="2:8" x14ac:dyDescent="0.25">
      <c r="B1559" s="22">
        <v>41082</v>
      </c>
      <c r="C1559" s="23" t="s">
        <v>43</v>
      </c>
      <c r="D1559" s="23" t="s">
        <v>27</v>
      </c>
      <c r="E1559" s="24">
        <v>2798.0069999999996</v>
      </c>
      <c r="F1559" s="25" t="s">
        <v>44</v>
      </c>
      <c r="G1559" s="23" t="s">
        <v>32</v>
      </c>
      <c r="H1559" s="26">
        <v>0.16</v>
      </c>
    </row>
    <row r="1560" spans="2:8" x14ac:dyDescent="0.25">
      <c r="B1560" s="22">
        <v>41102</v>
      </c>
      <c r="C1560" s="23" t="s">
        <v>20</v>
      </c>
      <c r="D1560" s="23" t="s">
        <v>21</v>
      </c>
      <c r="E1560" s="24">
        <v>10707.623599999999</v>
      </c>
      <c r="F1560" s="25" t="s">
        <v>22</v>
      </c>
      <c r="G1560" s="23" t="s">
        <v>23</v>
      </c>
      <c r="H1560" s="26">
        <v>0.2</v>
      </c>
    </row>
    <row r="1561" spans="2:8" x14ac:dyDescent="0.25">
      <c r="B1561" s="22">
        <v>41110</v>
      </c>
      <c r="C1561" s="23" t="s">
        <v>33</v>
      </c>
      <c r="D1561" s="23" t="s">
        <v>27</v>
      </c>
      <c r="E1561" s="24">
        <v>6600.69</v>
      </c>
      <c r="F1561" s="25" t="s">
        <v>34</v>
      </c>
      <c r="G1561" s="23" t="s">
        <v>35</v>
      </c>
      <c r="H1561" s="26">
        <v>0.16</v>
      </c>
    </row>
    <row r="1562" spans="2:8" x14ac:dyDescent="0.25">
      <c r="B1562" s="22">
        <v>41159</v>
      </c>
      <c r="C1562" s="23" t="s">
        <v>24</v>
      </c>
      <c r="D1562" s="23" t="s">
        <v>21</v>
      </c>
      <c r="E1562" s="24">
        <v>7627.116</v>
      </c>
      <c r="F1562" s="25" t="s">
        <v>25</v>
      </c>
      <c r="G1562" s="23" t="s">
        <v>23</v>
      </c>
      <c r="H1562" s="26">
        <v>0.2</v>
      </c>
    </row>
    <row r="1563" spans="2:8" x14ac:dyDescent="0.25">
      <c r="B1563" s="22">
        <v>41058</v>
      </c>
      <c r="C1563" s="23" t="s">
        <v>39</v>
      </c>
      <c r="D1563" s="23" t="s">
        <v>21</v>
      </c>
      <c r="E1563" s="24">
        <v>3805.8498</v>
      </c>
      <c r="F1563" s="25" t="s">
        <v>25</v>
      </c>
      <c r="G1563" s="23" t="s">
        <v>23</v>
      </c>
      <c r="H1563" s="26">
        <v>0.2</v>
      </c>
    </row>
    <row r="1564" spans="2:8" x14ac:dyDescent="0.25">
      <c r="B1564" s="22">
        <v>41036</v>
      </c>
      <c r="C1564" s="23" t="s">
        <v>26</v>
      </c>
      <c r="D1564" s="23" t="s">
        <v>27</v>
      </c>
      <c r="E1564" s="24">
        <v>1940.4479999999999</v>
      </c>
      <c r="F1564" s="25" t="s">
        <v>28</v>
      </c>
      <c r="G1564" s="23" t="s">
        <v>29</v>
      </c>
      <c r="H1564" s="26">
        <v>0.16</v>
      </c>
    </row>
    <row r="1565" spans="2:8" x14ac:dyDescent="0.25">
      <c r="B1565" s="22">
        <v>41006</v>
      </c>
      <c r="C1565" s="23" t="s">
        <v>30</v>
      </c>
      <c r="D1565" s="23" t="s">
        <v>27</v>
      </c>
      <c r="E1565" s="24">
        <v>2048.7977999999998</v>
      </c>
      <c r="F1565" s="25" t="s">
        <v>31</v>
      </c>
      <c r="G1565" s="23" t="s">
        <v>32</v>
      </c>
      <c r="H1565" s="26">
        <v>0.16</v>
      </c>
    </row>
    <row r="1566" spans="2:8" x14ac:dyDescent="0.25">
      <c r="B1566" s="22">
        <v>41036</v>
      </c>
      <c r="C1566" s="23" t="s">
        <v>39</v>
      </c>
      <c r="D1566" s="23" t="s">
        <v>21</v>
      </c>
      <c r="E1566" s="24">
        <v>6183.6583999999993</v>
      </c>
      <c r="F1566" s="25" t="s">
        <v>25</v>
      </c>
      <c r="G1566" s="23" t="s">
        <v>23</v>
      </c>
      <c r="H1566" s="26">
        <v>0.2</v>
      </c>
    </row>
    <row r="1567" spans="2:8" x14ac:dyDescent="0.25">
      <c r="B1567" s="22">
        <v>41237</v>
      </c>
      <c r="C1567" s="23" t="s">
        <v>36</v>
      </c>
      <c r="D1567" s="23" t="s">
        <v>27</v>
      </c>
      <c r="E1567" s="24">
        <v>2600.4299999999998</v>
      </c>
      <c r="F1567" s="25" t="s">
        <v>37</v>
      </c>
      <c r="G1567" s="23" t="s">
        <v>38</v>
      </c>
      <c r="H1567" s="26">
        <v>0.16</v>
      </c>
    </row>
    <row r="1568" spans="2:8" x14ac:dyDescent="0.25">
      <c r="B1568" s="22">
        <v>41164</v>
      </c>
      <c r="C1568" s="23" t="s">
        <v>33</v>
      </c>
      <c r="D1568" s="23" t="s">
        <v>27</v>
      </c>
      <c r="E1568" s="24">
        <v>3365.3455999999996</v>
      </c>
      <c r="F1568" s="25" t="s">
        <v>34</v>
      </c>
      <c r="G1568" s="23" t="s">
        <v>35</v>
      </c>
      <c r="H1568" s="26">
        <v>0.16</v>
      </c>
    </row>
    <row r="1569" spans="2:8" x14ac:dyDescent="0.25">
      <c r="B1569" s="22">
        <v>41035</v>
      </c>
      <c r="C1569" s="23" t="s">
        <v>26</v>
      </c>
      <c r="D1569" s="23" t="s">
        <v>27</v>
      </c>
      <c r="E1569" s="24">
        <v>3577.5791999999997</v>
      </c>
      <c r="F1569" s="25" t="s">
        <v>28</v>
      </c>
      <c r="G1569" s="23" t="s">
        <v>29</v>
      </c>
      <c r="H1569" s="26">
        <v>0.16</v>
      </c>
    </row>
    <row r="1570" spans="2:8" x14ac:dyDescent="0.25">
      <c r="B1570" s="22">
        <v>41033</v>
      </c>
      <c r="C1570" s="23" t="s">
        <v>26</v>
      </c>
      <c r="D1570" s="23" t="s">
        <v>27</v>
      </c>
      <c r="E1570" s="24">
        <v>3614.2699999999995</v>
      </c>
      <c r="F1570" s="25" t="s">
        <v>28</v>
      </c>
      <c r="G1570" s="23" t="s">
        <v>29</v>
      </c>
      <c r="H1570" s="26">
        <v>0.16</v>
      </c>
    </row>
    <row r="1571" spans="2:8" x14ac:dyDescent="0.25">
      <c r="B1571" s="22">
        <v>40989</v>
      </c>
      <c r="C1571" s="23" t="s">
        <v>47</v>
      </c>
      <c r="D1571" s="23" t="s">
        <v>21</v>
      </c>
      <c r="E1571" s="24">
        <v>7022.3616000000002</v>
      </c>
      <c r="F1571" s="25" t="s">
        <v>48</v>
      </c>
      <c r="G1571" s="23" t="s">
        <v>38</v>
      </c>
      <c r="H1571" s="26">
        <v>0.2</v>
      </c>
    </row>
    <row r="1572" spans="2:8" x14ac:dyDescent="0.25">
      <c r="B1572" s="22">
        <v>41083</v>
      </c>
      <c r="C1572" s="23" t="s">
        <v>51</v>
      </c>
      <c r="D1572" s="23" t="s">
        <v>41</v>
      </c>
      <c r="E1572" s="24">
        <v>5923.1513999999997</v>
      </c>
      <c r="F1572" s="25" t="s">
        <v>52</v>
      </c>
      <c r="G1572" s="23" t="s">
        <v>35</v>
      </c>
      <c r="H1572" s="26">
        <v>0.06</v>
      </c>
    </row>
    <row r="1573" spans="2:8" x14ac:dyDescent="0.25">
      <c r="B1573" s="22">
        <v>41180</v>
      </c>
      <c r="C1573" s="23" t="s">
        <v>53</v>
      </c>
      <c r="D1573" s="23" t="s">
        <v>21</v>
      </c>
      <c r="E1573" s="24">
        <v>9969.4749999999985</v>
      </c>
      <c r="F1573" s="25" t="s">
        <v>31</v>
      </c>
      <c r="G1573" s="23" t="s">
        <v>32</v>
      </c>
      <c r="H1573" s="26">
        <v>0.2</v>
      </c>
    </row>
    <row r="1574" spans="2:8" x14ac:dyDescent="0.25">
      <c r="B1574" s="22">
        <v>40946</v>
      </c>
      <c r="C1574" s="23" t="s">
        <v>30</v>
      </c>
      <c r="D1574" s="23" t="s">
        <v>27</v>
      </c>
      <c r="E1574" s="24">
        <v>4168.1178</v>
      </c>
      <c r="F1574" s="25" t="s">
        <v>31</v>
      </c>
      <c r="G1574" s="23" t="s">
        <v>32</v>
      </c>
      <c r="H1574" s="26">
        <v>0.16</v>
      </c>
    </row>
    <row r="1575" spans="2:8" x14ac:dyDescent="0.25">
      <c r="B1575" s="22">
        <v>41208</v>
      </c>
      <c r="C1575" s="23" t="s">
        <v>39</v>
      </c>
      <c r="D1575" s="23" t="s">
        <v>21</v>
      </c>
      <c r="E1575" s="24">
        <v>7518.1919999999991</v>
      </c>
      <c r="F1575" s="25" t="s">
        <v>25</v>
      </c>
      <c r="G1575" s="23" t="s">
        <v>23</v>
      </c>
      <c r="H1575" s="26">
        <v>0.2</v>
      </c>
    </row>
    <row r="1576" spans="2:8" x14ac:dyDescent="0.25">
      <c r="B1576" s="22">
        <v>41156</v>
      </c>
      <c r="C1576" s="23" t="s">
        <v>46</v>
      </c>
      <c r="D1576" s="23" t="s">
        <v>41</v>
      </c>
      <c r="E1576" s="24">
        <v>2530.0759999999996</v>
      </c>
      <c r="F1576" s="25" t="s">
        <v>44</v>
      </c>
      <c r="G1576" s="23" t="s">
        <v>32</v>
      </c>
      <c r="H1576" s="26">
        <v>0.06</v>
      </c>
    </row>
    <row r="1577" spans="2:8" x14ac:dyDescent="0.25">
      <c r="B1577" s="22">
        <v>41148</v>
      </c>
      <c r="C1577" s="23" t="s">
        <v>49</v>
      </c>
      <c r="D1577" s="23" t="s">
        <v>27</v>
      </c>
      <c r="E1577" s="24">
        <v>3739.1904</v>
      </c>
      <c r="F1577" s="25" t="s">
        <v>50</v>
      </c>
      <c r="G1577" s="23" t="s">
        <v>29</v>
      </c>
      <c r="H1577" s="26">
        <v>0.16</v>
      </c>
    </row>
    <row r="1578" spans="2:8" x14ac:dyDescent="0.25">
      <c r="B1578" s="22">
        <v>41207</v>
      </c>
      <c r="C1578" s="23" t="s">
        <v>49</v>
      </c>
      <c r="D1578" s="23" t="s">
        <v>27</v>
      </c>
      <c r="E1578" s="24">
        <v>3801.8999999999996</v>
      </c>
      <c r="F1578" s="25" t="s">
        <v>50</v>
      </c>
      <c r="G1578" s="23" t="s">
        <v>29</v>
      </c>
      <c r="H1578" s="26">
        <v>0.16</v>
      </c>
    </row>
    <row r="1579" spans="2:8" x14ac:dyDescent="0.25">
      <c r="B1579" s="22">
        <v>41036</v>
      </c>
      <c r="C1579" s="23" t="s">
        <v>39</v>
      </c>
      <c r="D1579" s="23" t="s">
        <v>21</v>
      </c>
      <c r="E1579" s="24">
        <v>11175.8344</v>
      </c>
      <c r="F1579" s="25" t="s">
        <v>25</v>
      </c>
      <c r="G1579" s="23" t="s">
        <v>23</v>
      </c>
      <c r="H1579" s="26">
        <v>0.2</v>
      </c>
    </row>
    <row r="1580" spans="2:8" x14ac:dyDescent="0.25">
      <c r="B1580" s="22">
        <v>41072</v>
      </c>
      <c r="C1580" s="23" t="s">
        <v>39</v>
      </c>
      <c r="D1580" s="23" t="s">
        <v>21</v>
      </c>
      <c r="E1580" s="24">
        <v>6432.1883999999991</v>
      </c>
      <c r="F1580" s="25" t="s">
        <v>25</v>
      </c>
      <c r="G1580" s="23" t="s">
        <v>23</v>
      </c>
      <c r="H1580" s="26">
        <v>0.2</v>
      </c>
    </row>
    <row r="1581" spans="2:8" x14ac:dyDescent="0.25">
      <c r="B1581" s="22">
        <v>41207</v>
      </c>
      <c r="C1581" s="23" t="s">
        <v>26</v>
      </c>
      <c r="D1581" s="23" t="s">
        <v>27</v>
      </c>
      <c r="E1581" s="24">
        <v>2477.3076000000001</v>
      </c>
      <c r="F1581" s="25" t="s">
        <v>28</v>
      </c>
      <c r="G1581" s="23" t="s">
        <v>29</v>
      </c>
      <c r="H1581" s="26">
        <v>0.16</v>
      </c>
    </row>
    <row r="1582" spans="2:8" x14ac:dyDescent="0.25">
      <c r="B1582" s="22">
        <v>40993</v>
      </c>
      <c r="C1582" s="23" t="s">
        <v>43</v>
      </c>
      <c r="D1582" s="23" t="s">
        <v>27</v>
      </c>
      <c r="E1582" s="24">
        <v>4187.6405999999997</v>
      </c>
      <c r="F1582" s="25" t="s">
        <v>44</v>
      </c>
      <c r="G1582" s="23" t="s">
        <v>32</v>
      </c>
      <c r="H1582" s="26">
        <v>0.16</v>
      </c>
    </row>
    <row r="1583" spans="2:8" x14ac:dyDescent="0.25">
      <c r="B1583" s="22">
        <v>41073</v>
      </c>
      <c r="C1583" s="23" t="s">
        <v>51</v>
      </c>
      <c r="D1583" s="23" t="s">
        <v>41</v>
      </c>
      <c r="E1583" s="24">
        <v>2032.5288</v>
      </c>
      <c r="F1583" s="25" t="s">
        <v>52</v>
      </c>
      <c r="G1583" s="23" t="s">
        <v>35</v>
      </c>
      <c r="H1583" s="26">
        <v>0.06</v>
      </c>
    </row>
    <row r="1584" spans="2:8" x14ac:dyDescent="0.25">
      <c r="B1584" s="22">
        <v>40960</v>
      </c>
      <c r="C1584" s="23" t="s">
        <v>46</v>
      </c>
      <c r="D1584" s="23" t="s">
        <v>41</v>
      </c>
      <c r="E1584" s="24">
        <v>4154.9111999999996</v>
      </c>
      <c r="F1584" s="25" t="s">
        <v>44</v>
      </c>
      <c r="G1584" s="23" t="s">
        <v>32</v>
      </c>
      <c r="H1584" s="26">
        <v>0.06</v>
      </c>
    </row>
    <row r="1585" spans="2:8" x14ac:dyDescent="0.25">
      <c r="B1585" s="22">
        <v>41143</v>
      </c>
      <c r="C1585" s="23" t="s">
        <v>47</v>
      </c>
      <c r="D1585" s="23" t="s">
        <v>21</v>
      </c>
      <c r="E1585" s="24">
        <v>7867.1489999999994</v>
      </c>
      <c r="F1585" s="25" t="s">
        <v>48</v>
      </c>
      <c r="G1585" s="23" t="s">
        <v>38</v>
      </c>
      <c r="H1585" s="26">
        <v>0.2</v>
      </c>
    </row>
    <row r="1586" spans="2:8" x14ac:dyDescent="0.25">
      <c r="B1586" s="22">
        <v>41124</v>
      </c>
      <c r="C1586" s="23" t="s">
        <v>33</v>
      </c>
      <c r="D1586" s="23" t="s">
        <v>27</v>
      </c>
      <c r="E1586" s="24">
        <v>4798.2124000000003</v>
      </c>
      <c r="F1586" s="25" t="s">
        <v>34</v>
      </c>
      <c r="G1586" s="23" t="s">
        <v>35</v>
      </c>
      <c r="H1586" s="26">
        <v>0.16</v>
      </c>
    </row>
    <row r="1587" spans="2:8" x14ac:dyDescent="0.25">
      <c r="B1587" s="22">
        <v>41139</v>
      </c>
      <c r="C1587" s="23" t="s">
        <v>49</v>
      </c>
      <c r="D1587" s="23" t="s">
        <v>27</v>
      </c>
      <c r="E1587" s="24">
        <v>4429.7209999999995</v>
      </c>
      <c r="F1587" s="25" t="s">
        <v>50</v>
      </c>
      <c r="G1587" s="23" t="s">
        <v>29</v>
      </c>
      <c r="H1587" s="26">
        <v>0.16</v>
      </c>
    </row>
    <row r="1588" spans="2:8" x14ac:dyDescent="0.25">
      <c r="B1588" s="22">
        <v>41189</v>
      </c>
      <c r="C1588" s="23" t="s">
        <v>36</v>
      </c>
      <c r="D1588" s="23" t="s">
        <v>27</v>
      </c>
      <c r="E1588" s="24">
        <v>5760.8152</v>
      </c>
      <c r="F1588" s="25" t="s">
        <v>37</v>
      </c>
      <c r="G1588" s="23" t="s">
        <v>38</v>
      </c>
      <c r="H1588" s="26">
        <v>0.16</v>
      </c>
    </row>
    <row r="1589" spans="2:8" x14ac:dyDescent="0.25">
      <c r="B1589" s="22">
        <v>41134</v>
      </c>
      <c r="C1589" s="23" t="s">
        <v>24</v>
      </c>
      <c r="D1589" s="23" t="s">
        <v>21</v>
      </c>
      <c r="E1589" s="24">
        <v>5502.8427999999994</v>
      </c>
      <c r="F1589" s="25" t="s">
        <v>25</v>
      </c>
      <c r="G1589" s="23" t="s">
        <v>23</v>
      </c>
      <c r="H1589" s="26">
        <v>0.2</v>
      </c>
    </row>
    <row r="1590" spans="2:8" x14ac:dyDescent="0.25">
      <c r="B1590" s="22">
        <v>41216</v>
      </c>
      <c r="C1590" s="23" t="s">
        <v>33</v>
      </c>
      <c r="D1590" s="23" t="s">
        <v>27</v>
      </c>
      <c r="E1590" s="24">
        <v>1972.7539999999999</v>
      </c>
      <c r="F1590" s="25" t="s">
        <v>34</v>
      </c>
      <c r="G1590" s="23" t="s">
        <v>35</v>
      </c>
      <c r="H1590" s="26">
        <v>0.16</v>
      </c>
    </row>
    <row r="1591" spans="2:8" x14ac:dyDescent="0.25">
      <c r="B1591" s="22">
        <v>41110</v>
      </c>
      <c r="C1591" s="23" t="s">
        <v>24</v>
      </c>
      <c r="D1591" s="23" t="s">
        <v>21</v>
      </c>
      <c r="E1591" s="24">
        <v>9756.8760000000002</v>
      </c>
      <c r="F1591" s="25" t="s">
        <v>25</v>
      </c>
      <c r="G1591" s="23" t="s">
        <v>23</v>
      </c>
      <c r="H1591" s="26">
        <v>0.2</v>
      </c>
    </row>
    <row r="1592" spans="2:8" x14ac:dyDescent="0.25">
      <c r="B1592" s="22">
        <v>41184</v>
      </c>
      <c r="C1592" s="23" t="s">
        <v>46</v>
      </c>
      <c r="D1592" s="23" t="s">
        <v>41</v>
      </c>
      <c r="E1592" s="24">
        <v>1355.2395999999999</v>
      </c>
      <c r="F1592" s="25" t="s">
        <v>44</v>
      </c>
      <c r="G1592" s="23" t="s">
        <v>32</v>
      </c>
      <c r="H1592" s="26">
        <v>0.06</v>
      </c>
    </row>
    <row r="1593" spans="2:8" x14ac:dyDescent="0.25">
      <c r="B1593" s="22">
        <v>41252</v>
      </c>
      <c r="C1593" s="23" t="s">
        <v>30</v>
      </c>
      <c r="D1593" s="23" t="s">
        <v>27</v>
      </c>
      <c r="E1593" s="24">
        <v>2951.7012</v>
      </c>
      <c r="F1593" s="25" t="s">
        <v>31</v>
      </c>
      <c r="G1593" s="23" t="s">
        <v>32</v>
      </c>
      <c r="H1593" s="26">
        <v>0.16</v>
      </c>
    </row>
    <row r="1594" spans="2:8" x14ac:dyDescent="0.25">
      <c r="B1594" s="22">
        <v>41080</v>
      </c>
      <c r="C1594" s="23" t="s">
        <v>47</v>
      </c>
      <c r="D1594" s="23" t="s">
        <v>21</v>
      </c>
      <c r="E1594" s="24">
        <v>9493.9503999999997</v>
      </c>
      <c r="F1594" s="25" t="s">
        <v>48</v>
      </c>
      <c r="G1594" s="23" t="s">
        <v>38</v>
      </c>
      <c r="H1594" s="26">
        <v>0.2</v>
      </c>
    </row>
    <row r="1595" spans="2:8" x14ac:dyDescent="0.25">
      <c r="B1595" s="22">
        <v>41057</v>
      </c>
      <c r="C1595" s="23" t="s">
        <v>30</v>
      </c>
      <c r="D1595" s="23" t="s">
        <v>27</v>
      </c>
      <c r="E1595" s="24">
        <v>6484.4232000000002</v>
      </c>
      <c r="F1595" s="25" t="s">
        <v>31</v>
      </c>
      <c r="G1595" s="23" t="s">
        <v>32</v>
      </c>
      <c r="H1595" s="26">
        <v>0.16</v>
      </c>
    </row>
    <row r="1596" spans="2:8" x14ac:dyDescent="0.25">
      <c r="B1596" s="22">
        <v>40979</v>
      </c>
      <c r="C1596" s="23" t="s">
        <v>30</v>
      </c>
      <c r="D1596" s="23" t="s">
        <v>27</v>
      </c>
      <c r="E1596" s="24">
        <v>5769.7703999999994</v>
      </c>
      <c r="F1596" s="25" t="s">
        <v>31</v>
      </c>
      <c r="G1596" s="23" t="s">
        <v>32</v>
      </c>
      <c r="H1596" s="26">
        <v>0.16</v>
      </c>
    </row>
    <row r="1597" spans="2:8" x14ac:dyDescent="0.25">
      <c r="B1597" s="22">
        <v>41172</v>
      </c>
      <c r="C1597" s="23" t="s">
        <v>51</v>
      </c>
      <c r="D1597" s="23" t="s">
        <v>41</v>
      </c>
      <c r="E1597" s="24">
        <v>1019.872</v>
      </c>
      <c r="F1597" s="25" t="s">
        <v>52</v>
      </c>
      <c r="G1597" s="23" t="s">
        <v>35</v>
      </c>
      <c r="H1597" s="26">
        <v>0.06</v>
      </c>
    </row>
    <row r="1598" spans="2:8" x14ac:dyDescent="0.25">
      <c r="B1598" s="22">
        <v>41116</v>
      </c>
      <c r="C1598" s="23" t="s">
        <v>49</v>
      </c>
      <c r="D1598" s="23" t="s">
        <v>27</v>
      </c>
      <c r="E1598" s="24">
        <v>5499.1482000000005</v>
      </c>
      <c r="F1598" s="25" t="s">
        <v>50</v>
      </c>
      <c r="G1598" s="23" t="s">
        <v>29</v>
      </c>
      <c r="H1598" s="26">
        <v>0.16</v>
      </c>
    </row>
    <row r="1599" spans="2:8" x14ac:dyDescent="0.25">
      <c r="B1599" s="22">
        <v>41096</v>
      </c>
      <c r="C1599" s="23" t="s">
        <v>36</v>
      </c>
      <c r="D1599" s="23" t="s">
        <v>27</v>
      </c>
      <c r="E1599" s="24">
        <v>2808.9341999999997</v>
      </c>
      <c r="F1599" s="25" t="s">
        <v>37</v>
      </c>
      <c r="G1599" s="23" t="s">
        <v>38</v>
      </c>
      <c r="H1599" s="26">
        <v>0.16</v>
      </c>
    </row>
    <row r="1600" spans="2:8" x14ac:dyDescent="0.25">
      <c r="B1600" s="22">
        <v>40958</v>
      </c>
      <c r="C1600" s="23" t="s">
        <v>43</v>
      </c>
      <c r="D1600" s="23" t="s">
        <v>27</v>
      </c>
      <c r="E1600" s="24">
        <v>5828.2227999999996</v>
      </c>
      <c r="F1600" s="25" t="s">
        <v>44</v>
      </c>
      <c r="G1600" s="23" t="s">
        <v>32</v>
      </c>
      <c r="H1600" s="26">
        <v>0.16</v>
      </c>
    </row>
    <row r="1601" spans="2:8" x14ac:dyDescent="0.25">
      <c r="B1601" s="22">
        <v>41111</v>
      </c>
      <c r="C1601" s="23" t="s">
        <v>47</v>
      </c>
      <c r="D1601" s="23" t="s">
        <v>21</v>
      </c>
      <c r="E1601" s="24">
        <v>6563.3959999999997</v>
      </c>
      <c r="F1601" s="25" t="s">
        <v>48</v>
      </c>
      <c r="G1601" s="23" t="s">
        <v>38</v>
      </c>
      <c r="H1601" s="26">
        <v>0.2</v>
      </c>
    </row>
    <row r="1602" spans="2:8" x14ac:dyDescent="0.25">
      <c r="B1602" s="22">
        <v>41143</v>
      </c>
      <c r="C1602" s="23" t="s">
        <v>39</v>
      </c>
      <c r="D1602" s="23" t="s">
        <v>21</v>
      </c>
      <c r="E1602" s="24">
        <v>9973.7495999999992</v>
      </c>
      <c r="F1602" s="25" t="s">
        <v>25</v>
      </c>
      <c r="G1602" s="23" t="s">
        <v>23</v>
      </c>
      <c r="H1602" s="26">
        <v>0.2</v>
      </c>
    </row>
    <row r="1603" spans="2:8" x14ac:dyDescent="0.25">
      <c r="B1603" s="22">
        <v>41049</v>
      </c>
      <c r="C1603" s="23" t="s">
        <v>20</v>
      </c>
      <c r="D1603" s="23" t="s">
        <v>21</v>
      </c>
      <c r="E1603" s="24">
        <v>11754.796199999999</v>
      </c>
      <c r="F1603" s="25" t="s">
        <v>22</v>
      </c>
      <c r="G1603" s="23" t="s">
        <v>23</v>
      </c>
      <c r="H1603" s="26">
        <v>0.2</v>
      </c>
    </row>
    <row r="1604" spans="2:8" x14ac:dyDescent="0.25">
      <c r="B1604" s="22">
        <v>41211</v>
      </c>
      <c r="C1604" s="23" t="s">
        <v>40</v>
      </c>
      <c r="D1604" s="23" t="s">
        <v>41</v>
      </c>
      <c r="E1604" s="24">
        <v>6370.5923999999995</v>
      </c>
      <c r="F1604" s="25" t="s">
        <v>42</v>
      </c>
      <c r="G1604" s="23" t="s">
        <v>35</v>
      </c>
      <c r="H1604" s="26">
        <v>0.06</v>
      </c>
    </row>
    <row r="1605" spans="2:8" x14ac:dyDescent="0.25">
      <c r="B1605" s="22">
        <v>40972</v>
      </c>
      <c r="C1605" s="23" t="s">
        <v>26</v>
      </c>
      <c r="D1605" s="23" t="s">
        <v>27</v>
      </c>
      <c r="E1605" s="24">
        <v>4216.4259999999995</v>
      </c>
      <c r="F1605" s="25" t="s">
        <v>28</v>
      </c>
      <c r="G1605" s="23" t="s">
        <v>29</v>
      </c>
      <c r="H1605" s="26">
        <v>0.16</v>
      </c>
    </row>
    <row r="1606" spans="2:8" x14ac:dyDescent="0.25">
      <c r="B1606" s="22">
        <v>40926</v>
      </c>
      <c r="C1606" s="23" t="s">
        <v>46</v>
      </c>
      <c r="D1606" s="23" t="s">
        <v>41</v>
      </c>
      <c r="E1606" s="24">
        <v>2175.9569999999999</v>
      </c>
      <c r="F1606" s="25" t="s">
        <v>44</v>
      </c>
      <c r="G1606" s="23" t="s">
        <v>32</v>
      </c>
      <c r="H1606" s="26">
        <v>0.06</v>
      </c>
    </row>
    <row r="1607" spans="2:8" x14ac:dyDescent="0.25">
      <c r="B1607" s="22">
        <v>40966</v>
      </c>
      <c r="C1607" s="23" t="s">
        <v>43</v>
      </c>
      <c r="D1607" s="23" t="s">
        <v>27</v>
      </c>
      <c r="E1607" s="24">
        <v>2982.8240000000001</v>
      </c>
      <c r="F1607" s="25" t="s">
        <v>44</v>
      </c>
      <c r="G1607" s="23" t="s">
        <v>32</v>
      </c>
      <c r="H1607" s="26">
        <v>0.16</v>
      </c>
    </row>
    <row r="1608" spans="2:8" x14ac:dyDescent="0.25">
      <c r="B1608" s="22">
        <v>40944</v>
      </c>
      <c r="C1608" s="23" t="s">
        <v>43</v>
      </c>
      <c r="D1608" s="23" t="s">
        <v>27</v>
      </c>
      <c r="E1608" s="24">
        <v>3236.2318</v>
      </c>
      <c r="F1608" s="25" t="s">
        <v>44</v>
      </c>
      <c r="G1608" s="23" t="s">
        <v>32</v>
      </c>
      <c r="H1608" s="26">
        <v>0.16</v>
      </c>
    </row>
    <row r="1609" spans="2:8" x14ac:dyDescent="0.25">
      <c r="B1609" s="22">
        <v>41103</v>
      </c>
      <c r="C1609" s="23" t="s">
        <v>26</v>
      </c>
      <c r="D1609" s="23" t="s">
        <v>27</v>
      </c>
      <c r="E1609" s="24">
        <v>4303.2635999999993</v>
      </c>
      <c r="F1609" s="25" t="s">
        <v>28</v>
      </c>
      <c r="G1609" s="23" t="s">
        <v>29</v>
      </c>
      <c r="H1609" s="26">
        <v>0.16</v>
      </c>
    </row>
    <row r="1610" spans="2:8" x14ac:dyDescent="0.25">
      <c r="B1610" s="22">
        <v>41135</v>
      </c>
      <c r="C1610" s="23" t="s">
        <v>43</v>
      </c>
      <c r="D1610" s="23" t="s">
        <v>27</v>
      </c>
      <c r="E1610" s="24">
        <v>6585.2039999999988</v>
      </c>
      <c r="F1610" s="25" t="s">
        <v>44</v>
      </c>
      <c r="G1610" s="23" t="s">
        <v>32</v>
      </c>
      <c r="H1610" s="26">
        <v>0.16</v>
      </c>
    </row>
    <row r="1611" spans="2:8" x14ac:dyDescent="0.25">
      <c r="B1611" s="22">
        <v>41211</v>
      </c>
      <c r="C1611" s="23" t="s">
        <v>53</v>
      </c>
      <c r="D1611" s="23" t="s">
        <v>21</v>
      </c>
      <c r="E1611" s="24">
        <v>10714.4676</v>
      </c>
      <c r="F1611" s="25" t="s">
        <v>31</v>
      </c>
      <c r="G1611" s="23" t="s">
        <v>32</v>
      </c>
      <c r="H1611" s="26">
        <v>0.2</v>
      </c>
    </row>
    <row r="1612" spans="2:8" x14ac:dyDescent="0.25">
      <c r="B1612" s="22">
        <v>41018</v>
      </c>
      <c r="C1612" s="23" t="s">
        <v>20</v>
      </c>
      <c r="D1612" s="23" t="s">
        <v>21</v>
      </c>
      <c r="E1612" s="24">
        <v>7506.7079999999996</v>
      </c>
      <c r="F1612" s="25" t="s">
        <v>22</v>
      </c>
      <c r="G1612" s="23" t="s">
        <v>23</v>
      </c>
      <c r="H1612" s="26">
        <v>0.2</v>
      </c>
    </row>
    <row r="1613" spans="2:8" x14ac:dyDescent="0.25">
      <c r="B1613" s="22">
        <v>40960</v>
      </c>
      <c r="C1613" s="23" t="s">
        <v>39</v>
      </c>
      <c r="D1613" s="23" t="s">
        <v>21</v>
      </c>
      <c r="E1613" s="24">
        <v>5620.6871999999994</v>
      </c>
      <c r="F1613" s="25" t="s">
        <v>25</v>
      </c>
      <c r="G1613" s="23" t="s">
        <v>23</v>
      </c>
      <c r="H1613" s="26">
        <v>0.2</v>
      </c>
    </row>
    <row r="1614" spans="2:8" x14ac:dyDescent="0.25">
      <c r="B1614" s="22">
        <v>41231</v>
      </c>
      <c r="C1614" s="23" t="s">
        <v>26</v>
      </c>
      <c r="D1614" s="23" t="s">
        <v>27</v>
      </c>
      <c r="E1614" s="24">
        <v>4183.9923999999992</v>
      </c>
      <c r="F1614" s="25" t="s">
        <v>28</v>
      </c>
      <c r="G1614" s="23" t="s">
        <v>29</v>
      </c>
      <c r="H1614" s="26">
        <v>0.16</v>
      </c>
    </row>
    <row r="1615" spans="2:8" x14ac:dyDescent="0.25">
      <c r="B1615" s="22">
        <v>40925</v>
      </c>
      <c r="C1615" s="23" t="s">
        <v>40</v>
      </c>
      <c r="D1615" s="23" t="s">
        <v>41</v>
      </c>
      <c r="E1615" s="24">
        <v>6160.6439999999993</v>
      </c>
      <c r="F1615" s="25" t="s">
        <v>42</v>
      </c>
      <c r="G1615" s="23" t="s">
        <v>35</v>
      </c>
      <c r="H1615" s="26">
        <v>0.06</v>
      </c>
    </row>
    <row r="1616" spans="2:8" x14ac:dyDescent="0.25">
      <c r="B1616" s="22">
        <v>41204</v>
      </c>
      <c r="C1616" s="23" t="s">
        <v>30</v>
      </c>
      <c r="D1616" s="23" t="s">
        <v>27</v>
      </c>
      <c r="E1616" s="24">
        <v>2062.944</v>
      </c>
      <c r="F1616" s="25" t="s">
        <v>31</v>
      </c>
      <c r="G1616" s="23" t="s">
        <v>32</v>
      </c>
      <c r="H1616" s="26">
        <v>0.16</v>
      </c>
    </row>
    <row r="1617" spans="2:8" x14ac:dyDescent="0.25">
      <c r="B1617" s="22">
        <v>41037</v>
      </c>
      <c r="C1617" s="23" t="s">
        <v>33</v>
      </c>
      <c r="D1617" s="23" t="s">
        <v>27</v>
      </c>
      <c r="E1617" s="24">
        <v>4415.9808000000003</v>
      </c>
      <c r="F1617" s="25" t="s">
        <v>34</v>
      </c>
      <c r="G1617" s="23" t="s">
        <v>35</v>
      </c>
      <c r="H1617" s="26">
        <v>0.16</v>
      </c>
    </row>
    <row r="1618" spans="2:8" x14ac:dyDescent="0.25">
      <c r="B1618" s="22">
        <v>40942</v>
      </c>
      <c r="C1618" s="23" t="s">
        <v>20</v>
      </c>
      <c r="D1618" s="23" t="s">
        <v>21</v>
      </c>
      <c r="E1618" s="24">
        <v>5340.6341999999995</v>
      </c>
      <c r="F1618" s="25" t="s">
        <v>22</v>
      </c>
      <c r="G1618" s="23" t="s">
        <v>23</v>
      </c>
      <c r="H1618" s="26">
        <v>0.2</v>
      </c>
    </row>
    <row r="1619" spans="2:8" x14ac:dyDescent="0.25">
      <c r="B1619" s="22">
        <v>41174</v>
      </c>
      <c r="C1619" s="23" t="s">
        <v>26</v>
      </c>
      <c r="D1619" s="23" t="s">
        <v>27</v>
      </c>
      <c r="E1619" s="24">
        <v>4171.3599999999997</v>
      </c>
      <c r="F1619" s="25" t="s">
        <v>28</v>
      </c>
      <c r="G1619" s="23" t="s">
        <v>29</v>
      </c>
      <c r="H1619" s="26">
        <v>0.16</v>
      </c>
    </row>
    <row r="1620" spans="2:8" x14ac:dyDescent="0.25">
      <c r="B1620" s="22">
        <v>41016</v>
      </c>
      <c r="C1620" s="23" t="s">
        <v>24</v>
      </c>
      <c r="D1620" s="23" t="s">
        <v>21</v>
      </c>
      <c r="E1620" s="24">
        <v>7813.951399999999</v>
      </c>
      <c r="F1620" s="25" t="s">
        <v>25</v>
      </c>
      <c r="G1620" s="23" t="s">
        <v>23</v>
      </c>
      <c r="H1620" s="26">
        <v>0.2</v>
      </c>
    </row>
    <row r="1621" spans="2:8" x14ac:dyDescent="0.25">
      <c r="B1621" s="22">
        <v>41226</v>
      </c>
      <c r="C1621" s="23" t="s">
        <v>39</v>
      </c>
      <c r="D1621" s="23" t="s">
        <v>21</v>
      </c>
      <c r="E1621" s="24">
        <v>8301.9575999999997</v>
      </c>
      <c r="F1621" s="25" t="s">
        <v>25</v>
      </c>
      <c r="G1621" s="23" t="s">
        <v>23</v>
      </c>
      <c r="H1621" s="26">
        <v>0.2</v>
      </c>
    </row>
    <row r="1622" spans="2:8" x14ac:dyDescent="0.25">
      <c r="B1622" s="22">
        <v>41220</v>
      </c>
      <c r="C1622" s="23" t="s">
        <v>26</v>
      </c>
      <c r="D1622" s="23" t="s">
        <v>27</v>
      </c>
      <c r="E1622" s="24">
        <v>5967.4691999999995</v>
      </c>
      <c r="F1622" s="25" t="s">
        <v>28</v>
      </c>
      <c r="G1622" s="23" t="s">
        <v>29</v>
      </c>
      <c r="H1622" s="26">
        <v>0.16</v>
      </c>
    </row>
    <row r="1623" spans="2:8" x14ac:dyDescent="0.25">
      <c r="B1623" s="22">
        <v>40946</v>
      </c>
      <c r="C1623" s="23" t="s">
        <v>43</v>
      </c>
      <c r="D1623" s="23" t="s">
        <v>27</v>
      </c>
      <c r="E1623" s="24">
        <v>3128.7983999999997</v>
      </c>
      <c r="F1623" s="25" t="s">
        <v>44</v>
      </c>
      <c r="G1623" s="23" t="s">
        <v>32</v>
      </c>
      <c r="H1623" s="26">
        <v>0.16</v>
      </c>
    </row>
    <row r="1624" spans="2:8" x14ac:dyDescent="0.25">
      <c r="B1624" s="22">
        <v>41141</v>
      </c>
      <c r="C1624" s="23" t="s">
        <v>49</v>
      </c>
      <c r="D1624" s="23" t="s">
        <v>27</v>
      </c>
      <c r="E1624" s="24">
        <v>4309.8059999999996</v>
      </c>
      <c r="F1624" s="25" t="s">
        <v>50</v>
      </c>
      <c r="G1624" s="23" t="s">
        <v>29</v>
      </c>
      <c r="H1624" s="26">
        <v>0.16</v>
      </c>
    </row>
    <row r="1625" spans="2:8" x14ac:dyDescent="0.25">
      <c r="B1625" s="22">
        <v>41107</v>
      </c>
      <c r="C1625" s="23" t="s">
        <v>33</v>
      </c>
      <c r="D1625" s="23" t="s">
        <v>27</v>
      </c>
      <c r="E1625" s="24">
        <v>2488.8380000000002</v>
      </c>
      <c r="F1625" s="25" t="s">
        <v>34</v>
      </c>
      <c r="G1625" s="23" t="s">
        <v>35</v>
      </c>
      <c r="H1625" s="26">
        <v>0.16</v>
      </c>
    </row>
    <row r="1626" spans="2:8" x14ac:dyDescent="0.25">
      <c r="B1626" s="22">
        <v>41143</v>
      </c>
      <c r="C1626" s="23" t="s">
        <v>47</v>
      </c>
      <c r="D1626" s="23" t="s">
        <v>21</v>
      </c>
      <c r="E1626" s="24">
        <v>9505.4344000000001</v>
      </c>
      <c r="F1626" s="25" t="s">
        <v>48</v>
      </c>
      <c r="G1626" s="23" t="s">
        <v>38</v>
      </c>
      <c r="H1626" s="26">
        <v>0.2</v>
      </c>
    </row>
    <row r="1627" spans="2:8" x14ac:dyDescent="0.25">
      <c r="B1627" s="22">
        <v>41239</v>
      </c>
      <c r="C1627" s="23" t="s">
        <v>26</v>
      </c>
      <c r="D1627" s="23" t="s">
        <v>27</v>
      </c>
      <c r="E1627" s="24">
        <v>3627.5693999999999</v>
      </c>
      <c r="F1627" s="25" t="s">
        <v>28</v>
      </c>
      <c r="G1627" s="23" t="s">
        <v>29</v>
      </c>
      <c r="H1627" s="26">
        <v>0.16</v>
      </c>
    </row>
    <row r="1628" spans="2:8" x14ac:dyDescent="0.25">
      <c r="B1628" s="22">
        <v>41113</v>
      </c>
      <c r="C1628" s="23" t="s">
        <v>43</v>
      </c>
      <c r="D1628" s="23" t="s">
        <v>27</v>
      </c>
      <c r="E1628" s="24">
        <v>4830.4255999999996</v>
      </c>
      <c r="F1628" s="25" t="s">
        <v>44</v>
      </c>
      <c r="G1628" s="23" t="s">
        <v>32</v>
      </c>
      <c r="H1628" s="26">
        <v>0.16</v>
      </c>
    </row>
    <row r="1629" spans="2:8" x14ac:dyDescent="0.25">
      <c r="B1629" s="22">
        <v>41047</v>
      </c>
      <c r="C1629" s="23" t="s">
        <v>20</v>
      </c>
      <c r="D1629" s="23" t="s">
        <v>21</v>
      </c>
      <c r="E1629" s="24">
        <v>10020.915199999999</v>
      </c>
      <c r="F1629" s="25" t="s">
        <v>22</v>
      </c>
      <c r="G1629" s="23" t="s">
        <v>23</v>
      </c>
      <c r="H1629" s="26">
        <v>0.2</v>
      </c>
    </row>
    <row r="1630" spans="2:8" x14ac:dyDescent="0.25">
      <c r="B1630" s="22">
        <v>41247</v>
      </c>
      <c r="C1630" s="23" t="s">
        <v>30</v>
      </c>
      <c r="D1630" s="23" t="s">
        <v>27</v>
      </c>
      <c r="E1630" s="24">
        <v>5817.2897999999996</v>
      </c>
      <c r="F1630" s="25" t="s">
        <v>31</v>
      </c>
      <c r="G1630" s="23" t="s">
        <v>32</v>
      </c>
      <c r="H1630" s="26">
        <v>0.16</v>
      </c>
    </row>
    <row r="1631" spans="2:8" x14ac:dyDescent="0.25">
      <c r="B1631" s="22">
        <v>41242</v>
      </c>
      <c r="C1631" s="23" t="s">
        <v>26</v>
      </c>
      <c r="D1631" s="23" t="s">
        <v>27</v>
      </c>
      <c r="E1631" s="24">
        <v>2814.2295999999997</v>
      </c>
      <c r="F1631" s="25" t="s">
        <v>28</v>
      </c>
      <c r="G1631" s="23" t="s">
        <v>29</v>
      </c>
      <c r="H1631" s="26">
        <v>0.16</v>
      </c>
    </row>
    <row r="1632" spans="2:8" x14ac:dyDescent="0.25">
      <c r="B1632" s="22">
        <v>41072</v>
      </c>
      <c r="C1632" s="23" t="s">
        <v>40</v>
      </c>
      <c r="D1632" s="23" t="s">
        <v>41</v>
      </c>
      <c r="E1632" s="24">
        <v>4465.0140000000001</v>
      </c>
      <c r="F1632" s="25" t="s">
        <v>42</v>
      </c>
      <c r="G1632" s="23" t="s">
        <v>35</v>
      </c>
      <c r="H1632" s="26">
        <v>0.06</v>
      </c>
    </row>
    <row r="1633" spans="2:8" x14ac:dyDescent="0.25">
      <c r="B1633" s="22">
        <v>41055</v>
      </c>
      <c r="C1633" s="23" t="s">
        <v>40</v>
      </c>
      <c r="D1633" s="23" t="s">
        <v>41</v>
      </c>
      <c r="E1633" s="24">
        <v>2450.5116000000003</v>
      </c>
      <c r="F1633" s="25" t="s">
        <v>42</v>
      </c>
      <c r="G1633" s="23" t="s">
        <v>35</v>
      </c>
      <c r="H1633" s="26">
        <v>0.06</v>
      </c>
    </row>
    <row r="1634" spans="2:8" x14ac:dyDescent="0.25">
      <c r="B1634" s="22">
        <v>40944</v>
      </c>
      <c r="C1634" s="23" t="s">
        <v>43</v>
      </c>
      <c r="D1634" s="23" t="s">
        <v>27</v>
      </c>
      <c r="E1634" s="24">
        <v>4195.1051999999991</v>
      </c>
      <c r="F1634" s="25" t="s">
        <v>44</v>
      </c>
      <c r="G1634" s="23" t="s">
        <v>32</v>
      </c>
      <c r="H1634" s="26">
        <v>0.16</v>
      </c>
    </row>
    <row r="1635" spans="2:8" x14ac:dyDescent="0.25">
      <c r="B1635" s="22">
        <v>40921</v>
      </c>
      <c r="C1635" s="23" t="s">
        <v>24</v>
      </c>
      <c r="D1635" s="23" t="s">
        <v>21</v>
      </c>
      <c r="E1635" s="24">
        <v>8137.782799999999</v>
      </c>
      <c r="F1635" s="25" t="s">
        <v>25</v>
      </c>
      <c r="G1635" s="23" t="s">
        <v>23</v>
      </c>
      <c r="H1635" s="26">
        <v>0.2</v>
      </c>
    </row>
    <row r="1636" spans="2:8" x14ac:dyDescent="0.25">
      <c r="B1636" s="22">
        <v>41020</v>
      </c>
      <c r="C1636" s="23" t="s">
        <v>43</v>
      </c>
      <c r="D1636" s="23" t="s">
        <v>27</v>
      </c>
      <c r="E1636" s="24">
        <v>3658.35</v>
      </c>
      <c r="F1636" s="25" t="s">
        <v>44</v>
      </c>
      <c r="G1636" s="23" t="s">
        <v>32</v>
      </c>
      <c r="H1636" s="26">
        <v>0.16</v>
      </c>
    </row>
    <row r="1637" spans="2:8" x14ac:dyDescent="0.25">
      <c r="B1637" s="22">
        <v>41010</v>
      </c>
      <c r="C1637" s="23" t="s">
        <v>36</v>
      </c>
      <c r="D1637" s="23" t="s">
        <v>27</v>
      </c>
      <c r="E1637" s="24">
        <v>3119.0544</v>
      </c>
      <c r="F1637" s="25" t="s">
        <v>37</v>
      </c>
      <c r="G1637" s="23" t="s">
        <v>38</v>
      </c>
      <c r="H1637" s="26">
        <v>0.16</v>
      </c>
    </row>
    <row r="1638" spans="2:8" x14ac:dyDescent="0.25">
      <c r="B1638" s="22">
        <v>41094</v>
      </c>
      <c r="C1638" s="23" t="s">
        <v>33</v>
      </c>
      <c r="D1638" s="23" t="s">
        <v>27</v>
      </c>
      <c r="E1638" s="24">
        <v>4282.8359999999993</v>
      </c>
      <c r="F1638" s="25" t="s">
        <v>34</v>
      </c>
      <c r="G1638" s="23" t="s">
        <v>35</v>
      </c>
      <c r="H1638" s="26">
        <v>0.16</v>
      </c>
    </row>
    <row r="1639" spans="2:8" x14ac:dyDescent="0.25">
      <c r="B1639" s="22">
        <v>41147</v>
      </c>
      <c r="C1639" s="23" t="s">
        <v>49</v>
      </c>
      <c r="D1639" s="23" t="s">
        <v>27</v>
      </c>
      <c r="E1639" s="24">
        <v>2011.3704</v>
      </c>
      <c r="F1639" s="25" t="s">
        <v>50</v>
      </c>
      <c r="G1639" s="23" t="s">
        <v>29</v>
      </c>
      <c r="H1639" s="26">
        <v>0.16</v>
      </c>
    </row>
    <row r="1640" spans="2:8" x14ac:dyDescent="0.25">
      <c r="B1640" s="22">
        <v>41049</v>
      </c>
      <c r="C1640" s="23" t="s">
        <v>26</v>
      </c>
      <c r="D1640" s="23" t="s">
        <v>27</v>
      </c>
      <c r="E1640" s="24">
        <v>2532.0944</v>
      </c>
      <c r="F1640" s="25" t="s">
        <v>28</v>
      </c>
      <c r="G1640" s="23" t="s">
        <v>29</v>
      </c>
      <c r="H1640" s="26">
        <v>0.16</v>
      </c>
    </row>
    <row r="1641" spans="2:8" x14ac:dyDescent="0.25">
      <c r="B1641" s="22">
        <v>41113</v>
      </c>
      <c r="C1641" s="23" t="s">
        <v>30</v>
      </c>
      <c r="D1641" s="23" t="s">
        <v>27</v>
      </c>
      <c r="E1641" s="24">
        <v>2883.6033999999995</v>
      </c>
      <c r="F1641" s="25" t="s">
        <v>31</v>
      </c>
      <c r="G1641" s="23" t="s">
        <v>32</v>
      </c>
      <c r="H1641" s="26">
        <v>0.16</v>
      </c>
    </row>
    <row r="1642" spans="2:8" x14ac:dyDescent="0.25">
      <c r="B1642" s="22">
        <v>41156</v>
      </c>
      <c r="C1642" s="23" t="s">
        <v>36</v>
      </c>
      <c r="D1642" s="23" t="s">
        <v>27</v>
      </c>
      <c r="E1642" s="24">
        <v>3649.5861999999997</v>
      </c>
      <c r="F1642" s="25" t="s">
        <v>37</v>
      </c>
      <c r="G1642" s="23" t="s">
        <v>38</v>
      </c>
      <c r="H1642" s="26">
        <v>0.16</v>
      </c>
    </row>
    <row r="1643" spans="2:8" x14ac:dyDescent="0.25">
      <c r="B1643" s="22">
        <v>41095</v>
      </c>
      <c r="C1643" s="23" t="s">
        <v>40</v>
      </c>
      <c r="D1643" s="23" t="s">
        <v>41</v>
      </c>
      <c r="E1643" s="24">
        <v>1233.7527999999998</v>
      </c>
      <c r="F1643" s="25" t="s">
        <v>42</v>
      </c>
      <c r="G1643" s="23" t="s">
        <v>35</v>
      </c>
      <c r="H1643" s="26">
        <v>0.06</v>
      </c>
    </row>
    <row r="1644" spans="2:8" x14ac:dyDescent="0.25">
      <c r="B1644" s="22">
        <v>40979</v>
      </c>
      <c r="C1644" s="23" t="s">
        <v>51</v>
      </c>
      <c r="D1644" s="23" t="s">
        <v>41</v>
      </c>
      <c r="E1644" s="24">
        <v>2482.2665999999999</v>
      </c>
      <c r="F1644" s="25" t="s">
        <v>52</v>
      </c>
      <c r="G1644" s="23" t="s">
        <v>35</v>
      </c>
      <c r="H1644" s="26">
        <v>0.06</v>
      </c>
    </row>
    <row r="1645" spans="2:8" x14ac:dyDescent="0.25">
      <c r="B1645" s="22">
        <v>41106</v>
      </c>
      <c r="C1645" s="23" t="s">
        <v>33</v>
      </c>
      <c r="D1645" s="23" t="s">
        <v>27</v>
      </c>
      <c r="E1645" s="24">
        <v>3734.8055999999997</v>
      </c>
      <c r="F1645" s="25" t="s">
        <v>34</v>
      </c>
      <c r="G1645" s="23" t="s">
        <v>35</v>
      </c>
      <c r="H1645" s="26">
        <v>0.16</v>
      </c>
    </row>
    <row r="1646" spans="2:8" x14ac:dyDescent="0.25">
      <c r="B1646" s="22">
        <v>41032</v>
      </c>
      <c r="C1646" s="23" t="s">
        <v>20</v>
      </c>
      <c r="D1646" s="23" t="s">
        <v>21</v>
      </c>
      <c r="E1646" s="24">
        <v>6773.8663999999999</v>
      </c>
      <c r="F1646" s="25" t="s">
        <v>22</v>
      </c>
      <c r="G1646" s="23" t="s">
        <v>23</v>
      </c>
      <c r="H1646" s="26">
        <v>0.2</v>
      </c>
    </row>
    <row r="1647" spans="2:8" x14ac:dyDescent="0.25">
      <c r="B1647" s="22">
        <v>41225</v>
      </c>
      <c r="C1647" s="23" t="s">
        <v>51</v>
      </c>
      <c r="D1647" s="23" t="s">
        <v>41</v>
      </c>
      <c r="E1647" s="24">
        <v>1293.8291999999997</v>
      </c>
      <c r="F1647" s="25" t="s">
        <v>52</v>
      </c>
      <c r="G1647" s="23" t="s">
        <v>35</v>
      </c>
      <c r="H1647" s="26">
        <v>0.06</v>
      </c>
    </row>
    <row r="1648" spans="2:8" x14ac:dyDescent="0.25">
      <c r="B1648" s="22">
        <v>41073</v>
      </c>
      <c r="C1648" s="23" t="s">
        <v>20</v>
      </c>
      <c r="D1648" s="23" t="s">
        <v>21</v>
      </c>
      <c r="E1648" s="24">
        <v>5600.2943999999998</v>
      </c>
      <c r="F1648" s="25" t="s">
        <v>22</v>
      </c>
      <c r="G1648" s="23" t="s">
        <v>23</v>
      </c>
      <c r="H1648" s="26">
        <v>0.2</v>
      </c>
    </row>
    <row r="1649" spans="2:8" x14ac:dyDescent="0.25">
      <c r="B1649" s="22">
        <v>41133</v>
      </c>
      <c r="C1649" s="23" t="s">
        <v>49</v>
      </c>
      <c r="D1649" s="23" t="s">
        <v>27</v>
      </c>
      <c r="E1649" s="24">
        <v>2950.6223999999997</v>
      </c>
      <c r="F1649" s="25" t="s">
        <v>50</v>
      </c>
      <c r="G1649" s="23" t="s">
        <v>29</v>
      </c>
      <c r="H1649" s="26">
        <v>0.16</v>
      </c>
    </row>
    <row r="1650" spans="2:8" x14ac:dyDescent="0.25">
      <c r="B1650" s="22">
        <v>41029</v>
      </c>
      <c r="C1650" s="23" t="s">
        <v>36</v>
      </c>
      <c r="D1650" s="23" t="s">
        <v>27</v>
      </c>
      <c r="E1650" s="24">
        <v>3850.4575999999997</v>
      </c>
      <c r="F1650" s="25" t="s">
        <v>37</v>
      </c>
      <c r="G1650" s="23" t="s">
        <v>38</v>
      </c>
      <c r="H1650" s="26">
        <v>0.16</v>
      </c>
    </row>
    <row r="1651" spans="2:8" x14ac:dyDescent="0.25">
      <c r="B1651" s="22">
        <v>41061</v>
      </c>
      <c r="C1651" s="23" t="s">
        <v>36</v>
      </c>
      <c r="D1651" s="23" t="s">
        <v>27</v>
      </c>
      <c r="E1651" s="24">
        <v>3128.2415999999998</v>
      </c>
      <c r="F1651" s="25" t="s">
        <v>37</v>
      </c>
      <c r="G1651" s="23" t="s">
        <v>38</v>
      </c>
      <c r="H1651" s="26">
        <v>0.16</v>
      </c>
    </row>
    <row r="1652" spans="2:8" x14ac:dyDescent="0.25">
      <c r="B1652" s="22">
        <v>41120</v>
      </c>
      <c r="C1652" s="23" t="s">
        <v>47</v>
      </c>
      <c r="D1652" s="23" t="s">
        <v>21</v>
      </c>
      <c r="E1652" s="24">
        <v>8028.4759999999997</v>
      </c>
      <c r="F1652" s="25" t="s">
        <v>48</v>
      </c>
      <c r="G1652" s="23" t="s">
        <v>38</v>
      </c>
      <c r="H1652" s="26">
        <v>0.2</v>
      </c>
    </row>
    <row r="1653" spans="2:8" x14ac:dyDescent="0.25">
      <c r="B1653" s="22">
        <v>41007</v>
      </c>
      <c r="C1653" s="23" t="s">
        <v>40</v>
      </c>
      <c r="D1653" s="23" t="s">
        <v>41</v>
      </c>
      <c r="E1653" s="24">
        <v>2645.1480000000001</v>
      </c>
      <c r="F1653" s="25" t="s">
        <v>42</v>
      </c>
      <c r="G1653" s="23" t="s">
        <v>35</v>
      </c>
      <c r="H1653" s="26">
        <v>0.06</v>
      </c>
    </row>
    <row r="1654" spans="2:8" x14ac:dyDescent="0.25">
      <c r="B1654" s="22">
        <v>41035</v>
      </c>
      <c r="C1654" s="23" t="s">
        <v>46</v>
      </c>
      <c r="D1654" s="23" t="s">
        <v>41</v>
      </c>
      <c r="E1654" s="24">
        <v>1646.3879999999999</v>
      </c>
      <c r="F1654" s="25" t="s">
        <v>44</v>
      </c>
      <c r="G1654" s="23" t="s">
        <v>32</v>
      </c>
      <c r="H1654" s="26">
        <v>0.06</v>
      </c>
    </row>
    <row r="1655" spans="2:8" x14ac:dyDescent="0.25">
      <c r="B1655" s="22">
        <v>41053</v>
      </c>
      <c r="C1655" s="23" t="s">
        <v>20</v>
      </c>
      <c r="D1655" s="23" t="s">
        <v>21</v>
      </c>
      <c r="E1655" s="24">
        <v>12794.393999999998</v>
      </c>
      <c r="F1655" s="25" t="s">
        <v>22</v>
      </c>
      <c r="G1655" s="23" t="s">
        <v>23</v>
      </c>
      <c r="H1655" s="26">
        <v>0.2</v>
      </c>
    </row>
    <row r="1656" spans="2:8" x14ac:dyDescent="0.25">
      <c r="B1656" s="22">
        <v>41083</v>
      </c>
      <c r="C1656" s="23" t="s">
        <v>46</v>
      </c>
      <c r="D1656" s="23" t="s">
        <v>41</v>
      </c>
      <c r="E1656" s="24">
        <v>1747.54</v>
      </c>
      <c r="F1656" s="25" t="s">
        <v>44</v>
      </c>
      <c r="G1656" s="23" t="s">
        <v>32</v>
      </c>
      <c r="H1656" s="26">
        <v>0.06</v>
      </c>
    </row>
    <row r="1657" spans="2:8" x14ac:dyDescent="0.25">
      <c r="B1657" s="22">
        <v>41057</v>
      </c>
      <c r="C1657" s="23" t="s">
        <v>40</v>
      </c>
      <c r="D1657" s="23" t="s">
        <v>41</v>
      </c>
      <c r="E1657" s="24">
        <v>3534.5547999999999</v>
      </c>
      <c r="F1657" s="25" t="s">
        <v>42</v>
      </c>
      <c r="G1657" s="23" t="s">
        <v>35</v>
      </c>
      <c r="H1657" s="26">
        <v>0.06</v>
      </c>
    </row>
    <row r="1658" spans="2:8" x14ac:dyDescent="0.25">
      <c r="B1658" s="22">
        <v>41219</v>
      </c>
      <c r="C1658" s="23" t="s">
        <v>26</v>
      </c>
      <c r="D1658" s="23" t="s">
        <v>27</v>
      </c>
      <c r="E1658" s="24">
        <v>4950.9611999999997</v>
      </c>
      <c r="F1658" s="25" t="s">
        <v>28</v>
      </c>
      <c r="G1658" s="23" t="s">
        <v>29</v>
      </c>
      <c r="H1658" s="26">
        <v>0.16</v>
      </c>
    </row>
    <row r="1659" spans="2:8" x14ac:dyDescent="0.25">
      <c r="B1659" s="22">
        <v>41070</v>
      </c>
      <c r="C1659" s="23" t="s">
        <v>51</v>
      </c>
      <c r="D1659" s="23" t="s">
        <v>41</v>
      </c>
      <c r="E1659" s="24">
        <v>5595.1729999999998</v>
      </c>
      <c r="F1659" s="25" t="s">
        <v>52</v>
      </c>
      <c r="G1659" s="23" t="s">
        <v>35</v>
      </c>
      <c r="H1659" s="26">
        <v>0.06</v>
      </c>
    </row>
    <row r="1660" spans="2:8" x14ac:dyDescent="0.25">
      <c r="B1660" s="22">
        <v>41005</v>
      </c>
      <c r="C1660" s="23" t="s">
        <v>36</v>
      </c>
      <c r="D1660" s="23" t="s">
        <v>27</v>
      </c>
      <c r="E1660" s="24">
        <v>5998.4296000000004</v>
      </c>
      <c r="F1660" s="25" t="s">
        <v>37</v>
      </c>
      <c r="G1660" s="23" t="s">
        <v>38</v>
      </c>
      <c r="H1660" s="26">
        <v>0.16</v>
      </c>
    </row>
    <row r="1661" spans="2:8" x14ac:dyDescent="0.25">
      <c r="B1661" s="22">
        <v>40926</v>
      </c>
      <c r="C1661" s="23" t="s">
        <v>26</v>
      </c>
      <c r="D1661" s="23" t="s">
        <v>27</v>
      </c>
      <c r="E1661" s="24">
        <v>6321.9535999999998</v>
      </c>
      <c r="F1661" s="25" t="s">
        <v>28</v>
      </c>
      <c r="G1661" s="23" t="s">
        <v>29</v>
      </c>
      <c r="H1661" s="26">
        <v>0.16</v>
      </c>
    </row>
    <row r="1662" spans="2:8" x14ac:dyDescent="0.25">
      <c r="B1662" s="22">
        <v>41041</v>
      </c>
      <c r="C1662" s="23" t="s">
        <v>53</v>
      </c>
      <c r="D1662" s="23" t="s">
        <v>21</v>
      </c>
      <c r="E1662" s="24">
        <v>7567.7819999999992</v>
      </c>
      <c r="F1662" s="25" t="s">
        <v>31</v>
      </c>
      <c r="G1662" s="23" t="s">
        <v>32</v>
      </c>
      <c r="H1662" s="26">
        <v>0.2</v>
      </c>
    </row>
    <row r="1663" spans="2:8" x14ac:dyDescent="0.25">
      <c r="B1663" s="22">
        <v>41188</v>
      </c>
      <c r="C1663" s="23" t="s">
        <v>43</v>
      </c>
      <c r="D1663" s="23" t="s">
        <v>27</v>
      </c>
      <c r="E1663" s="24">
        <v>4079.7083999999995</v>
      </c>
      <c r="F1663" s="25" t="s">
        <v>44</v>
      </c>
      <c r="G1663" s="23" t="s">
        <v>32</v>
      </c>
      <c r="H1663" s="26">
        <v>0.16</v>
      </c>
    </row>
    <row r="1664" spans="2:8" x14ac:dyDescent="0.25">
      <c r="B1664" s="22">
        <v>41136</v>
      </c>
      <c r="C1664" s="23" t="s">
        <v>39</v>
      </c>
      <c r="D1664" s="23" t="s">
        <v>21</v>
      </c>
      <c r="E1664" s="24">
        <v>10133.759999999998</v>
      </c>
      <c r="F1664" s="25" t="s">
        <v>25</v>
      </c>
      <c r="G1664" s="23" t="s">
        <v>23</v>
      </c>
      <c r="H1664" s="26">
        <v>0.2</v>
      </c>
    </row>
    <row r="1665" spans="2:8" x14ac:dyDescent="0.25">
      <c r="B1665" s="22">
        <v>41057</v>
      </c>
      <c r="C1665" s="23" t="s">
        <v>40</v>
      </c>
      <c r="D1665" s="23" t="s">
        <v>41</v>
      </c>
      <c r="E1665" s="24">
        <v>2349.9222</v>
      </c>
      <c r="F1665" s="25" t="s">
        <v>42</v>
      </c>
      <c r="G1665" s="23" t="s">
        <v>35</v>
      </c>
      <c r="H1665" s="26">
        <v>0.06</v>
      </c>
    </row>
    <row r="1666" spans="2:8" x14ac:dyDescent="0.25">
      <c r="B1666" s="22">
        <v>41018</v>
      </c>
      <c r="C1666" s="23" t="s">
        <v>53</v>
      </c>
      <c r="D1666" s="23" t="s">
        <v>21</v>
      </c>
      <c r="E1666" s="24">
        <v>9340.0010000000002</v>
      </c>
      <c r="F1666" s="25" t="s">
        <v>31</v>
      </c>
      <c r="G1666" s="23" t="s">
        <v>32</v>
      </c>
      <c r="H1666" s="26">
        <v>0.2</v>
      </c>
    </row>
    <row r="1667" spans="2:8" x14ac:dyDescent="0.25">
      <c r="B1667" s="22">
        <v>41186</v>
      </c>
      <c r="C1667" s="23" t="s">
        <v>30</v>
      </c>
      <c r="D1667" s="23" t="s">
        <v>27</v>
      </c>
      <c r="E1667" s="24">
        <v>4137.3023999999996</v>
      </c>
      <c r="F1667" s="25" t="s">
        <v>31</v>
      </c>
      <c r="G1667" s="23" t="s">
        <v>32</v>
      </c>
      <c r="H1667" s="26">
        <v>0.16</v>
      </c>
    </row>
    <row r="1668" spans="2:8" x14ac:dyDescent="0.25">
      <c r="B1668" s="22">
        <v>41076</v>
      </c>
      <c r="C1668" s="23" t="s">
        <v>51</v>
      </c>
      <c r="D1668" s="23" t="s">
        <v>41</v>
      </c>
      <c r="E1668" s="24">
        <v>3272.1569999999997</v>
      </c>
      <c r="F1668" s="25" t="s">
        <v>52</v>
      </c>
      <c r="G1668" s="23" t="s">
        <v>35</v>
      </c>
      <c r="H1668" s="26">
        <v>0.06</v>
      </c>
    </row>
    <row r="1669" spans="2:8" x14ac:dyDescent="0.25">
      <c r="B1669" s="22">
        <v>41171</v>
      </c>
      <c r="C1669" s="23" t="s">
        <v>47</v>
      </c>
      <c r="D1669" s="23" t="s">
        <v>21</v>
      </c>
      <c r="E1669" s="24">
        <v>11352.5082</v>
      </c>
      <c r="F1669" s="25" t="s">
        <v>48</v>
      </c>
      <c r="G1669" s="23" t="s">
        <v>38</v>
      </c>
      <c r="H1669" s="26">
        <v>0.2</v>
      </c>
    </row>
    <row r="1670" spans="2:8" x14ac:dyDescent="0.25">
      <c r="B1670" s="22">
        <v>41177</v>
      </c>
      <c r="C1670" s="23" t="s">
        <v>30</v>
      </c>
      <c r="D1670" s="23" t="s">
        <v>27</v>
      </c>
      <c r="E1670" s="24">
        <v>3312.1421999999998</v>
      </c>
      <c r="F1670" s="25" t="s">
        <v>31</v>
      </c>
      <c r="G1670" s="23" t="s">
        <v>32</v>
      </c>
      <c r="H1670" s="26">
        <v>0.16</v>
      </c>
    </row>
    <row r="1671" spans="2:8" x14ac:dyDescent="0.25">
      <c r="B1671" s="22">
        <v>40999</v>
      </c>
      <c r="C1671" s="23" t="s">
        <v>24</v>
      </c>
      <c r="D1671" s="23" t="s">
        <v>21</v>
      </c>
      <c r="E1671" s="24">
        <v>6870.0072</v>
      </c>
      <c r="F1671" s="25" t="s">
        <v>25</v>
      </c>
      <c r="G1671" s="23" t="s">
        <v>23</v>
      </c>
      <c r="H1671" s="26">
        <v>0.2</v>
      </c>
    </row>
    <row r="1672" spans="2:8" x14ac:dyDescent="0.25">
      <c r="B1672" s="22">
        <v>40967</v>
      </c>
      <c r="C1672" s="23" t="s">
        <v>49</v>
      </c>
      <c r="D1672" s="23" t="s">
        <v>27</v>
      </c>
      <c r="E1672" s="24">
        <v>3199.0769999999998</v>
      </c>
      <c r="F1672" s="25" t="s">
        <v>50</v>
      </c>
      <c r="G1672" s="23" t="s">
        <v>29</v>
      </c>
      <c r="H1672" s="26">
        <v>0.16</v>
      </c>
    </row>
    <row r="1673" spans="2:8" x14ac:dyDescent="0.25">
      <c r="B1673" s="22">
        <v>41200</v>
      </c>
      <c r="C1673" s="23" t="s">
        <v>33</v>
      </c>
      <c r="D1673" s="23" t="s">
        <v>27</v>
      </c>
      <c r="E1673" s="24">
        <v>2027.8655999999999</v>
      </c>
      <c r="F1673" s="25" t="s">
        <v>34</v>
      </c>
      <c r="G1673" s="23" t="s">
        <v>35</v>
      </c>
      <c r="H1673" s="26">
        <v>0.16</v>
      </c>
    </row>
    <row r="1674" spans="2:8" x14ac:dyDescent="0.25">
      <c r="B1674" s="22">
        <v>41125</v>
      </c>
      <c r="C1674" s="23" t="s">
        <v>51</v>
      </c>
      <c r="D1674" s="23" t="s">
        <v>41</v>
      </c>
      <c r="E1674" s="24">
        <v>3824.9666000000002</v>
      </c>
      <c r="F1674" s="25" t="s">
        <v>52</v>
      </c>
      <c r="G1674" s="23" t="s">
        <v>35</v>
      </c>
      <c r="H1674" s="26">
        <v>0.06</v>
      </c>
    </row>
    <row r="1675" spans="2:8" x14ac:dyDescent="0.25">
      <c r="B1675" s="22">
        <v>41119</v>
      </c>
      <c r="C1675" s="23" t="s">
        <v>46</v>
      </c>
      <c r="D1675" s="23" t="s">
        <v>41</v>
      </c>
      <c r="E1675" s="24">
        <v>2540.3999999999996</v>
      </c>
      <c r="F1675" s="25" t="s">
        <v>44</v>
      </c>
      <c r="G1675" s="23" t="s">
        <v>32</v>
      </c>
      <c r="H1675" s="26">
        <v>0.06</v>
      </c>
    </row>
    <row r="1676" spans="2:8" x14ac:dyDescent="0.25">
      <c r="B1676" s="22">
        <v>41211</v>
      </c>
      <c r="C1676" s="23" t="s">
        <v>51</v>
      </c>
      <c r="D1676" s="23" t="s">
        <v>41</v>
      </c>
      <c r="E1676" s="24">
        <v>2073.268</v>
      </c>
      <c r="F1676" s="25" t="s">
        <v>52</v>
      </c>
      <c r="G1676" s="23" t="s">
        <v>35</v>
      </c>
      <c r="H1676" s="26">
        <v>0.06</v>
      </c>
    </row>
    <row r="1677" spans="2:8" x14ac:dyDescent="0.25">
      <c r="B1677" s="22">
        <v>40927</v>
      </c>
      <c r="C1677" s="23" t="s">
        <v>20</v>
      </c>
      <c r="D1677" s="23" t="s">
        <v>21</v>
      </c>
      <c r="E1677" s="24">
        <v>6517.5991999999997</v>
      </c>
      <c r="F1677" s="25" t="s">
        <v>22</v>
      </c>
      <c r="G1677" s="23" t="s">
        <v>23</v>
      </c>
      <c r="H1677" s="26">
        <v>0.2</v>
      </c>
    </row>
    <row r="1678" spans="2:8" x14ac:dyDescent="0.25">
      <c r="B1678" s="22">
        <v>41113</v>
      </c>
      <c r="C1678" s="23" t="s">
        <v>53</v>
      </c>
      <c r="D1678" s="23" t="s">
        <v>21</v>
      </c>
      <c r="E1678" s="24">
        <v>9875.6657999999989</v>
      </c>
      <c r="F1678" s="25" t="s">
        <v>31</v>
      </c>
      <c r="G1678" s="23" t="s">
        <v>32</v>
      </c>
      <c r="H1678" s="26">
        <v>0.2</v>
      </c>
    </row>
    <row r="1679" spans="2:8" x14ac:dyDescent="0.25">
      <c r="B1679" s="22">
        <v>41103</v>
      </c>
      <c r="C1679" s="23" t="s">
        <v>24</v>
      </c>
      <c r="D1679" s="23" t="s">
        <v>21</v>
      </c>
      <c r="E1679" s="24">
        <v>7823.7824000000001</v>
      </c>
      <c r="F1679" s="25" t="s">
        <v>25</v>
      </c>
      <c r="G1679" s="23" t="s">
        <v>23</v>
      </c>
      <c r="H1679" s="26">
        <v>0.2</v>
      </c>
    </row>
    <row r="1680" spans="2:8" x14ac:dyDescent="0.25">
      <c r="B1680" s="22">
        <v>40998</v>
      </c>
      <c r="C1680" s="23" t="s">
        <v>24</v>
      </c>
      <c r="D1680" s="23" t="s">
        <v>21</v>
      </c>
      <c r="E1680" s="24">
        <v>8839.1999999999989</v>
      </c>
      <c r="F1680" s="25" t="s">
        <v>25</v>
      </c>
      <c r="G1680" s="23" t="s">
        <v>23</v>
      </c>
      <c r="H1680" s="26">
        <v>0.2</v>
      </c>
    </row>
    <row r="1681" spans="2:8" x14ac:dyDescent="0.25">
      <c r="B1681" s="22">
        <v>40916</v>
      </c>
      <c r="C1681" s="23" t="s">
        <v>24</v>
      </c>
      <c r="D1681" s="23" t="s">
        <v>21</v>
      </c>
      <c r="E1681" s="24">
        <v>5130.3319999999994</v>
      </c>
      <c r="F1681" s="25" t="s">
        <v>25</v>
      </c>
      <c r="G1681" s="23" t="s">
        <v>23</v>
      </c>
      <c r="H1681" s="26">
        <v>0.2</v>
      </c>
    </row>
    <row r="1682" spans="2:8" x14ac:dyDescent="0.25">
      <c r="B1682" s="22">
        <v>40959</v>
      </c>
      <c r="C1682" s="23" t="s">
        <v>39</v>
      </c>
      <c r="D1682" s="23" t="s">
        <v>21</v>
      </c>
      <c r="E1682" s="24">
        <v>5835.5887999999995</v>
      </c>
      <c r="F1682" s="25" t="s">
        <v>25</v>
      </c>
      <c r="G1682" s="23" t="s">
        <v>23</v>
      </c>
      <c r="H1682" s="26">
        <v>0.2</v>
      </c>
    </row>
    <row r="1683" spans="2:8" x14ac:dyDescent="0.25">
      <c r="B1683" s="22">
        <v>41228</v>
      </c>
      <c r="C1683" s="23" t="s">
        <v>24</v>
      </c>
      <c r="D1683" s="23" t="s">
        <v>21</v>
      </c>
      <c r="E1683" s="24">
        <v>10506.647799999999</v>
      </c>
      <c r="F1683" s="25" t="s">
        <v>25</v>
      </c>
      <c r="G1683" s="23" t="s">
        <v>23</v>
      </c>
      <c r="H1683" s="26">
        <v>0.2</v>
      </c>
    </row>
    <row r="1684" spans="2:8" x14ac:dyDescent="0.25">
      <c r="B1684" s="22">
        <v>41202</v>
      </c>
      <c r="C1684" s="23" t="s">
        <v>40</v>
      </c>
      <c r="D1684" s="23" t="s">
        <v>41</v>
      </c>
      <c r="E1684" s="24">
        <v>4716.1365999999998</v>
      </c>
      <c r="F1684" s="25" t="s">
        <v>42</v>
      </c>
      <c r="G1684" s="23" t="s">
        <v>35</v>
      </c>
      <c r="H1684" s="26">
        <v>0.06</v>
      </c>
    </row>
    <row r="1685" spans="2:8" x14ac:dyDescent="0.25">
      <c r="B1685" s="22">
        <v>40973</v>
      </c>
      <c r="C1685" s="23" t="s">
        <v>36</v>
      </c>
      <c r="D1685" s="23" t="s">
        <v>27</v>
      </c>
      <c r="E1685" s="24">
        <v>5244.65</v>
      </c>
      <c r="F1685" s="25" t="s">
        <v>37</v>
      </c>
      <c r="G1685" s="23" t="s">
        <v>38</v>
      </c>
      <c r="H1685" s="26">
        <v>0.16</v>
      </c>
    </row>
    <row r="1686" spans="2:8" x14ac:dyDescent="0.25">
      <c r="B1686" s="22">
        <v>41107</v>
      </c>
      <c r="C1686" s="23" t="s">
        <v>36</v>
      </c>
      <c r="D1686" s="23" t="s">
        <v>27</v>
      </c>
      <c r="E1686" s="24">
        <v>4309.8059999999996</v>
      </c>
      <c r="F1686" s="25" t="s">
        <v>37</v>
      </c>
      <c r="G1686" s="23" t="s">
        <v>38</v>
      </c>
      <c r="H1686" s="26">
        <v>0.16</v>
      </c>
    </row>
    <row r="1687" spans="2:8" x14ac:dyDescent="0.25">
      <c r="B1687" s="22">
        <v>41248</v>
      </c>
      <c r="C1687" s="23" t="s">
        <v>53</v>
      </c>
      <c r="D1687" s="23" t="s">
        <v>21</v>
      </c>
      <c r="E1687" s="24">
        <v>7319.2983999999997</v>
      </c>
      <c r="F1687" s="25" t="s">
        <v>31</v>
      </c>
      <c r="G1687" s="23" t="s">
        <v>32</v>
      </c>
      <c r="H1687" s="26">
        <v>0.2</v>
      </c>
    </row>
    <row r="1688" spans="2:8" x14ac:dyDescent="0.25">
      <c r="B1688" s="22">
        <v>41025</v>
      </c>
      <c r="C1688" s="23" t="s">
        <v>24</v>
      </c>
      <c r="D1688" s="23" t="s">
        <v>21</v>
      </c>
      <c r="E1688" s="24">
        <v>9708.387999999999</v>
      </c>
      <c r="F1688" s="25" t="s">
        <v>25</v>
      </c>
      <c r="G1688" s="23" t="s">
        <v>23</v>
      </c>
      <c r="H1688" s="26">
        <v>0.2</v>
      </c>
    </row>
    <row r="1689" spans="2:8" x14ac:dyDescent="0.25">
      <c r="B1689" s="22">
        <v>40928</v>
      </c>
      <c r="C1689" s="23" t="s">
        <v>20</v>
      </c>
      <c r="D1689" s="23" t="s">
        <v>21</v>
      </c>
      <c r="E1689" s="24">
        <v>4860.0288</v>
      </c>
      <c r="F1689" s="25" t="s">
        <v>22</v>
      </c>
      <c r="G1689" s="23" t="s">
        <v>23</v>
      </c>
      <c r="H1689" s="26">
        <v>0.2</v>
      </c>
    </row>
    <row r="1690" spans="2:8" x14ac:dyDescent="0.25">
      <c r="B1690" s="22">
        <v>41142</v>
      </c>
      <c r="C1690" s="23" t="s">
        <v>46</v>
      </c>
      <c r="D1690" s="23" t="s">
        <v>41</v>
      </c>
      <c r="E1690" s="24">
        <v>3562.6499999999996</v>
      </c>
      <c r="F1690" s="25" t="s">
        <v>44</v>
      </c>
      <c r="G1690" s="23" t="s">
        <v>32</v>
      </c>
      <c r="H1690" s="26">
        <v>0.06</v>
      </c>
    </row>
    <row r="1691" spans="2:8" x14ac:dyDescent="0.25">
      <c r="B1691" s="22">
        <v>40917</v>
      </c>
      <c r="C1691" s="23" t="s">
        <v>24</v>
      </c>
      <c r="D1691" s="23" t="s">
        <v>21</v>
      </c>
      <c r="E1691" s="24">
        <v>13080.9488</v>
      </c>
      <c r="F1691" s="25" t="s">
        <v>25</v>
      </c>
      <c r="G1691" s="23" t="s">
        <v>23</v>
      </c>
      <c r="H1691" s="26">
        <v>0.2</v>
      </c>
    </row>
    <row r="1692" spans="2:8" x14ac:dyDescent="0.25">
      <c r="B1692" s="22">
        <v>40994</v>
      </c>
      <c r="C1692" s="23" t="s">
        <v>20</v>
      </c>
      <c r="D1692" s="23" t="s">
        <v>21</v>
      </c>
      <c r="E1692" s="24">
        <v>6366.2075999999988</v>
      </c>
      <c r="F1692" s="25" t="s">
        <v>22</v>
      </c>
      <c r="G1692" s="23" t="s">
        <v>23</v>
      </c>
      <c r="H1692" s="26">
        <v>0.2</v>
      </c>
    </row>
    <row r="1693" spans="2:8" x14ac:dyDescent="0.25">
      <c r="B1693" s="22">
        <v>40925</v>
      </c>
      <c r="C1693" s="23" t="s">
        <v>47</v>
      </c>
      <c r="D1693" s="23" t="s">
        <v>21</v>
      </c>
      <c r="E1693" s="24">
        <v>4062.7608</v>
      </c>
      <c r="F1693" s="25" t="s">
        <v>48</v>
      </c>
      <c r="G1693" s="23" t="s">
        <v>38</v>
      </c>
      <c r="H1693" s="26">
        <v>0.2</v>
      </c>
    </row>
    <row r="1694" spans="2:8" x14ac:dyDescent="0.25">
      <c r="B1694" s="22">
        <v>41194</v>
      </c>
      <c r="C1694" s="23" t="s">
        <v>46</v>
      </c>
      <c r="D1694" s="23" t="s">
        <v>41</v>
      </c>
      <c r="E1694" s="24">
        <v>4019.3999999999996</v>
      </c>
      <c r="F1694" s="25" t="s">
        <v>44</v>
      </c>
      <c r="G1694" s="23" t="s">
        <v>32</v>
      </c>
      <c r="H1694" s="26">
        <v>0.06</v>
      </c>
    </row>
    <row r="1695" spans="2:8" x14ac:dyDescent="0.25">
      <c r="B1695" s="22">
        <v>40967</v>
      </c>
      <c r="C1695" s="23" t="s">
        <v>43</v>
      </c>
      <c r="D1695" s="23" t="s">
        <v>27</v>
      </c>
      <c r="E1695" s="24">
        <v>3156.3599999999997</v>
      </c>
      <c r="F1695" s="25" t="s">
        <v>44</v>
      </c>
      <c r="G1695" s="23" t="s">
        <v>32</v>
      </c>
      <c r="H1695" s="26">
        <v>0.16</v>
      </c>
    </row>
    <row r="1696" spans="2:8" x14ac:dyDescent="0.25">
      <c r="B1696" s="22">
        <v>40999</v>
      </c>
      <c r="C1696" s="23" t="s">
        <v>49</v>
      </c>
      <c r="D1696" s="23" t="s">
        <v>27</v>
      </c>
      <c r="E1696" s="24">
        <v>3899.0383999999995</v>
      </c>
      <c r="F1696" s="25" t="s">
        <v>50</v>
      </c>
      <c r="G1696" s="23" t="s">
        <v>29</v>
      </c>
      <c r="H1696" s="26">
        <v>0.16</v>
      </c>
    </row>
    <row r="1697" spans="2:8" x14ac:dyDescent="0.25">
      <c r="B1697" s="22">
        <v>41062</v>
      </c>
      <c r="C1697" s="23" t="s">
        <v>39</v>
      </c>
      <c r="D1697" s="23" t="s">
        <v>21</v>
      </c>
      <c r="E1697" s="24">
        <v>11624.07</v>
      </c>
      <c r="F1697" s="25" t="s">
        <v>25</v>
      </c>
      <c r="G1697" s="23" t="s">
        <v>23</v>
      </c>
      <c r="H1697" s="26">
        <v>0.2</v>
      </c>
    </row>
    <row r="1698" spans="2:8" x14ac:dyDescent="0.25">
      <c r="B1698" s="22">
        <v>41248</v>
      </c>
      <c r="C1698" s="23" t="s">
        <v>46</v>
      </c>
      <c r="D1698" s="23" t="s">
        <v>41</v>
      </c>
      <c r="E1698" s="24">
        <v>2721.3599999999997</v>
      </c>
      <c r="F1698" s="25" t="s">
        <v>44</v>
      </c>
      <c r="G1698" s="23" t="s">
        <v>32</v>
      </c>
      <c r="H1698" s="26">
        <v>0.06</v>
      </c>
    </row>
    <row r="1699" spans="2:8" x14ac:dyDescent="0.25">
      <c r="B1699" s="22">
        <v>41241</v>
      </c>
      <c r="C1699" s="23" t="s">
        <v>47</v>
      </c>
      <c r="D1699" s="23" t="s">
        <v>21</v>
      </c>
      <c r="E1699" s="24">
        <v>8282.3883999999998</v>
      </c>
      <c r="F1699" s="25" t="s">
        <v>48</v>
      </c>
      <c r="G1699" s="23" t="s">
        <v>38</v>
      </c>
      <c r="H1699" s="26">
        <v>0.2</v>
      </c>
    </row>
    <row r="1700" spans="2:8" x14ac:dyDescent="0.25">
      <c r="B1700" s="22">
        <v>40958</v>
      </c>
      <c r="C1700" s="23" t="s">
        <v>46</v>
      </c>
      <c r="D1700" s="23" t="s">
        <v>41</v>
      </c>
      <c r="E1700" s="24">
        <v>3538.0637999999994</v>
      </c>
      <c r="F1700" s="25" t="s">
        <v>44</v>
      </c>
      <c r="G1700" s="23" t="s">
        <v>32</v>
      </c>
      <c r="H1700" s="26">
        <v>0.06</v>
      </c>
    </row>
    <row r="1701" spans="2:8" x14ac:dyDescent="0.25">
      <c r="B1701" s="22">
        <v>41234</v>
      </c>
      <c r="C1701" s="23" t="s">
        <v>46</v>
      </c>
      <c r="D1701" s="23" t="s">
        <v>41</v>
      </c>
      <c r="E1701" s="24">
        <v>2901.8791999999999</v>
      </c>
      <c r="F1701" s="25" t="s">
        <v>44</v>
      </c>
      <c r="G1701" s="23" t="s">
        <v>32</v>
      </c>
      <c r="H1701" s="26">
        <v>0.06</v>
      </c>
    </row>
    <row r="1702" spans="2:8" x14ac:dyDescent="0.25">
      <c r="B1702" s="22">
        <v>41218</v>
      </c>
      <c r="C1702" s="23" t="s">
        <v>47</v>
      </c>
      <c r="D1702" s="23" t="s">
        <v>21</v>
      </c>
      <c r="E1702" s="24">
        <v>11537.707999999999</v>
      </c>
      <c r="F1702" s="25" t="s">
        <v>48</v>
      </c>
      <c r="G1702" s="23" t="s">
        <v>38</v>
      </c>
      <c r="H1702" s="26">
        <v>0.2</v>
      </c>
    </row>
    <row r="1703" spans="2:8" x14ac:dyDescent="0.25">
      <c r="B1703" s="22">
        <v>41238</v>
      </c>
      <c r="C1703" s="23" t="s">
        <v>20</v>
      </c>
      <c r="D1703" s="23" t="s">
        <v>21</v>
      </c>
      <c r="E1703" s="24">
        <v>10627.084800000001</v>
      </c>
      <c r="F1703" s="25" t="s">
        <v>22</v>
      </c>
      <c r="G1703" s="23" t="s">
        <v>23</v>
      </c>
      <c r="H1703" s="26">
        <v>0.2</v>
      </c>
    </row>
    <row r="1704" spans="2:8" x14ac:dyDescent="0.25">
      <c r="B1704" s="22">
        <v>41060</v>
      </c>
      <c r="C1704" s="23" t="s">
        <v>20</v>
      </c>
      <c r="D1704" s="23" t="s">
        <v>21</v>
      </c>
      <c r="E1704" s="24">
        <v>7145.6405999999997</v>
      </c>
      <c r="F1704" s="25" t="s">
        <v>22</v>
      </c>
      <c r="G1704" s="23" t="s">
        <v>23</v>
      </c>
      <c r="H1704" s="26">
        <v>0.2</v>
      </c>
    </row>
    <row r="1705" spans="2:8" x14ac:dyDescent="0.25">
      <c r="B1705" s="22">
        <v>40947</v>
      </c>
      <c r="C1705" s="23" t="s">
        <v>26</v>
      </c>
      <c r="D1705" s="23" t="s">
        <v>27</v>
      </c>
      <c r="E1705" s="24">
        <v>4483.3130000000001</v>
      </c>
      <c r="F1705" s="25" t="s">
        <v>28</v>
      </c>
      <c r="G1705" s="23" t="s">
        <v>29</v>
      </c>
      <c r="H1705" s="26">
        <v>0.16</v>
      </c>
    </row>
    <row r="1706" spans="2:8" x14ac:dyDescent="0.25">
      <c r="B1706" s="22">
        <v>41236</v>
      </c>
      <c r="C1706" s="23" t="s">
        <v>26</v>
      </c>
      <c r="D1706" s="23" t="s">
        <v>27</v>
      </c>
      <c r="E1706" s="24">
        <v>3001.703</v>
      </c>
      <c r="F1706" s="25" t="s">
        <v>28</v>
      </c>
      <c r="G1706" s="23" t="s">
        <v>29</v>
      </c>
      <c r="H1706" s="26">
        <v>0.16</v>
      </c>
    </row>
    <row r="1707" spans="2:8" x14ac:dyDescent="0.25">
      <c r="B1707" s="22">
        <v>40923</v>
      </c>
      <c r="C1707" s="23" t="s">
        <v>51</v>
      </c>
      <c r="D1707" s="23" t="s">
        <v>41</v>
      </c>
      <c r="E1707" s="24">
        <v>1812.9408000000001</v>
      </c>
      <c r="F1707" s="25" t="s">
        <v>52</v>
      </c>
      <c r="G1707" s="23" t="s">
        <v>35</v>
      </c>
      <c r="H1707" s="26">
        <v>0.06</v>
      </c>
    </row>
    <row r="1708" spans="2:8" x14ac:dyDescent="0.25">
      <c r="B1708" s="22">
        <v>41145</v>
      </c>
      <c r="C1708" s="23" t="s">
        <v>47</v>
      </c>
      <c r="D1708" s="23" t="s">
        <v>21</v>
      </c>
      <c r="E1708" s="24">
        <v>8253.7073999999993</v>
      </c>
      <c r="F1708" s="25" t="s">
        <v>48</v>
      </c>
      <c r="G1708" s="23" t="s">
        <v>38</v>
      </c>
      <c r="H1708" s="26">
        <v>0.2</v>
      </c>
    </row>
    <row r="1709" spans="2:8" x14ac:dyDescent="0.25">
      <c r="B1709" s="22">
        <v>41020</v>
      </c>
      <c r="C1709" s="23" t="s">
        <v>46</v>
      </c>
      <c r="D1709" s="23" t="s">
        <v>41</v>
      </c>
      <c r="E1709" s="24">
        <v>699.34079999999994</v>
      </c>
      <c r="F1709" s="25" t="s">
        <v>44</v>
      </c>
      <c r="G1709" s="23" t="s">
        <v>32</v>
      </c>
      <c r="H1709" s="26">
        <v>0.06</v>
      </c>
    </row>
    <row r="1710" spans="2:8" x14ac:dyDescent="0.25">
      <c r="B1710" s="22">
        <v>41205</v>
      </c>
      <c r="C1710" s="23" t="s">
        <v>36</v>
      </c>
      <c r="D1710" s="23" t="s">
        <v>27</v>
      </c>
      <c r="E1710" s="24">
        <v>2854.1567999999997</v>
      </c>
      <c r="F1710" s="25" t="s">
        <v>37</v>
      </c>
      <c r="G1710" s="23" t="s">
        <v>38</v>
      </c>
      <c r="H1710" s="26">
        <v>0.16</v>
      </c>
    </row>
    <row r="1711" spans="2:8" x14ac:dyDescent="0.25">
      <c r="B1711" s="22">
        <v>41259</v>
      </c>
      <c r="C1711" s="23" t="s">
        <v>26</v>
      </c>
      <c r="D1711" s="23" t="s">
        <v>27</v>
      </c>
      <c r="E1711" s="24">
        <v>2404.2623999999996</v>
      </c>
      <c r="F1711" s="25" t="s">
        <v>28</v>
      </c>
      <c r="G1711" s="23" t="s">
        <v>29</v>
      </c>
      <c r="H1711" s="26">
        <v>0.16</v>
      </c>
    </row>
    <row r="1712" spans="2:8" x14ac:dyDescent="0.25">
      <c r="B1712" s="22">
        <v>41048</v>
      </c>
      <c r="C1712" s="23" t="s">
        <v>24</v>
      </c>
      <c r="D1712" s="23" t="s">
        <v>21</v>
      </c>
      <c r="E1712" s="24">
        <v>10774.7122</v>
      </c>
      <c r="F1712" s="25" t="s">
        <v>25</v>
      </c>
      <c r="G1712" s="23" t="s">
        <v>23</v>
      </c>
      <c r="H1712" s="26">
        <v>0.2</v>
      </c>
    </row>
    <row r="1713" spans="2:8" x14ac:dyDescent="0.25">
      <c r="B1713" s="22">
        <v>41173</v>
      </c>
      <c r="C1713" s="23" t="s">
        <v>30</v>
      </c>
      <c r="D1713" s="23" t="s">
        <v>27</v>
      </c>
      <c r="E1713" s="24">
        <v>4336.7817999999997</v>
      </c>
      <c r="F1713" s="25" t="s">
        <v>31</v>
      </c>
      <c r="G1713" s="23" t="s">
        <v>32</v>
      </c>
      <c r="H1713" s="26">
        <v>0.16</v>
      </c>
    </row>
    <row r="1714" spans="2:8" x14ac:dyDescent="0.25">
      <c r="B1714" s="22">
        <v>41059</v>
      </c>
      <c r="C1714" s="23" t="s">
        <v>51</v>
      </c>
      <c r="D1714" s="23" t="s">
        <v>41</v>
      </c>
      <c r="E1714" s="24">
        <v>1191.32</v>
      </c>
      <c r="F1714" s="25" t="s">
        <v>52</v>
      </c>
      <c r="G1714" s="23" t="s">
        <v>35</v>
      </c>
      <c r="H1714" s="26">
        <v>0.06</v>
      </c>
    </row>
    <row r="1715" spans="2:8" x14ac:dyDescent="0.25">
      <c r="B1715" s="22">
        <v>41083</v>
      </c>
      <c r="C1715" s="23" t="s">
        <v>30</v>
      </c>
      <c r="D1715" s="23" t="s">
        <v>27</v>
      </c>
      <c r="E1715" s="24">
        <v>2435.0255999999995</v>
      </c>
      <c r="F1715" s="25" t="s">
        <v>31</v>
      </c>
      <c r="G1715" s="23" t="s">
        <v>32</v>
      </c>
      <c r="H1715" s="26">
        <v>0.16</v>
      </c>
    </row>
    <row r="1716" spans="2:8" x14ac:dyDescent="0.25">
      <c r="B1716" s="22">
        <v>41177</v>
      </c>
      <c r="C1716" s="23" t="s">
        <v>53</v>
      </c>
      <c r="D1716" s="23" t="s">
        <v>21</v>
      </c>
      <c r="E1716" s="24">
        <v>13379.816999999999</v>
      </c>
      <c r="F1716" s="25" t="s">
        <v>31</v>
      </c>
      <c r="G1716" s="23" t="s">
        <v>32</v>
      </c>
      <c r="H1716" s="26">
        <v>0.2</v>
      </c>
    </row>
    <row r="1717" spans="2:8" x14ac:dyDescent="0.25">
      <c r="B1717" s="22">
        <v>41058</v>
      </c>
      <c r="C1717" s="23" t="s">
        <v>33</v>
      </c>
      <c r="D1717" s="23" t="s">
        <v>27</v>
      </c>
      <c r="E1717" s="24">
        <v>4516.7615999999998</v>
      </c>
      <c r="F1717" s="25" t="s">
        <v>34</v>
      </c>
      <c r="G1717" s="23" t="s">
        <v>35</v>
      </c>
      <c r="H1717" s="26">
        <v>0.16</v>
      </c>
    </row>
    <row r="1718" spans="2:8" x14ac:dyDescent="0.25">
      <c r="B1718" s="22">
        <v>40975</v>
      </c>
      <c r="C1718" s="23" t="s">
        <v>47</v>
      </c>
      <c r="D1718" s="23" t="s">
        <v>21</v>
      </c>
      <c r="E1718" s="24">
        <v>10429.159799999999</v>
      </c>
      <c r="F1718" s="25" t="s">
        <v>48</v>
      </c>
      <c r="G1718" s="23" t="s">
        <v>38</v>
      </c>
      <c r="H1718" s="26">
        <v>0.2</v>
      </c>
    </row>
    <row r="1719" spans="2:8" x14ac:dyDescent="0.25">
      <c r="B1719" s="22">
        <v>41202</v>
      </c>
      <c r="C1719" s="23" t="s">
        <v>49</v>
      </c>
      <c r="D1719" s="23" t="s">
        <v>27</v>
      </c>
      <c r="E1719" s="24">
        <v>2394.2399999999998</v>
      </c>
      <c r="F1719" s="25" t="s">
        <v>50</v>
      </c>
      <c r="G1719" s="23" t="s">
        <v>29</v>
      </c>
      <c r="H1719" s="26">
        <v>0.16</v>
      </c>
    </row>
    <row r="1720" spans="2:8" x14ac:dyDescent="0.25">
      <c r="B1720" s="22">
        <v>41256</v>
      </c>
      <c r="C1720" s="23" t="s">
        <v>33</v>
      </c>
      <c r="D1720" s="23" t="s">
        <v>27</v>
      </c>
      <c r="E1720" s="24">
        <v>5946.1715999999997</v>
      </c>
      <c r="F1720" s="25" t="s">
        <v>34</v>
      </c>
      <c r="G1720" s="23" t="s">
        <v>35</v>
      </c>
      <c r="H1720" s="26">
        <v>0.16</v>
      </c>
    </row>
    <row r="1721" spans="2:8" x14ac:dyDescent="0.25">
      <c r="B1721" s="22">
        <v>41117</v>
      </c>
      <c r="C1721" s="23" t="s">
        <v>39</v>
      </c>
      <c r="D1721" s="23" t="s">
        <v>21</v>
      </c>
      <c r="E1721" s="24">
        <v>8552.7089999999989</v>
      </c>
      <c r="F1721" s="25" t="s">
        <v>25</v>
      </c>
      <c r="G1721" s="23" t="s">
        <v>23</v>
      </c>
      <c r="H1721" s="26">
        <v>0.2</v>
      </c>
    </row>
    <row r="1722" spans="2:8" x14ac:dyDescent="0.25">
      <c r="B1722" s="22">
        <v>41129</v>
      </c>
      <c r="C1722" s="23" t="s">
        <v>30</v>
      </c>
      <c r="D1722" s="23" t="s">
        <v>27</v>
      </c>
      <c r="E1722" s="24">
        <v>1972.9859999999996</v>
      </c>
      <c r="F1722" s="25" t="s">
        <v>31</v>
      </c>
      <c r="G1722" s="23" t="s">
        <v>32</v>
      </c>
      <c r="H1722" s="26">
        <v>0.16</v>
      </c>
    </row>
    <row r="1723" spans="2:8" x14ac:dyDescent="0.25">
      <c r="B1723" s="22">
        <v>40974</v>
      </c>
      <c r="C1723" s="23" t="s">
        <v>36</v>
      </c>
      <c r="D1723" s="23" t="s">
        <v>27</v>
      </c>
      <c r="E1723" s="24">
        <v>2325.4404</v>
      </c>
      <c r="F1723" s="25" t="s">
        <v>37</v>
      </c>
      <c r="G1723" s="23" t="s">
        <v>38</v>
      </c>
      <c r="H1723" s="26">
        <v>0.16</v>
      </c>
    </row>
    <row r="1724" spans="2:8" x14ac:dyDescent="0.25">
      <c r="B1724" s="22">
        <v>41157</v>
      </c>
      <c r="C1724" s="23" t="s">
        <v>30</v>
      </c>
      <c r="D1724" s="23" t="s">
        <v>27</v>
      </c>
      <c r="E1724" s="24">
        <v>2947.56</v>
      </c>
      <c r="F1724" s="25" t="s">
        <v>31</v>
      </c>
      <c r="G1724" s="23" t="s">
        <v>32</v>
      </c>
      <c r="H1724" s="26">
        <v>0.16</v>
      </c>
    </row>
    <row r="1725" spans="2:8" x14ac:dyDescent="0.25">
      <c r="B1725" s="22">
        <v>41195</v>
      </c>
      <c r="C1725" s="23" t="s">
        <v>43</v>
      </c>
      <c r="D1725" s="23" t="s">
        <v>27</v>
      </c>
      <c r="E1725" s="24">
        <v>3903.1099999999997</v>
      </c>
      <c r="F1725" s="25" t="s">
        <v>44</v>
      </c>
      <c r="G1725" s="23" t="s">
        <v>32</v>
      </c>
      <c r="H1725" s="26">
        <v>0.16</v>
      </c>
    </row>
    <row r="1726" spans="2:8" x14ac:dyDescent="0.25">
      <c r="B1726" s="22">
        <v>40946</v>
      </c>
      <c r="C1726" s="23" t="s">
        <v>40</v>
      </c>
      <c r="D1726" s="23" t="s">
        <v>41</v>
      </c>
      <c r="E1726" s="24">
        <v>4989.4557999999997</v>
      </c>
      <c r="F1726" s="25" t="s">
        <v>42</v>
      </c>
      <c r="G1726" s="23" t="s">
        <v>35</v>
      </c>
      <c r="H1726" s="26">
        <v>0.06</v>
      </c>
    </row>
    <row r="1727" spans="2:8" x14ac:dyDescent="0.25">
      <c r="B1727" s="22">
        <v>41005</v>
      </c>
      <c r="C1727" s="23" t="s">
        <v>51</v>
      </c>
      <c r="D1727" s="23" t="s">
        <v>41</v>
      </c>
      <c r="E1727" s="24">
        <v>3825.9004</v>
      </c>
      <c r="F1727" s="25" t="s">
        <v>52</v>
      </c>
      <c r="G1727" s="23" t="s">
        <v>35</v>
      </c>
      <c r="H1727" s="26">
        <v>0.06</v>
      </c>
    </row>
    <row r="1728" spans="2:8" x14ac:dyDescent="0.25">
      <c r="B1728" s="22">
        <v>41236</v>
      </c>
      <c r="C1728" s="23" t="s">
        <v>43</v>
      </c>
      <c r="D1728" s="23" t="s">
        <v>27</v>
      </c>
      <c r="E1728" s="24">
        <v>4066.9251999999997</v>
      </c>
      <c r="F1728" s="25" t="s">
        <v>44</v>
      </c>
      <c r="G1728" s="23" t="s">
        <v>32</v>
      </c>
      <c r="H1728" s="26">
        <v>0.16</v>
      </c>
    </row>
    <row r="1729" spans="2:8" x14ac:dyDescent="0.25">
      <c r="B1729" s="22">
        <v>41198</v>
      </c>
      <c r="C1729" s="23" t="s">
        <v>49</v>
      </c>
      <c r="D1729" s="23" t="s">
        <v>27</v>
      </c>
      <c r="E1729" s="24">
        <v>2882.7217999999998</v>
      </c>
      <c r="F1729" s="25" t="s">
        <v>50</v>
      </c>
      <c r="G1729" s="23" t="s">
        <v>29</v>
      </c>
      <c r="H1729" s="26">
        <v>0.16</v>
      </c>
    </row>
    <row r="1730" spans="2:8" x14ac:dyDescent="0.25">
      <c r="B1730" s="22">
        <v>40962</v>
      </c>
      <c r="C1730" s="23" t="s">
        <v>20</v>
      </c>
      <c r="D1730" s="23" t="s">
        <v>21</v>
      </c>
      <c r="E1730" s="24">
        <v>7172.9411999999993</v>
      </c>
      <c r="F1730" s="25" t="s">
        <v>22</v>
      </c>
      <c r="G1730" s="23" t="s">
        <v>23</v>
      </c>
      <c r="H1730" s="26">
        <v>0.2</v>
      </c>
    </row>
    <row r="1731" spans="2:8" x14ac:dyDescent="0.25">
      <c r="B1731" s="22">
        <v>41232</v>
      </c>
      <c r="C1731" s="23" t="s">
        <v>26</v>
      </c>
      <c r="D1731" s="23" t="s">
        <v>27</v>
      </c>
      <c r="E1731" s="24">
        <v>1894.9759999999997</v>
      </c>
      <c r="F1731" s="25" t="s">
        <v>28</v>
      </c>
      <c r="G1731" s="23" t="s">
        <v>29</v>
      </c>
      <c r="H1731" s="26">
        <v>0.16</v>
      </c>
    </row>
    <row r="1732" spans="2:8" x14ac:dyDescent="0.25">
      <c r="B1732" s="22">
        <v>41025</v>
      </c>
      <c r="C1732" s="23" t="s">
        <v>39</v>
      </c>
      <c r="D1732" s="23" t="s">
        <v>21</v>
      </c>
      <c r="E1732" s="24">
        <v>9146.6405999999988</v>
      </c>
      <c r="F1732" s="25" t="s">
        <v>25</v>
      </c>
      <c r="G1732" s="23" t="s">
        <v>23</v>
      </c>
      <c r="H1732" s="26">
        <v>0.2</v>
      </c>
    </row>
    <row r="1733" spans="2:8" x14ac:dyDescent="0.25">
      <c r="B1733" s="22">
        <v>41230</v>
      </c>
      <c r="C1733" s="23" t="s">
        <v>40</v>
      </c>
      <c r="D1733" s="23" t="s">
        <v>41</v>
      </c>
      <c r="E1733" s="24">
        <v>6805.1399999999994</v>
      </c>
      <c r="F1733" s="25" t="s">
        <v>42</v>
      </c>
      <c r="G1733" s="23" t="s">
        <v>35</v>
      </c>
      <c r="H1733" s="26">
        <v>0.06</v>
      </c>
    </row>
    <row r="1734" spans="2:8" x14ac:dyDescent="0.25">
      <c r="B1734" s="22">
        <v>40936</v>
      </c>
      <c r="C1734" s="23" t="s">
        <v>39</v>
      </c>
      <c r="D1734" s="23" t="s">
        <v>21</v>
      </c>
      <c r="E1734" s="24">
        <v>13038.864</v>
      </c>
      <c r="F1734" s="25" t="s">
        <v>25</v>
      </c>
      <c r="G1734" s="23" t="s">
        <v>23</v>
      </c>
      <c r="H1734" s="26">
        <v>0.2</v>
      </c>
    </row>
    <row r="1735" spans="2:8" x14ac:dyDescent="0.25">
      <c r="B1735" s="22">
        <v>41140</v>
      </c>
      <c r="C1735" s="23" t="s">
        <v>49</v>
      </c>
      <c r="D1735" s="23" t="s">
        <v>27</v>
      </c>
      <c r="E1735" s="24">
        <v>3277.3247999999999</v>
      </c>
      <c r="F1735" s="25" t="s">
        <v>50</v>
      </c>
      <c r="G1735" s="23" t="s">
        <v>29</v>
      </c>
      <c r="H1735" s="26">
        <v>0.16</v>
      </c>
    </row>
    <row r="1736" spans="2:8" x14ac:dyDescent="0.25">
      <c r="B1736" s="22">
        <v>41025</v>
      </c>
      <c r="C1736" s="23" t="s">
        <v>33</v>
      </c>
      <c r="D1736" s="23" t="s">
        <v>27</v>
      </c>
      <c r="E1736" s="24">
        <v>2170.7195999999999</v>
      </c>
      <c r="F1736" s="25" t="s">
        <v>34</v>
      </c>
      <c r="G1736" s="23" t="s">
        <v>35</v>
      </c>
      <c r="H1736" s="26">
        <v>0.16</v>
      </c>
    </row>
    <row r="1737" spans="2:8" x14ac:dyDescent="0.25">
      <c r="B1737" s="22">
        <v>41109</v>
      </c>
      <c r="C1737" s="23" t="s">
        <v>53</v>
      </c>
      <c r="D1737" s="23" t="s">
        <v>21</v>
      </c>
      <c r="E1737" s="24">
        <v>9173.0131999999994</v>
      </c>
      <c r="F1737" s="25" t="s">
        <v>31</v>
      </c>
      <c r="G1737" s="23" t="s">
        <v>32</v>
      </c>
      <c r="H1737" s="26">
        <v>0.2</v>
      </c>
    </row>
    <row r="1738" spans="2:8" x14ac:dyDescent="0.25">
      <c r="B1738" s="22">
        <v>41165</v>
      </c>
      <c r="C1738" s="23" t="s">
        <v>40</v>
      </c>
      <c r="D1738" s="23" t="s">
        <v>41</v>
      </c>
      <c r="E1738" s="24">
        <v>1788.5691999999997</v>
      </c>
      <c r="F1738" s="25" t="s">
        <v>42</v>
      </c>
      <c r="G1738" s="23" t="s">
        <v>35</v>
      </c>
      <c r="H1738" s="26">
        <v>0.06</v>
      </c>
    </row>
    <row r="1739" spans="2:8" x14ac:dyDescent="0.25">
      <c r="B1739" s="22">
        <v>41215</v>
      </c>
      <c r="C1739" s="23" t="s">
        <v>49</v>
      </c>
      <c r="D1739" s="23" t="s">
        <v>27</v>
      </c>
      <c r="E1739" s="24">
        <v>1942.1531999999997</v>
      </c>
      <c r="F1739" s="25" t="s">
        <v>50</v>
      </c>
      <c r="G1739" s="23" t="s">
        <v>29</v>
      </c>
      <c r="H1739" s="26">
        <v>0.16</v>
      </c>
    </row>
    <row r="1740" spans="2:8" x14ac:dyDescent="0.25">
      <c r="B1740" s="22">
        <v>41259</v>
      </c>
      <c r="C1740" s="23" t="s">
        <v>39</v>
      </c>
      <c r="D1740" s="23" t="s">
        <v>21</v>
      </c>
      <c r="E1740" s="24">
        <v>5203.8527999999997</v>
      </c>
      <c r="F1740" s="25" t="s">
        <v>25</v>
      </c>
      <c r="G1740" s="23" t="s">
        <v>23</v>
      </c>
      <c r="H1740" s="26">
        <v>0.2</v>
      </c>
    </row>
    <row r="1741" spans="2:8" x14ac:dyDescent="0.25">
      <c r="B1741" s="22">
        <v>41166</v>
      </c>
      <c r="C1741" s="23" t="s">
        <v>40</v>
      </c>
      <c r="D1741" s="23" t="s">
        <v>41</v>
      </c>
      <c r="E1741" s="24">
        <v>3260.8411999999998</v>
      </c>
      <c r="F1741" s="25" t="s">
        <v>42</v>
      </c>
      <c r="G1741" s="23" t="s">
        <v>35</v>
      </c>
      <c r="H1741" s="26">
        <v>0.06</v>
      </c>
    </row>
    <row r="1742" spans="2:8" x14ac:dyDescent="0.25">
      <c r="B1742" s="22">
        <v>41173</v>
      </c>
      <c r="C1742" s="23" t="s">
        <v>43</v>
      </c>
      <c r="D1742" s="23" t="s">
        <v>27</v>
      </c>
      <c r="E1742" s="24">
        <v>4279.7039999999997</v>
      </c>
      <c r="F1742" s="25" t="s">
        <v>44</v>
      </c>
      <c r="G1742" s="23" t="s">
        <v>32</v>
      </c>
      <c r="H1742" s="26">
        <v>0.16</v>
      </c>
    </row>
    <row r="1743" spans="2:8" x14ac:dyDescent="0.25">
      <c r="B1743" s="22">
        <v>41022</v>
      </c>
      <c r="C1743" s="23" t="s">
        <v>46</v>
      </c>
      <c r="D1743" s="23" t="s">
        <v>41</v>
      </c>
      <c r="E1743" s="24">
        <v>2096.8856000000001</v>
      </c>
      <c r="F1743" s="25" t="s">
        <v>44</v>
      </c>
      <c r="G1743" s="23" t="s">
        <v>32</v>
      </c>
      <c r="H1743" s="26">
        <v>0.06</v>
      </c>
    </row>
    <row r="1744" spans="2:8" x14ac:dyDescent="0.25">
      <c r="B1744" s="22">
        <v>41251</v>
      </c>
      <c r="C1744" s="23" t="s">
        <v>26</v>
      </c>
      <c r="D1744" s="23" t="s">
        <v>27</v>
      </c>
      <c r="E1744" s="24">
        <v>4994.0436</v>
      </c>
      <c r="F1744" s="25" t="s">
        <v>28</v>
      </c>
      <c r="G1744" s="23" t="s">
        <v>29</v>
      </c>
      <c r="H1744" s="26">
        <v>0.16</v>
      </c>
    </row>
    <row r="1745" spans="2:8" x14ac:dyDescent="0.25">
      <c r="B1745" s="22">
        <v>41069</v>
      </c>
      <c r="C1745" s="23" t="s">
        <v>36</v>
      </c>
      <c r="D1745" s="23" t="s">
        <v>27</v>
      </c>
      <c r="E1745" s="24">
        <v>5276.0975999999991</v>
      </c>
      <c r="F1745" s="25" t="s">
        <v>37</v>
      </c>
      <c r="G1745" s="23" t="s">
        <v>38</v>
      </c>
      <c r="H1745" s="26">
        <v>0.16</v>
      </c>
    </row>
    <row r="1746" spans="2:8" x14ac:dyDescent="0.25">
      <c r="B1746" s="22">
        <v>41109</v>
      </c>
      <c r="C1746" s="23" t="s">
        <v>46</v>
      </c>
      <c r="D1746" s="23" t="s">
        <v>41</v>
      </c>
      <c r="E1746" s="24">
        <v>5834.9160000000002</v>
      </c>
      <c r="F1746" s="25" t="s">
        <v>44</v>
      </c>
      <c r="G1746" s="23" t="s">
        <v>32</v>
      </c>
      <c r="H1746" s="26">
        <v>0.06</v>
      </c>
    </row>
    <row r="1747" spans="2:8" x14ac:dyDescent="0.25">
      <c r="B1747" s="22">
        <v>41003</v>
      </c>
      <c r="C1747" s="23" t="s">
        <v>51</v>
      </c>
      <c r="D1747" s="23" t="s">
        <v>41</v>
      </c>
      <c r="E1747" s="24">
        <v>3579.9919999999997</v>
      </c>
      <c r="F1747" s="25" t="s">
        <v>52</v>
      </c>
      <c r="G1747" s="23" t="s">
        <v>35</v>
      </c>
      <c r="H1747" s="26">
        <v>0.06</v>
      </c>
    </row>
    <row r="1748" spans="2:8" x14ac:dyDescent="0.25">
      <c r="B1748" s="22">
        <v>40960</v>
      </c>
      <c r="C1748" s="23" t="s">
        <v>53</v>
      </c>
      <c r="D1748" s="23" t="s">
        <v>21</v>
      </c>
      <c r="E1748" s="24">
        <v>9791.8499999999985</v>
      </c>
      <c r="F1748" s="25" t="s">
        <v>31</v>
      </c>
      <c r="G1748" s="23" t="s">
        <v>32</v>
      </c>
      <c r="H1748" s="26">
        <v>0.2</v>
      </c>
    </row>
    <row r="1749" spans="2:8" x14ac:dyDescent="0.25">
      <c r="B1749" s="22">
        <v>41126</v>
      </c>
      <c r="C1749" s="23" t="s">
        <v>24</v>
      </c>
      <c r="D1749" s="23" t="s">
        <v>21</v>
      </c>
      <c r="E1749" s="24">
        <v>9975.7448000000004</v>
      </c>
      <c r="F1749" s="25" t="s">
        <v>25</v>
      </c>
      <c r="G1749" s="23" t="s">
        <v>23</v>
      </c>
      <c r="H1749" s="26">
        <v>0.2</v>
      </c>
    </row>
    <row r="1750" spans="2:8" x14ac:dyDescent="0.25">
      <c r="B1750" s="22">
        <v>41220</v>
      </c>
      <c r="C1750" s="23" t="s">
        <v>49</v>
      </c>
      <c r="D1750" s="23" t="s">
        <v>27</v>
      </c>
      <c r="E1750" s="24">
        <v>3103.348</v>
      </c>
      <c r="F1750" s="25" t="s">
        <v>50</v>
      </c>
      <c r="G1750" s="23" t="s">
        <v>29</v>
      </c>
      <c r="H1750" s="26">
        <v>0.16</v>
      </c>
    </row>
    <row r="1751" spans="2:8" x14ac:dyDescent="0.25">
      <c r="B1751" s="22">
        <v>41191</v>
      </c>
      <c r="C1751" s="23" t="s">
        <v>33</v>
      </c>
      <c r="D1751" s="23" t="s">
        <v>27</v>
      </c>
      <c r="E1751" s="24">
        <v>2241.8856000000001</v>
      </c>
      <c r="F1751" s="25" t="s">
        <v>34</v>
      </c>
      <c r="G1751" s="23" t="s">
        <v>35</v>
      </c>
      <c r="H1751" s="26">
        <v>0.16</v>
      </c>
    </row>
    <row r="1752" spans="2:8" x14ac:dyDescent="0.25">
      <c r="B1752" s="22">
        <v>40936</v>
      </c>
      <c r="C1752" s="23" t="s">
        <v>36</v>
      </c>
      <c r="D1752" s="23" t="s">
        <v>27</v>
      </c>
      <c r="E1752" s="24">
        <v>2856.0012000000002</v>
      </c>
      <c r="F1752" s="25" t="s">
        <v>37</v>
      </c>
      <c r="G1752" s="23" t="s">
        <v>38</v>
      </c>
      <c r="H1752" s="26">
        <v>0.16</v>
      </c>
    </row>
    <row r="1753" spans="2:8" x14ac:dyDescent="0.25">
      <c r="B1753" s="22">
        <v>41143</v>
      </c>
      <c r="C1753" s="23" t="s">
        <v>24</v>
      </c>
      <c r="D1753" s="23" t="s">
        <v>21</v>
      </c>
      <c r="E1753" s="24">
        <v>4324.1030000000001</v>
      </c>
      <c r="F1753" s="25" t="s">
        <v>25</v>
      </c>
      <c r="G1753" s="23" t="s">
        <v>23</v>
      </c>
      <c r="H1753" s="26">
        <v>0.2</v>
      </c>
    </row>
    <row r="1754" spans="2:8" x14ac:dyDescent="0.25">
      <c r="B1754" s="22">
        <v>41120</v>
      </c>
      <c r="C1754" s="23" t="s">
        <v>20</v>
      </c>
      <c r="D1754" s="23" t="s">
        <v>21</v>
      </c>
      <c r="E1754" s="24">
        <v>8867.735999999999</v>
      </c>
      <c r="F1754" s="25" t="s">
        <v>22</v>
      </c>
      <c r="G1754" s="23" t="s">
        <v>23</v>
      </c>
      <c r="H1754" s="26">
        <v>0.2</v>
      </c>
    </row>
    <row r="1755" spans="2:8" x14ac:dyDescent="0.25">
      <c r="B1755" s="22">
        <v>41060</v>
      </c>
      <c r="C1755" s="23" t="s">
        <v>36</v>
      </c>
      <c r="D1755" s="23" t="s">
        <v>27</v>
      </c>
      <c r="E1755" s="24">
        <v>4311.7547999999997</v>
      </c>
      <c r="F1755" s="25" t="s">
        <v>37</v>
      </c>
      <c r="G1755" s="23" t="s">
        <v>38</v>
      </c>
      <c r="H1755" s="26">
        <v>0.16</v>
      </c>
    </row>
    <row r="1756" spans="2:8" x14ac:dyDescent="0.25">
      <c r="B1756" s="22">
        <v>40948</v>
      </c>
      <c r="C1756" s="23" t="s">
        <v>43</v>
      </c>
      <c r="D1756" s="23" t="s">
        <v>27</v>
      </c>
      <c r="E1756" s="24">
        <v>3133.1194</v>
      </c>
      <c r="F1756" s="25" t="s">
        <v>44</v>
      </c>
      <c r="G1756" s="23" t="s">
        <v>32</v>
      </c>
      <c r="H1756" s="26">
        <v>0.16</v>
      </c>
    </row>
    <row r="1757" spans="2:8" x14ac:dyDescent="0.25">
      <c r="B1757" s="22">
        <v>41108</v>
      </c>
      <c r="C1757" s="23" t="s">
        <v>53</v>
      </c>
      <c r="D1757" s="23" t="s">
        <v>21</v>
      </c>
      <c r="E1757" s="24">
        <v>8560.1039999999994</v>
      </c>
      <c r="F1757" s="25" t="s">
        <v>31</v>
      </c>
      <c r="G1757" s="23" t="s">
        <v>32</v>
      </c>
      <c r="H1757" s="26">
        <v>0.2</v>
      </c>
    </row>
    <row r="1758" spans="2:8" x14ac:dyDescent="0.25">
      <c r="B1758" s="22">
        <v>40993</v>
      </c>
      <c r="C1758" s="23" t="s">
        <v>46</v>
      </c>
      <c r="D1758" s="23" t="s">
        <v>41</v>
      </c>
      <c r="E1758" s="24">
        <v>1222.3209999999999</v>
      </c>
      <c r="F1758" s="25" t="s">
        <v>44</v>
      </c>
      <c r="G1758" s="23" t="s">
        <v>32</v>
      </c>
      <c r="H1758" s="26">
        <v>0.06</v>
      </c>
    </row>
    <row r="1759" spans="2:8" x14ac:dyDescent="0.25">
      <c r="B1759" s="22">
        <v>40955</v>
      </c>
      <c r="C1759" s="23" t="s">
        <v>47</v>
      </c>
      <c r="D1759" s="23" t="s">
        <v>21</v>
      </c>
      <c r="E1759" s="24">
        <v>9327.7049999999999</v>
      </c>
      <c r="F1759" s="25" t="s">
        <v>48</v>
      </c>
      <c r="G1759" s="23" t="s">
        <v>38</v>
      </c>
      <c r="H1759" s="26">
        <v>0.2</v>
      </c>
    </row>
    <row r="1760" spans="2:8" x14ac:dyDescent="0.25">
      <c r="B1760" s="22">
        <v>40957</v>
      </c>
      <c r="C1760" s="23" t="s">
        <v>24</v>
      </c>
      <c r="D1760" s="23" t="s">
        <v>21</v>
      </c>
      <c r="E1760" s="24">
        <v>8874.6959999999999</v>
      </c>
      <c r="F1760" s="25" t="s">
        <v>25</v>
      </c>
      <c r="G1760" s="23" t="s">
        <v>23</v>
      </c>
      <c r="H1760" s="26">
        <v>0.2</v>
      </c>
    </row>
    <row r="1761" spans="2:8" x14ac:dyDescent="0.25">
      <c r="B1761" s="22">
        <v>41206</v>
      </c>
      <c r="C1761" s="23" t="s">
        <v>53</v>
      </c>
      <c r="D1761" s="23" t="s">
        <v>21</v>
      </c>
      <c r="E1761" s="24">
        <v>10527.3248</v>
      </c>
      <c r="F1761" s="25" t="s">
        <v>31</v>
      </c>
      <c r="G1761" s="23" t="s">
        <v>32</v>
      </c>
      <c r="H1761" s="26">
        <v>0.2</v>
      </c>
    </row>
    <row r="1762" spans="2:8" x14ac:dyDescent="0.25">
      <c r="B1762" s="22">
        <v>41257</v>
      </c>
      <c r="C1762" s="23" t="s">
        <v>47</v>
      </c>
      <c r="D1762" s="23" t="s">
        <v>21</v>
      </c>
      <c r="E1762" s="24">
        <v>9237.7933999999987</v>
      </c>
      <c r="F1762" s="25" t="s">
        <v>48</v>
      </c>
      <c r="G1762" s="23" t="s">
        <v>38</v>
      </c>
      <c r="H1762" s="26">
        <v>0.2</v>
      </c>
    </row>
    <row r="1763" spans="2:8" x14ac:dyDescent="0.25">
      <c r="B1763" s="22">
        <v>41041</v>
      </c>
      <c r="C1763" s="23" t="s">
        <v>20</v>
      </c>
      <c r="D1763" s="23" t="s">
        <v>21</v>
      </c>
      <c r="E1763" s="24">
        <v>7512.8849999999993</v>
      </c>
      <c r="F1763" s="25" t="s">
        <v>22</v>
      </c>
      <c r="G1763" s="23" t="s">
        <v>23</v>
      </c>
      <c r="H1763" s="26">
        <v>0.2</v>
      </c>
    </row>
    <row r="1764" spans="2:8" x14ac:dyDescent="0.25">
      <c r="B1764" s="22">
        <v>41110</v>
      </c>
      <c r="C1764" s="23" t="s">
        <v>49</v>
      </c>
      <c r="D1764" s="23" t="s">
        <v>27</v>
      </c>
      <c r="E1764" s="24">
        <v>1773.1469999999999</v>
      </c>
      <c r="F1764" s="25" t="s">
        <v>50</v>
      </c>
      <c r="G1764" s="23" t="s">
        <v>29</v>
      </c>
      <c r="H1764" s="26">
        <v>0.16</v>
      </c>
    </row>
    <row r="1765" spans="2:8" x14ac:dyDescent="0.25">
      <c r="B1765" s="22">
        <v>41194</v>
      </c>
      <c r="C1765" s="23" t="s">
        <v>43</v>
      </c>
      <c r="D1765" s="23" t="s">
        <v>27</v>
      </c>
      <c r="E1765" s="24">
        <v>3638.6531999999997</v>
      </c>
      <c r="F1765" s="25" t="s">
        <v>44</v>
      </c>
      <c r="G1765" s="23" t="s">
        <v>32</v>
      </c>
      <c r="H1765" s="26">
        <v>0.16</v>
      </c>
    </row>
    <row r="1766" spans="2:8" x14ac:dyDescent="0.25">
      <c r="B1766" s="22">
        <v>41144</v>
      </c>
      <c r="C1766" s="23" t="s">
        <v>26</v>
      </c>
      <c r="D1766" s="23" t="s">
        <v>27</v>
      </c>
      <c r="E1766" s="24">
        <v>3343.4621999999999</v>
      </c>
      <c r="F1766" s="25" t="s">
        <v>28</v>
      </c>
      <c r="G1766" s="23" t="s">
        <v>29</v>
      </c>
      <c r="H1766" s="26">
        <v>0.16</v>
      </c>
    </row>
    <row r="1767" spans="2:8" x14ac:dyDescent="0.25">
      <c r="B1767" s="22">
        <v>40965</v>
      </c>
      <c r="C1767" s="23" t="s">
        <v>39</v>
      </c>
      <c r="D1767" s="23" t="s">
        <v>21</v>
      </c>
      <c r="E1767" s="24">
        <v>7072.1023999999998</v>
      </c>
      <c r="F1767" s="25" t="s">
        <v>25</v>
      </c>
      <c r="G1767" s="23" t="s">
        <v>23</v>
      </c>
      <c r="H1767" s="26">
        <v>0.2</v>
      </c>
    </row>
    <row r="1768" spans="2:8" x14ac:dyDescent="0.25">
      <c r="B1768" s="22">
        <v>41252</v>
      </c>
      <c r="C1768" s="23" t="s">
        <v>47</v>
      </c>
      <c r="D1768" s="23" t="s">
        <v>21</v>
      </c>
      <c r="E1768" s="24">
        <v>9945.4571999999989</v>
      </c>
      <c r="F1768" s="25" t="s">
        <v>48</v>
      </c>
      <c r="G1768" s="23" t="s">
        <v>38</v>
      </c>
      <c r="H1768" s="26">
        <v>0.2</v>
      </c>
    </row>
    <row r="1769" spans="2:8" x14ac:dyDescent="0.25">
      <c r="B1769" s="22">
        <v>41050</v>
      </c>
      <c r="C1769" s="23" t="s">
        <v>30</v>
      </c>
      <c r="D1769" s="23" t="s">
        <v>27</v>
      </c>
      <c r="E1769" s="24">
        <v>4259.8332</v>
      </c>
      <c r="F1769" s="25" t="s">
        <v>31</v>
      </c>
      <c r="G1769" s="23" t="s">
        <v>32</v>
      </c>
      <c r="H1769" s="26">
        <v>0.16</v>
      </c>
    </row>
    <row r="1770" spans="2:8" x14ac:dyDescent="0.25">
      <c r="B1770" s="22">
        <v>41043</v>
      </c>
      <c r="C1770" s="23" t="s">
        <v>46</v>
      </c>
      <c r="D1770" s="23" t="s">
        <v>41</v>
      </c>
      <c r="E1770" s="24">
        <v>4687.0901999999996</v>
      </c>
      <c r="F1770" s="25" t="s">
        <v>44</v>
      </c>
      <c r="G1770" s="23" t="s">
        <v>32</v>
      </c>
      <c r="H1770" s="26">
        <v>0.06</v>
      </c>
    </row>
    <row r="1771" spans="2:8" x14ac:dyDescent="0.25">
      <c r="B1771" s="22">
        <v>41195</v>
      </c>
      <c r="C1771" s="23" t="s">
        <v>26</v>
      </c>
      <c r="D1771" s="23" t="s">
        <v>27</v>
      </c>
      <c r="E1771" s="24">
        <v>4200.0815999999995</v>
      </c>
      <c r="F1771" s="25" t="s">
        <v>28</v>
      </c>
      <c r="G1771" s="23" t="s">
        <v>29</v>
      </c>
      <c r="H1771" s="26">
        <v>0.16</v>
      </c>
    </row>
    <row r="1772" spans="2:8" x14ac:dyDescent="0.25">
      <c r="B1772" s="22">
        <v>41202</v>
      </c>
      <c r="C1772" s="23" t="s">
        <v>33</v>
      </c>
      <c r="D1772" s="23" t="s">
        <v>27</v>
      </c>
      <c r="E1772" s="24">
        <v>3259.7739999999999</v>
      </c>
      <c r="F1772" s="25" t="s">
        <v>34</v>
      </c>
      <c r="G1772" s="23" t="s">
        <v>35</v>
      </c>
      <c r="H1772" s="26">
        <v>0.16</v>
      </c>
    </row>
    <row r="1773" spans="2:8" x14ac:dyDescent="0.25">
      <c r="B1773" s="22">
        <v>41222</v>
      </c>
      <c r="C1773" s="23" t="s">
        <v>51</v>
      </c>
      <c r="D1773" s="23" t="s">
        <v>41</v>
      </c>
      <c r="E1773" s="24">
        <v>2086.0047999999997</v>
      </c>
      <c r="F1773" s="25" t="s">
        <v>52</v>
      </c>
      <c r="G1773" s="23" t="s">
        <v>35</v>
      </c>
      <c r="H1773" s="26">
        <v>0.06</v>
      </c>
    </row>
    <row r="1774" spans="2:8" x14ac:dyDescent="0.25">
      <c r="B1774" s="22">
        <v>40934</v>
      </c>
      <c r="C1774" s="23" t="s">
        <v>51</v>
      </c>
      <c r="D1774" s="23" t="s">
        <v>41</v>
      </c>
      <c r="E1774" s="24">
        <v>2399.2280000000001</v>
      </c>
      <c r="F1774" s="25" t="s">
        <v>52</v>
      </c>
      <c r="G1774" s="23" t="s">
        <v>35</v>
      </c>
      <c r="H1774" s="26">
        <v>0.06</v>
      </c>
    </row>
    <row r="1775" spans="2:8" x14ac:dyDescent="0.25">
      <c r="B1775" s="22">
        <v>40995</v>
      </c>
      <c r="C1775" s="23" t="s">
        <v>40</v>
      </c>
      <c r="D1775" s="23" t="s">
        <v>41</v>
      </c>
      <c r="E1775" s="24">
        <v>2491.8655999999996</v>
      </c>
      <c r="F1775" s="25" t="s">
        <v>42</v>
      </c>
      <c r="G1775" s="23" t="s">
        <v>35</v>
      </c>
      <c r="H1775" s="26">
        <v>0.06</v>
      </c>
    </row>
    <row r="1776" spans="2:8" x14ac:dyDescent="0.25">
      <c r="B1776" s="22">
        <v>41119</v>
      </c>
      <c r="C1776" s="23" t="s">
        <v>39</v>
      </c>
      <c r="D1776" s="23" t="s">
        <v>21</v>
      </c>
      <c r="E1776" s="24">
        <v>13218.7104</v>
      </c>
      <c r="F1776" s="25" t="s">
        <v>25</v>
      </c>
      <c r="G1776" s="23" t="s">
        <v>23</v>
      </c>
      <c r="H1776" s="26">
        <v>0.2</v>
      </c>
    </row>
    <row r="1777" spans="2:8" x14ac:dyDescent="0.25">
      <c r="B1777" s="22">
        <v>41235</v>
      </c>
      <c r="C1777" s="23" t="s">
        <v>24</v>
      </c>
      <c r="D1777" s="23" t="s">
        <v>21</v>
      </c>
      <c r="E1777" s="24">
        <v>8683.4815999999992</v>
      </c>
      <c r="F1777" s="25" t="s">
        <v>25</v>
      </c>
      <c r="G1777" s="23" t="s">
        <v>23</v>
      </c>
      <c r="H1777" s="26">
        <v>0.2</v>
      </c>
    </row>
    <row r="1778" spans="2:8" x14ac:dyDescent="0.25">
      <c r="B1778" s="22">
        <v>41260</v>
      </c>
      <c r="C1778" s="23" t="s">
        <v>51</v>
      </c>
      <c r="D1778" s="23" t="s">
        <v>41</v>
      </c>
      <c r="E1778" s="24">
        <v>2221.0229999999997</v>
      </c>
      <c r="F1778" s="25" t="s">
        <v>52</v>
      </c>
      <c r="G1778" s="23" t="s">
        <v>35</v>
      </c>
      <c r="H1778" s="26">
        <v>0.06</v>
      </c>
    </row>
    <row r="1779" spans="2:8" x14ac:dyDescent="0.25">
      <c r="B1779" s="22">
        <v>40928</v>
      </c>
      <c r="C1779" s="23" t="s">
        <v>33</v>
      </c>
      <c r="D1779" s="23" t="s">
        <v>27</v>
      </c>
      <c r="E1779" s="24">
        <v>5331.4643999999998</v>
      </c>
      <c r="F1779" s="25" t="s">
        <v>34</v>
      </c>
      <c r="G1779" s="23" t="s">
        <v>35</v>
      </c>
      <c r="H1779" s="26">
        <v>0.16</v>
      </c>
    </row>
    <row r="1780" spans="2:8" x14ac:dyDescent="0.25">
      <c r="B1780" s="22">
        <v>41158</v>
      </c>
      <c r="C1780" s="23" t="s">
        <v>47</v>
      </c>
      <c r="D1780" s="23" t="s">
        <v>21</v>
      </c>
      <c r="E1780" s="24">
        <v>9889.869999999999</v>
      </c>
      <c r="F1780" s="25" t="s">
        <v>48</v>
      </c>
      <c r="G1780" s="23" t="s">
        <v>38</v>
      </c>
      <c r="H1780" s="26">
        <v>0.2</v>
      </c>
    </row>
    <row r="1781" spans="2:8" x14ac:dyDescent="0.25">
      <c r="B1781" s="22">
        <v>41104</v>
      </c>
      <c r="C1781" s="23" t="s">
        <v>46</v>
      </c>
      <c r="D1781" s="23" t="s">
        <v>41</v>
      </c>
      <c r="E1781" s="24">
        <v>1000.0997999999998</v>
      </c>
      <c r="F1781" s="25" t="s">
        <v>44</v>
      </c>
      <c r="G1781" s="23" t="s">
        <v>32</v>
      </c>
      <c r="H1781" s="26">
        <v>0.06</v>
      </c>
    </row>
    <row r="1782" spans="2:8" x14ac:dyDescent="0.25">
      <c r="B1782" s="22">
        <v>41147</v>
      </c>
      <c r="C1782" s="23" t="s">
        <v>24</v>
      </c>
      <c r="D1782" s="23" t="s">
        <v>21</v>
      </c>
      <c r="E1782" s="24">
        <v>9030.9305999999997</v>
      </c>
      <c r="F1782" s="25" t="s">
        <v>25</v>
      </c>
      <c r="G1782" s="23" t="s">
        <v>23</v>
      </c>
      <c r="H1782" s="26">
        <v>0.2</v>
      </c>
    </row>
    <row r="1783" spans="2:8" x14ac:dyDescent="0.25">
      <c r="B1783" s="22">
        <v>41059</v>
      </c>
      <c r="C1783" s="23" t="s">
        <v>40</v>
      </c>
      <c r="D1783" s="23" t="s">
        <v>41</v>
      </c>
      <c r="E1783" s="24">
        <v>3866.9180000000001</v>
      </c>
      <c r="F1783" s="25" t="s">
        <v>42</v>
      </c>
      <c r="G1783" s="23" t="s">
        <v>35</v>
      </c>
      <c r="H1783" s="26">
        <v>0.06</v>
      </c>
    </row>
    <row r="1784" spans="2:8" x14ac:dyDescent="0.25">
      <c r="B1784" s="22">
        <v>41005</v>
      </c>
      <c r="C1784" s="23" t="s">
        <v>43</v>
      </c>
      <c r="D1784" s="23" t="s">
        <v>27</v>
      </c>
      <c r="E1784" s="24">
        <v>5521.6638000000003</v>
      </c>
      <c r="F1784" s="25" t="s">
        <v>44</v>
      </c>
      <c r="G1784" s="23" t="s">
        <v>32</v>
      </c>
      <c r="H1784" s="26">
        <v>0.16</v>
      </c>
    </row>
    <row r="1785" spans="2:8" x14ac:dyDescent="0.25">
      <c r="B1785" s="22">
        <v>41226</v>
      </c>
      <c r="C1785" s="23" t="s">
        <v>24</v>
      </c>
      <c r="D1785" s="23" t="s">
        <v>21</v>
      </c>
      <c r="E1785" s="24">
        <v>5748.4960000000001</v>
      </c>
      <c r="F1785" s="25" t="s">
        <v>25</v>
      </c>
      <c r="G1785" s="23" t="s">
        <v>23</v>
      </c>
      <c r="H1785" s="26">
        <v>0.2</v>
      </c>
    </row>
    <row r="1786" spans="2:8" x14ac:dyDescent="0.25">
      <c r="B1786" s="22">
        <v>41182</v>
      </c>
      <c r="C1786" s="23" t="s">
        <v>47</v>
      </c>
      <c r="D1786" s="23" t="s">
        <v>21</v>
      </c>
      <c r="E1786" s="24">
        <v>8456.7943999999989</v>
      </c>
      <c r="F1786" s="25" t="s">
        <v>48</v>
      </c>
      <c r="G1786" s="23" t="s">
        <v>38</v>
      </c>
      <c r="H1786" s="26">
        <v>0.2</v>
      </c>
    </row>
    <row r="1787" spans="2:8" x14ac:dyDescent="0.25">
      <c r="B1787" s="22">
        <v>41147</v>
      </c>
      <c r="C1787" s="23" t="s">
        <v>46</v>
      </c>
      <c r="D1787" s="23" t="s">
        <v>41</v>
      </c>
      <c r="E1787" s="24">
        <v>3124.4135999999999</v>
      </c>
      <c r="F1787" s="25" t="s">
        <v>44</v>
      </c>
      <c r="G1787" s="23" t="s">
        <v>32</v>
      </c>
      <c r="H1787" s="26">
        <v>0.06</v>
      </c>
    </row>
    <row r="1788" spans="2:8" x14ac:dyDescent="0.25">
      <c r="B1788" s="22">
        <v>41186</v>
      </c>
      <c r="C1788" s="23" t="s">
        <v>43</v>
      </c>
      <c r="D1788" s="23" t="s">
        <v>27</v>
      </c>
      <c r="E1788" s="24">
        <v>2232.9477999999999</v>
      </c>
      <c r="F1788" s="25" t="s">
        <v>44</v>
      </c>
      <c r="G1788" s="23" t="s">
        <v>32</v>
      </c>
      <c r="H1788" s="26">
        <v>0.16</v>
      </c>
    </row>
    <row r="1789" spans="2:8" x14ac:dyDescent="0.25">
      <c r="B1789" s="22">
        <v>41050</v>
      </c>
      <c r="C1789" s="23" t="s">
        <v>36</v>
      </c>
      <c r="D1789" s="23" t="s">
        <v>27</v>
      </c>
      <c r="E1789" s="24">
        <v>2492.2136</v>
      </c>
      <c r="F1789" s="25" t="s">
        <v>37</v>
      </c>
      <c r="G1789" s="23" t="s">
        <v>38</v>
      </c>
      <c r="H1789" s="26">
        <v>0.16</v>
      </c>
    </row>
    <row r="1790" spans="2:8" x14ac:dyDescent="0.25">
      <c r="B1790" s="22">
        <v>41247</v>
      </c>
      <c r="C1790" s="23" t="s">
        <v>51</v>
      </c>
      <c r="D1790" s="23" t="s">
        <v>41</v>
      </c>
      <c r="E1790" s="24">
        <v>1409.8407999999999</v>
      </c>
      <c r="F1790" s="25" t="s">
        <v>52</v>
      </c>
      <c r="G1790" s="23" t="s">
        <v>35</v>
      </c>
      <c r="H1790" s="26">
        <v>0.06</v>
      </c>
    </row>
    <row r="1791" spans="2:8" x14ac:dyDescent="0.25">
      <c r="B1791" s="22">
        <v>41149</v>
      </c>
      <c r="C1791" s="23" t="s">
        <v>39</v>
      </c>
      <c r="D1791" s="23" t="s">
        <v>21</v>
      </c>
      <c r="E1791" s="24">
        <v>4313.0887999999995</v>
      </c>
      <c r="F1791" s="25" t="s">
        <v>25</v>
      </c>
      <c r="G1791" s="23" t="s">
        <v>23</v>
      </c>
      <c r="H1791" s="26">
        <v>0.2</v>
      </c>
    </row>
    <row r="1792" spans="2:8" x14ac:dyDescent="0.25">
      <c r="B1792" s="22">
        <v>41109</v>
      </c>
      <c r="C1792" s="23" t="s">
        <v>43</v>
      </c>
      <c r="D1792" s="23" t="s">
        <v>27</v>
      </c>
      <c r="E1792" s="24">
        <v>3459.1779999999999</v>
      </c>
      <c r="F1792" s="25" t="s">
        <v>44</v>
      </c>
      <c r="G1792" s="23" t="s">
        <v>32</v>
      </c>
      <c r="H1792" s="26">
        <v>0.16</v>
      </c>
    </row>
    <row r="1793" spans="2:8" x14ac:dyDescent="0.25">
      <c r="B1793" s="22">
        <v>41209</v>
      </c>
      <c r="C1793" s="23" t="s">
        <v>20</v>
      </c>
      <c r="D1793" s="23" t="s">
        <v>21</v>
      </c>
      <c r="E1793" s="24">
        <v>5589.3903999999993</v>
      </c>
      <c r="F1793" s="25" t="s">
        <v>22</v>
      </c>
      <c r="G1793" s="23" t="s">
        <v>23</v>
      </c>
      <c r="H1793" s="26">
        <v>0.2</v>
      </c>
    </row>
    <row r="1794" spans="2:8" x14ac:dyDescent="0.25">
      <c r="B1794" s="22">
        <v>41129</v>
      </c>
      <c r="C1794" s="23" t="s">
        <v>30</v>
      </c>
      <c r="D1794" s="23" t="s">
        <v>27</v>
      </c>
      <c r="E1794" s="24">
        <v>1869.9199999999998</v>
      </c>
      <c r="F1794" s="25" t="s">
        <v>31</v>
      </c>
      <c r="G1794" s="23" t="s">
        <v>32</v>
      </c>
      <c r="H1794" s="26">
        <v>0.16</v>
      </c>
    </row>
    <row r="1795" spans="2:8" x14ac:dyDescent="0.25">
      <c r="B1795" s="22">
        <v>41100</v>
      </c>
      <c r="C1795" s="23" t="s">
        <v>40</v>
      </c>
      <c r="D1795" s="23" t="s">
        <v>41</v>
      </c>
      <c r="E1795" s="24">
        <v>4258.6499999999996</v>
      </c>
      <c r="F1795" s="25" t="s">
        <v>42</v>
      </c>
      <c r="G1795" s="23" t="s">
        <v>35</v>
      </c>
      <c r="H1795" s="26">
        <v>0.06</v>
      </c>
    </row>
    <row r="1796" spans="2:8" x14ac:dyDescent="0.25">
      <c r="B1796" s="22">
        <v>41249</v>
      </c>
      <c r="C1796" s="23" t="s">
        <v>51</v>
      </c>
      <c r="D1796" s="23" t="s">
        <v>41</v>
      </c>
      <c r="E1796" s="24">
        <v>3468.864</v>
      </c>
      <c r="F1796" s="25" t="s">
        <v>52</v>
      </c>
      <c r="G1796" s="23" t="s">
        <v>35</v>
      </c>
      <c r="H1796" s="26">
        <v>0.06</v>
      </c>
    </row>
    <row r="1797" spans="2:8" x14ac:dyDescent="0.25">
      <c r="B1797" s="22">
        <v>41115</v>
      </c>
      <c r="C1797" s="23" t="s">
        <v>30</v>
      </c>
      <c r="D1797" s="23" t="s">
        <v>27</v>
      </c>
      <c r="E1797" s="24">
        <v>2620.5675999999999</v>
      </c>
      <c r="F1797" s="25" t="s">
        <v>31</v>
      </c>
      <c r="G1797" s="23" t="s">
        <v>32</v>
      </c>
      <c r="H1797" s="26">
        <v>0.16</v>
      </c>
    </row>
    <row r="1798" spans="2:8" x14ac:dyDescent="0.25">
      <c r="B1798" s="22">
        <v>41194</v>
      </c>
      <c r="C1798" s="23" t="s">
        <v>26</v>
      </c>
      <c r="D1798" s="23" t="s">
        <v>27</v>
      </c>
      <c r="E1798" s="24">
        <v>4762.6583999999993</v>
      </c>
      <c r="F1798" s="25" t="s">
        <v>28</v>
      </c>
      <c r="G1798" s="23" t="s">
        <v>29</v>
      </c>
      <c r="H1798" s="26">
        <v>0.16</v>
      </c>
    </row>
    <row r="1799" spans="2:8" x14ac:dyDescent="0.25">
      <c r="B1799" s="22">
        <v>41015</v>
      </c>
      <c r="C1799" s="23" t="s">
        <v>49</v>
      </c>
      <c r="D1799" s="23" t="s">
        <v>27</v>
      </c>
      <c r="E1799" s="24">
        <v>5941.4503999999988</v>
      </c>
      <c r="F1799" s="25" t="s">
        <v>50</v>
      </c>
      <c r="G1799" s="23" t="s">
        <v>29</v>
      </c>
      <c r="H1799" s="26">
        <v>0.16</v>
      </c>
    </row>
    <row r="1800" spans="2:8" x14ac:dyDescent="0.25">
      <c r="B1800" s="22">
        <v>40949</v>
      </c>
      <c r="C1800" s="23" t="s">
        <v>33</v>
      </c>
      <c r="D1800" s="23" t="s">
        <v>27</v>
      </c>
      <c r="E1800" s="24">
        <v>2984.9583999999995</v>
      </c>
      <c r="F1800" s="25" t="s">
        <v>34</v>
      </c>
      <c r="G1800" s="23" t="s">
        <v>35</v>
      </c>
      <c r="H1800" s="26">
        <v>0.16</v>
      </c>
    </row>
    <row r="1801" spans="2:8" x14ac:dyDescent="0.25">
      <c r="B1801" s="22">
        <v>41090</v>
      </c>
      <c r="C1801" s="23" t="s">
        <v>24</v>
      </c>
      <c r="D1801" s="23" t="s">
        <v>21</v>
      </c>
      <c r="E1801" s="24">
        <v>7160.2739999999994</v>
      </c>
      <c r="F1801" s="25" t="s">
        <v>25</v>
      </c>
      <c r="G1801" s="23" t="s">
        <v>23</v>
      </c>
      <c r="H1801" s="26">
        <v>0.2</v>
      </c>
    </row>
    <row r="1802" spans="2:8" x14ac:dyDescent="0.25">
      <c r="B1802" s="22">
        <v>41062</v>
      </c>
      <c r="C1802" s="23" t="s">
        <v>20</v>
      </c>
      <c r="D1802" s="23" t="s">
        <v>21</v>
      </c>
      <c r="E1802" s="24">
        <v>9223.9488000000001</v>
      </c>
      <c r="F1802" s="25" t="s">
        <v>22</v>
      </c>
      <c r="G1802" s="23" t="s">
        <v>23</v>
      </c>
      <c r="H1802" s="26">
        <v>0.2</v>
      </c>
    </row>
    <row r="1803" spans="2:8" x14ac:dyDescent="0.25">
      <c r="B1803" s="22">
        <v>41054</v>
      </c>
      <c r="C1803" s="23" t="s">
        <v>51</v>
      </c>
      <c r="D1803" s="23" t="s">
        <v>41</v>
      </c>
      <c r="E1803" s="24">
        <v>1628.1759999999997</v>
      </c>
      <c r="F1803" s="25" t="s">
        <v>52</v>
      </c>
      <c r="G1803" s="23" t="s">
        <v>35</v>
      </c>
      <c r="H1803" s="26">
        <v>0.06</v>
      </c>
    </row>
    <row r="1804" spans="2:8" x14ac:dyDescent="0.25">
      <c r="B1804" s="22">
        <v>41162</v>
      </c>
      <c r="C1804" s="23" t="s">
        <v>40</v>
      </c>
      <c r="D1804" s="23" t="s">
        <v>41</v>
      </c>
      <c r="E1804" s="24">
        <v>1648.0409999999997</v>
      </c>
      <c r="F1804" s="25" t="s">
        <v>42</v>
      </c>
      <c r="G1804" s="23" t="s">
        <v>35</v>
      </c>
      <c r="H1804" s="26">
        <v>0.06</v>
      </c>
    </row>
    <row r="1805" spans="2:8" x14ac:dyDescent="0.25">
      <c r="B1805" s="22">
        <v>41158</v>
      </c>
      <c r="C1805" s="23" t="s">
        <v>46</v>
      </c>
      <c r="D1805" s="23" t="s">
        <v>41</v>
      </c>
      <c r="E1805" s="24">
        <v>5304.1696000000002</v>
      </c>
      <c r="F1805" s="25" t="s">
        <v>44</v>
      </c>
      <c r="G1805" s="23" t="s">
        <v>32</v>
      </c>
      <c r="H1805" s="26">
        <v>0.06</v>
      </c>
    </row>
    <row r="1806" spans="2:8" x14ac:dyDescent="0.25">
      <c r="B1806" s="22">
        <v>41018</v>
      </c>
      <c r="C1806" s="23" t="s">
        <v>46</v>
      </c>
      <c r="D1806" s="23" t="s">
        <v>41</v>
      </c>
      <c r="E1806" s="24">
        <v>2705.6304</v>
      </c>
      <c r="F1806" s="25" t="s">
        <v>44</v>
      </c>
      <c r="G1806" s="23" t="s">
        <v>32</v>
      </c>
      <c r="H1806" s="26">
        <v>0.06</v>
      </c>
    </row>
    <row r="1807" spans="2:8" x14ac:dyDescent="0.25">
      <c r="B1807" s="22">
        <v>40915</v>
      </c>
      <c r="C1807" s="23" t="s">
        <v>39</v>
      </c>
      <c r="D1807" s="23" t="s">
        <v>21</v>
      </c>
      <c r="E1807" s="24">
        <v>7579.44</v>
      </c>
      <c r="F1807" s="25" t="s">
        <v>25</v>
      </c>
      <c r="G1807" s="23" t="s">
        <v>23</v>
      </c>
      <c r="H1807" s="26">
        <v>0.2</v>
      </c>
    </row>
    <row r="1808" spans="2:8" x14ac:dyDescent="0.25">
      <c r="B1808" s="22">
        <v>41098</v>
      </c>
      <c r="C1808" s="23" t="s">
        <v>43</v>
      </c>
      <c r="D1808" s="23" t="s">
        <v>27</v>
      </c>
      <c r="E1808" s="24">
        <v>5116.9224000000004</v>
      </c>
      <c r="F1808" s="25" t="s">
        <v>44</v>
      </c>
      <c r="G1808" s="23" t="s">
        <v>32</v>
      </c>
      <c r="H1808" s="26">
        <v>0.16</v>
      </c>
    </row>
    <row r="1809" spans="2:8" x14ac:dyDescent="0.25">
      <c r="B1809" s="22">
        <v>41061</v>
      </c>
      <c r="C1809" s="23" t="s">
        <v>24</v>
      </c>
      <c r="D1809" s="23" t="s">
        <v>21</v>
      </c>
      <c r="E1809" s="24">
        <v>4443.8091999999997</v>
      </c>
      <c r="F1809" s="25" t="s">
        <v>25</v>
      </c>
      <c r="G1809" s="23" t="s">
        <v>23</v>
      </c>
      <c r="H1809" s="26">
        <v>0.2</v>
      </c>
    </row>
    <row r="1810" spans="2:8" x14ac:dyDescent="0.25">
      <c r="B1810" s="22">
        <v>41222</v>
      </c>
      <c r="C1810" s="23" t="s">
        <v>47</v>
      </c>
      <c r="D1810" s="23" t="s">
        <v>21</v>
      </c>
      <c r="E1810" s="24">
        <v>8515.7281999999996</v>
      </c>
      <c r="F1810" s="25" t="s">
        <v>48</v>
      </c>
      <c r="G1810" s="23" t="s">
        <v>38</v>
      </c>
      <c r="H1810" s="26">
        <v>0.2</v>
      </c>
    </row>
    <row r="1811" spans="2:8" x14ac:dyDescent="0.25">
      <c r="B1811" s="22">
        <v>40984</v>
      </c>
      <c r="C1811" s="23" t="s">
        <v>43</v>
      </c>
      <c r="D1811" s="23" t="s">
        <v>27</v>
      </c>
      <c r="E1811" s="24">
        <v>3459.7289999999998</v>
      </c>
      <c r="F1811" s="25" t="s">
        <v>44</v>
      </c>
      <c r="G1811" s="23" t="s">
        <v>32</v>
      </c>
      <c r="H1811" s="26">
        <v>0.16</v>
      </c>
    </row>
    <row r="1812" spans="2:8" x14ac:dyDescent="0.25">
      <c r="B1812" s="22">
        <v>41057</v>
      </c>
      <c r="C1812" s="23" t="s">
        <v>26</v>
      </c>
      <c r="D1812" s="23" t="s">
        <v>27</v>
      </c>
      <c r="E1812" s="24">
        <v>6464.7089999999989</v>
      </c>
      <c r="F1812" s="25" t="s">
        <v>28</v>
      </c>
      <c r="G1812" s="23" t="s">
        <v>29</v>
      </c>
      <c r="H1812" s="26">
        <v>0.16</v>
      </c>
    </row>
    <row r="1813" spans="2:8" x14ac:dyDescent="0.25">
      <c r="B1813" s="22">
        <v>41222</v>
      </c>
      <c r="C1813" s="23" t="s">
        <v>36</v>
      </c>
      <c r="D1813" s="23" t="s">
        <v>27</v>
      </c>
      <c r="E1813" s="24">
        <v>4927.6799999999994</v>
      </c>
      <c r="F1813" s="25" t="s">
        <v>37</v>
      </c>
      <c r="G1813" s="23" t="s">
        <v>38</v>
      </c>
      <c r="H1813" s="26">
        <v>0.16</v>
      </c>
    </row>
    <row r="1814" spans="2:8" x14ac:dyDescent="0.25">
      <c r="B1814" s="22">
        <v>41230</v>
      </c>
      <c r="C1814" s="23" t="s">
        <v>40</v>
      </c>
      <c r="D1814" s="23" t="s">
        <v>41</v>
      </c>
      <c r="E1814" s="24">
        <v>1275.0719999999999</v>
      </c>
      <c r="F1814" s="25" t="s">
        <v>42</v>
      </c>
      <c r="G1814" s="23" t="s">
        <v>35</v>
      </c>
      <c r="H1814" s="26">
        <v>0.06</v>
      </c>
    </row>
    <row r="1815" spans="2:8" x14ac:dyDescent="0.25">
      <c r="B1815" s="22">
        <v>41107</v>
      </c>
      <c r="C1815" s="23" t="s">
        <v>30</v>
      </c>
      <c r="D1815" s="23" t="s">
        <v>27</v>
      </c>
      <c r="E1815" s="24">
        <v>4076.2979999999998</v>
      </c>
      <c r="F1815" s="25" t="s">
        <v>31</v>
      </c>
      <c r="G1815" s="23" t="s">
        <v>32</v>
      </c>
      <c r="H1815" s="26">
        <v>0.16</v>
      </c>
    </row>
    <row r="1816" spans="2:8" x14ac:dyDescent="0.25">
      <c r="B1816" s="22">
        <v>41160</v>
      </c>
      <c r="C1816" s="23" t="s">
        <v>24</v>
      </c>
      <c r="D1816" s="23" t="s">
        <v>21</v>
      </c>
      <c r="E1816" s="24">
        <v>7658.9057999999995</v>
      </c>
      <c r="F1816" s="25" t="s">
        <v>25</v>
      </c>
      <c r="G1816" s="23" t="s">
        <v>23</v>
      </c>
      <c r="H1816" s="26">
        <v>0.2</v>
      </c>
    </row>
    <row r="1817" spans="2:8" x14ac:dyDescent="0.25">
      <c r="B1817" s="22">
        <v>41161</v>
      </c>
      <c r="C1817" s="23" t="s">
        <v>39</v>
      </c>
      <c r="D1817" s="23" t="s">
        <v>21</v>
      </c>
      <c r="E1817" s="24">
        <v>4502.2383999999993</v>
      </c>
      <c r="F1817" s="25" t="s">
        <v>25</v>
      </c>
      <c r="G1817" s="23" t="s">
        <v>23</v>
      </c>
      <c r="H1817" s="26">
        <v>0.2</v>
      </c>
    </row>
    <row r="1818" spans="2:8" x14ac:dyDescent="0.25">
      <c r="B1818" s="22">
        <v>41233</v>
      </c>
      <c r="C1818" s="23" t="s">
        <v>20</v>
      </c>
      <c r="D1818" s="23" t="s">
        <v>21</v>
      </c>
      <c r="E1818" s="24">
        <v>4481.3119999999999</v>
      </c>
      <c r="F1818" s="25" t="s">
        <v>22</v>
      </c>
      <c r="G1818" s="23" t="s">
        <v>23</v>
      </c>
      <c r="H1818" s="26">
        <v>0.2</v>
      </c>
    </row>
    <row r="1819" spans="2:8" x14ac:dyDescent="0.25">
      <c r="B1819" s="22">
        <v>41168</v>
      </c>
      <c r="C1819" s="23" t="s">
        <v>30</v>
      </c>
      <c r="D1819" s="23" t="s">
        <v>27</v>
      </c>
      <c r="E1819" s="24">
        <v>4857.6275999999989</v>
      </c>
      <c r="F1819" s="25" t="s">
        <v>31</v>
      </c>
      <c r="G1819" s="23" t="s">
        <v>32</v>
      </c>
      <c r="H1819" s="26">
        <v>0.16</v>
      </c>
    </row>
    <row r="1820" spans="2:8" x14ac:dyDescent="0.25">
      <c r="B1820" s="22">
        <v>40987</v>
      </c>
      <c r="C1820" s="23" t="s">
        <v>49</v>
      </c>
      <c r="D1820" s="23" t="s">
        <v>27</v>
      </c>
      <c r="E1820" s="24">
        <v>4016.0069999999996</v>
      </c>
      <c r="F1820" s="25" t="s">
        <v>50</v>
      </c>
      <c r="G1820" s="23" t="s">
        <v>29</v>
      </c>
      <c r="H1820" s="26">
        <v>0.16</v>
      </c>
    </row>
    <row r="1821" spans="2:8" x14ac:dyDescent="0.25">
      <c r="B1821" s="22">
        <v>41082</v>
      </c>
      <c r="C1821" s="23" t="s">
        <v>47</v>
      </c>
      <c r="D1821" s="23" t="s">
        <v>21</v>
      </c>
      <c r="E1821" s="24">
        <v>5775.7907999999998</v>
      </c>
      <c r="F1821" s="25" t="s">
        <v>48</v>
      </c>
      <c r="G1821" s="23" t="s">
        <v>38</v>
      </c>
      <c r="H1821" s="26">
        <v>0.2</v>
      </c>
    </row>
    <row r="1822" spans="2:8" x14ac:dyDescent="0.25">
      <c r="B1822" s="22">
        <v>41002</v>
      </c>
      <c r="C1822" s="23" t="s">
        <v>33</v>
      </c>
      <c r="D1822" s="23" t="s">
        <v>27</v>
      </c>
      <c r="E1822" s="24">
        <v>4523.2459999999992</v>
      </c>
      <c r="F1822" s="25" t="s">
        <v>34</v>
      </c>
      <c r="G1822" s="23" t="s">
        <v>35</v>
      </c>
      <c r="H1822" s="26">
        <v>0.16</v>
      </c>
    </row>
    <row r="1823" spans="2:8" x14ac:dyDescent="0.25">
      <c r="B1823" s="22">
        <v>41117</v>
      </c>
      <c r="C1823" s="23" t="s">
        <v>33</v>
      </c>
      <c r="D1823" s="23" t="s">
        <v>27</v>
      </c>
      <c r="E1823" s="24">
        <v>4007.0749999999998</v>
      </c>
      <c r="F1823" s="25" t="s">
        <v>34</v>
      </c>
      <c r="G1823" s="23" t="s">
        <v>35</v>
      </c>
      <c r="H1823" s="26">
        <v>0.16</v>
      </c>
    </row>
    <row r="1824" spans="2:8" x14ac:dyDescent="0.25">
      <c r="B1824" s="22">
        <v>41113</v>
      </c>
      <c r="C1824" s="23" t="s">
        <v>46</v>
      </c>
      <c r="D1824" s="23" t="s">
        <v>41</v>
      </c>
      <c r="E1824" s="24">
        <v>5550.9653999999991</v>
      </c>
      <c r="F1824" s="25" t="s">
        <v>44</v>
      </c>
      <c r="G1824" s="23" t="s">
        <v>32</v>
      </c>
      <c r="H1824" s="26">
        <v>0.06</v>
      </c>
    </row>
    <row r="1825" spans="2:8" x14ac:dyDescent="0.25">
      <c r="B1825" s="22">
        <v>40951</v>
      </c>
      <c r="C1825" s="23" t="s">
        <v>49</v>
      </c>
      <c r="D1825" s="23" t="s">
        <v>27</v>
      </c>
      <c r="E1825" s="24">
        <v>6233.5151999999998</v>
      </c>
      <c r="F1825" s="25" t="s">
        <v>50</v>
      </c>
      <c r="G1825" s="23" t="s">
        <v>29</v>
      </c>
      <c r="H1825" s="26">
        <v>0.16</v>
      </c>
    </row>
    <row r="1826" spans="2:8" x14ac:dyDescent="0.25">
      <c r="B1826" s="22">
        <v>41237</v>
      </c>
      <c r="C1826" s="23" t="s">
        <v>33</v>
      </c>
      <c r="D1826" s="23" t="s">
        <v>27</v>
      </c>
      <c r="E1826" s="24">
        <v>3611.8513999999996</v>
      </c>
      <c r="F1826" s="25" t="s">
        <v>34</v>
      </c>
      <c r="G1826" s="23" t="s">
        <v>35</v>
      </c>
      <c r="H1826" s="26">
        <v>0.16</v>
      </c>
    </row>
    <row r="1827" spans="2:8" x14ac:dyDescent="0.25">
      <c r="B1827" s="22">
        <v>41180</v>
      </c>
      <c r="C1827" s="23" t="s">
        <v>46</v>
      </c>
      <c r="D1827" s="23" t="s">
        <v>41</v>
      </c>
      <c r="E1827" s="24">
        <v>1084.0895999999998</v>
      </c>
      <c r="F1827" s="25" t="s">
        <v>44</v>
      </c>
      <c r="G1827" s="23" t="s">
        <v>32</v>
      </c>
      <c r="H1827" s="26">
        <v>0.06</v>
      </c>
    </row>
    <row r="1828" spans="2:8" x14ac:dyDescent="0.25">
      <c r="B1828" s="22">
        <v>41123</v>
      </c>
      <c r="C1828" s="23" t="s">
        <v>43</v>
      </c>
      <c r="D1828" s="23" t="s">
        <v>27</v>
      </c>
      <c r="E1828" s="24">
        <v>3329.7799999999997</v>
      </c>
      <c r="F1828" s="25" t="s">
        <v>44</v>
      </c>
      <c r="G1828" s="23" t="s">
        <v>32</v>
      </c>
      <c r="H1828" s="26">
        <v>0.16</v>
      </c>
    </row>
    <row r="1829" spans="2:8" x14ac:dyDescent="0.25">
      <c r="B1829" s="22">
        <v>41182</v>
      </c>
      <c r="C1829" s="23" t="s">
        <v>33</v>
      </c>
      <c r="D1829" s="23" t="s">
        <v>27</v>
      </c>
      <c r="E1829" s="24">
        <v>3623.7761999999998</v>
      </c>
      <c r="F1829" s="25" t="s">
        <v>34</v>
      </c>
      <c r="G1829" s="23" t="s">
        <v>35</v>
      </c>
      <c r="H1829" s="26">
        <v>0.16</v>
      </c>
    </row>
    <row r="1830" spans="2:8" x14ac:dyDescent="0.25">
      <c r="B1830" s="22">
        <v>41120</v>
      </c>
      <c r="C1830" s="23" t="s">
        <v>33</v>
      </c>
      <c r="D1830" s="23" t="s">
        <v>27</v>
      </c>
      <c r="E1830" s="24">
        <v>3743.5230000000001</v>
      </c>
      <c r="F1830" s="25" t="s">
        <v>34</v>
      </c>
      <c r="G1830" s="23" t="s">
        <v>35</v>
      </c>
      <c r="H1830" s="26">
        <v>0.16</v>
      </c>
    </row>
    <row r="1831" spans="2:8" x14ac:dyDescent="0.25">
      <c r="B1831" s="22">
        <v>41015</v>
      </c>
      <c r="C1831" s="23" t="s">
        <v>26</v>
      </c>
      <c r="D1831" s="23" t="s">
        <v>27</v>
      </c>
      <c r="E1831" s="24">
        <v>2305.9349999999999</v>
      </c>
      <c r="F1831" s="25" t="s">
        <v>28</v>
      </c>
      <c r="G1831" s="23" t="s">
        <v>29</v>
      </c>
      <c r="H1831" s="26">
        <v>0.16</v>
      </c>
    </row>
    <row r="1832" spans="2:8" x14ac:dyDescent="0.25">
      <c r="B1832" s="22">
        <v>41245</v>
      </c>
      <c r="C1832" s="23" t="s">
        <v>51</v>
      </c>
      <c r="D1832" s="23" t="s">
        <v>41</v>
      </c>
      <c r="E1832" s="24">
        <v>4027.3343999999997</v>
      </c>
      <c r="F1832" s="25" t="s">
        <v>52</v>
      </c>
      <c r="G1832" s="23" t="s">
        <v>35</v>
      </c>
      <c r="H1832" s="26">
        <v>0.06</v>
      </c>
    </row>
    <row r="1833" spans="2:8" x14ac:dyDescent="0.25">
      <c r="B1833" s="22">
        <v>41037</v>
      </c>
      <c r="C1833" s="23" t="s">
        <v>43</v>
      </c>
      <c r="D1833" s="23" t="s">
        <v>27</v>
      </c>
      <c r="E1833" s="24">
        <v>4881.1697999999997</v>
      </c>
      <c r="F1833" s="25" t="s">
        <v>44</v>
      </c>
      <c r="G1833" s="23" t="s">
        <v>32</v>
      </c>
      <c r="H1833" s="26">
        <v>0.16</v>
      </c>
    </row>
    <row r="1834" spans="2:8" x14ac:dyDescent="0.25">
      <c r="B1834" s="22">
        <v>40930</v>
      </c>
      <c r="C1834" s="23" t="s">
        <v>39</v>
      </c>
      <c r="D1834" s="23" t="s">
        <v>21</v>
      </c>
      <c r="E1834" s="24">
        <v>7663.6559999999999</v>
      </c>
      <c r="F1834" s="25" t="s">
        <v>25</v>
      </c>
      <c r="G1834" s="23" t="s">
        <v>23</v>
      </c>
      <c r="H1834" s="26">
        <v>0.2</v>
      </c>
    </row>
    <row r="1835" spans="2:8" x14ac:dyDescent="0.25">
      <c r="B1835" s="22">
        <v>41030</v>
      </c>
      <c r="C1835" s="23" t="s">
        <v>47</v>
      </c>
      <c r="D1835" s="23" t="s">
        <v>21</v>
      </c>
      <c r="E1835" s="24">
        <v>6072.6811999999991</v>
      </c>
      <c r="F1835" s="25" t="s">
        <v>48</v>
      </c>
      <c r="G1835" s="23" t="s">
        <v>38</v>
      </c>
      <c r="H1835" s="26">
        <v>0.2</v>
      </c>
    </row>
    <row r="1836" spans="2:8" x14ac:dyDescent="0.25">
      <c r="B1836" s="22">
        <v>41180</v>
      </c>
      <c r="C1836" s="23" t="s">
        <v>30</v>
      </c>
      <c r="D1836" s="23" t="s">
        <v>27</v>
      </c>
      <c r="E1836" s="24">
        <v>3543.7999999999997</v>
      </c>
      <c r="F1836" s="25" t="s">
        <v>31</v>
      </c>
      <c r="G1836" s="23" t="s">
        <v>32</v>
      </c>
      <c r="H1836" s="26">
        <v>0.16</v>
      </c>
    </row>
    <row r="1837" spans="2:8" x14ac:dyDescent="0.25">
      <c r="B1837" s="22">
        <v>41104</v>
      </c>
      <c r="C1837" s="23" t="s">
        <v>26</v>
      </c>
      <c r="D1837" s="23" t="s">
        <v>27</v>
      </c>
      <c r="E1837" s="24">
        <v>5612.8049999999994</v>
      </c>
      <c r="F1837" s="25" t="s">
        <v>28</v>
      </c>
      <c r="G1837" s="23" t="s">
        <v>29</v>
      </c>
      <c r="H1837" s="26">
        <v>0.16</v>
      </c>
    </row>
    <row r="1838" spans="2:8" x14ac:dyDescent="0.25">
      <c r="B1838" s="22">
        <v>41004</v>
      </c>
      <c r="C1838" s="23" t="s">
        <v>39</v>
      </c>
      <c r="D1838" s="23" t="s">
        <v>21</v>
      </c>
      <c r="E1838" s="24">
        <v>9502.3719999999994</v>
      </c>
      <c r="F1838" s="25" t="s">
        <v>25</v>
      </c>
      <c r="G1838" s="23" t="s">
        <v>23</v>
      </c>
      <c r="H1838" s="26">
        <v>0.2</v>
      </c>
    </row>
    <row r="1839" spans="2:8" x14ac:dyDescent="0.25">
      <c r="B1839" s="22">
        <v>41044</v>
      </c>
      <c r="C1839" s="23" t="s">
        <v>46</v>
      </c>
      <c r="D1839" s="23" t="s">
        <v>41</v>
      </c>
      <c r="E1839" s="24">
        <v>6227.3903999999993</v>
      </c>
      <c r="F1839" s="25" t="s">
        <v>44</v>
      </c>
      <c r="G1839" s="23" t="s">
        <v>32</v>
      </c>
      <c r="H1839" s="26">
        <v>0.06</v>
      </c>
    </row>
    <row r="1840" spans="2:8" x14ac:dyDescent="0.25">
      <c r="B1840" s="22">
        <v>41199</v>
      </c>
      <c r="C1840" s="23" t="s">
        <v>30</v>
      </c>
      <c r="D1840" s="23" t="s">
        <v>27</v>
      </c>
      <c r="E1840" s="24">
        <v>3366.4301999999993</v>
      </c>
      <c r="F1840" s="25" t="s">
        <v>31</v>
      </c>
      <c r="G1840" s="23" t="s">
        <v>32</v>
      </c>
      <c r="H1840" s="26">
        <v>0.16</v>
      </c>
    </row>
    <row r="1841" spans="2:8" x14ac:dyDescent="0.25">
      <c r="B1841" s="22">
        <v>40958</v>
      </c>
      <c r="C1841" s="23" t="s">
        <v>53</v>
      </c>
      <c r="D1841" s="23" t="s">
        <v>21</v>
      </c>
      <c r="E1841" s="24">
        <v>6079.0379999999996</v>
      </c>
      <c r="F1841" s="25" t="s">
        <v>31</v>
      </c>
      <c r="G1841" s="23" t="s">
        <v>32</v>
      </c>
      <c r="H1841" s="26">
        <v>0.2</v>
      </c>
    </row>
    <row r="1842" spans="2:8" x14ac:dyDescent="0.25">
      <c r="B1842" s="22">
        <v>41233</v>
      </c>
      <c r="C1842" s="23" t="s">
        <v>33</v>
      </c>
      <c r="D1842" s="23" t="s">
        <v>27</v>
      </c>
      <c r="E1842" s="24">
        <v>5716.8453999999992</v>
      </c>
      <c r="F1842" s="25" t="s">
        <v>34</v>
      </c>
      <c r="G1842" s="23" t="s">
        <v>35</v>
      </c>
      <c r="H1842" s="26">
        <v>0.16</v>
      </c>
    </row>
    <row r="1843" spans="2:8" x14ac:dyDescent="0.25">
      <c r="B1843" s="22">
        <v>41067</v>
      </c>
      <c r="C1843" s="23" t="s">
        <v>36</v>
      </c>
      <c r="D1843" s="23" t="s">
        <v>27</v>
      </c>
      <c r="E1843" s="24">
        <v>3279.1111999999998</v>
      </c>
      <c r="F1843" s="25" t="s">
        <v>37</v>
      </c>
      <c r="G1843" s="23" t="s">
        <v>38</v>
      </c>
      <c r="H1843" s="26">
        <v>0.16</v>
      </c>
    </row>
    <row r="1844" spans="2:8" x14ac:dyDescent="0.25">
      <c r="B1844" s="22">
        <v>41132</v>
      </c>
      <c r="C1844" s="23" t="s">
        <v>46</v>
      </c>
      <c r="D1844" s="23" t="s">
        <v>41</v>
      </c>
      <c r="E1844" s="24">
        <v>1263.7097999999999</v>
      </c>
      <c r="F1844" s="25" t="s">
        <v>44</v>
      </c>
      <c r="G1844" s="23" t="s">
        <v>32</v>
      </c>
      <c r="H1844" s="26">
        <v>0.06</v>
      </c>
    </row>
    <row r="1845" spans="2:8" x14ac:dyDescent="0.25">
      <c r="B1845" s="22">
        <v>41158</v>
      </c>
      <c r="C1845" s="23" t="s">
        <v>43</v>
      </c>
      <c r="D1845" s="23" t="s">
        <v>27</v>
      </c>
      <c r="E1845" s="24">
        <v>4106.1216000000004</v>
      </c>
      <c r="F1845" s="25" t="s">
        <v>44</v>
      </c>
      <c r="G1845" s="23" t="s">
        <v>32</v>
      </c>
      <c r="H1845" s="26">
        <v>0.16</v>
      </c>
    </row>
    <row r="1846" spans="2:8" x14ac:dyDescent="0.25">
      <c r="B1846" s="22">
        <v>41174</v>
      </c>
      <c r="C1846" s="23" t="s">
        <v>36</v>
      </c>
      <c r="D1846" s="23" t="s">
        <v>27</v>
      </c>
      <c r="E1846" s="24">
        <v>2900.6495999999997</v>
      </c>
      <c r="F1846" s="25" t="s">
        <v>37</v>
      </c>
      <c r="G1846" s="23" t="s">
        <v>38</v>
      </c>
      <c r="H1846" s="26">
        <v>0.16</v>
      </c>
    </row>
    <row r="1847" spans="2:8" x14ac:dyDescent="0.25">
      <c r="B1847" s="22">
        <v>41174</v>
      </c>
      <c r="C1847" s="23" t="s">
        <v>24</v>
      </c>
      <c r="D1847" s="23" t="s">
        <v>21</v>
      </c>
      <c r="E1847" s="24">
        <v>5756.7551999999996</v>
      </c>
      <c r="F1847" s="25" t="s">
        <v>25</v>
      </c>
      <c r="G1847" s="23" t="s">
        <v>23</v>
      </c>
      <c r="H1847" s="26">
        <v>0.2</v>
      </c>
    </row>
    <row r="1848" spans="2:8" x14ac:dyDescent="0.25">
      <c r="B1848" s="22">
        <v>41084</v>
      </c>
      <c r="C1848" s="23" t="s">
        <v>51</v>
      </c>
      <c r="D1848" s="23" t="s">
        <v>41</v>
      </c>
      <c r="E1848" s="24">
        <v>2591.9967999999999</v>
      </c>
      <c r="F1848" s="25" t="s">
        <v>52</v>
      </c>
      <c r="G1848" s="23" t="s">
        <v>35</v>
      </c>
      <c r="H1848" s="26">
        <v>0.06</v>
      </c>
    </row>
    <row r="1849" spans="2:8" x14ac:dyDescent="0.25">
      <c r="B1849" s="22">
        <v>41025</v>
      </c>
      <c r="C1849" s="23" t="s">
        <v>47</v>
      </c>
      <c r="D1849" s="23" t="s">
        <v>21</v>
      </c>
      <c r="E1849" s="24">
        <v>7908.1491999999989</v>
      </c>
      <c r="F1849" s="25" t="s">
        <v>48</v>
      </c>
      <c r="G1849" s="23" t="s">
        <v>38</v>
      </c>
      <c r="H1849" s="26">
        <v>0.2</v>
      </c>
    </row>
    <row r="1850" spans="2:8" x14ac:dyDescent="0.25">
      <c r="B1850" s="22">
        <v>41228</v>
      </c>
      <c r="C1850" s="23" t="s">
        <v>33</v>
      </c>
      <c r="D1850" s="23" t="s">
        <v>27</v>
      </c>
      <c r="E1850" s="24">
        <v>5184.8693999999996</v>
      </c>
      <c r="F1850" s="25" t="s">
        <v>34</v>
      </c>
      <c r="G1850" s="23" t="s">
        <v>35</v>
      </c>
      <c r="H1850" s="26">
        <v>0.16</v>
      </c>
    </row>
    <row r="1851" spans="2:8" x14ac:dyDescent="0.25">
      <c r="B1851" s="22">
        <v>40960</v>
      </c>
      <c r="C1851" s="23" t="s">
        <v>36</v>
      </c>
      <c r="D1851" s="23" t="s">
        <v>27</v>
      </c>
      <c r="E1851" s="24">
        <v>3522.4386</v>
      </c>
      <c r="F1851" s="25" t="s">
        <v>37</v>
      </c>
      <c r="G1851" s="23" t="s">
        <v>38</v>
      </c>
      <c r="H1851" s="26">
        <v>0.16</v>
      </c>
    </row>
    <row r="1852" spans="2:8" x14ac:dyDescent="0.25">
      <c r="B1852" s="22">
        <v>41003</v>
      </c>
      <c r="C1852" s="23" t="s">
        <v>26</v>
      </c>
      <c r="D1852" s="23" t="s">
        <v>27</v>
      </c>
      <c r="E1852" s="24">
        <v>3522.3980000000001</v>
      </c>
      <c r="F1852" s="25" t="s">
        <v>28</v>
      </c>
      <c r="G1852" s="23" t="s">
        <v>29</v>
      </c>
      <c r="H1852" s="26">
        <v>0.16</v>
      </c>
    </row>
    <row r="1853" spans="2:8" x14ac:dyDescent="0.25">
      <c r="B1853" s="22">
        <v>41125</v>
      </c>
      <c r="C1853" s="23" t="s">
        <v>30</v>
      </c>
      <c r="D1853" s="23" t="s">
        <v>27</v>
      </c>
      <c r="E1853" s="24">
        <v>6316.710399999999</v>
      </c>
      <c r="F1853" s="25" t="s">
        <v>31</v>
      </c>
      <c r="G1853" s="23" t="s">
        <v>32</v>
      </c>
      <c r="H1853" s="26">
        <v>0.16</v>
      </c>
    </row>
    <row r="1854" spans="2:8" x14ac:dyDescent="0.25">
      <c r="B1854" s="22">
        <v>40961</v>
      </c>
      <c r="C1854" s="23" t="s">
        <v>39</v>
      </c>
      <c r="D1854" s="23" t="s">
        <v>21</v>
      </c>
      <c r="E1854" s="24">
        <v>8194.8779999999988</v>
      </c>
      <c r="F1854" s="25" t="s">
        <v>25</v>
      </c>
      <c r="G1854" s="23" t="s">
        <v>23</v>
      </c>
      <c r="H1854" s="26">
        <v>0.2</v>
      </c>
    </row>
    <row r="1855" spans="2:8" x14ac:dyDescent="0.25">
      <c r="B1855" s="22">
        <v>41086</v>
      </c>
      <c r="C1855" s="23" t="s">
        <v>39</v>
      </c>
      <c r="D1855" s="23" t="s">
        <v>21</v>
      </c>
      <c r="E1855" s="24">
        <v>5741.8607999999995</v>
      </c>
      <c r="F1855" s="25" t="s">
        <v>25</v>
      </c>
      <c r="G1855" s="23" t="s">
        <v>23</v>
      </c>
      <c r="H1855" s="26">
        <v>0.2</v>
      </c>
    </row>
    <row r="1856" spans="2:8" x14ac:dyDescent="0.25">
      <c r="B1856" s="22">
        <v>40958</v>
      </c>
      <c r="C1856" s="23" t="s">
        <v>47</v>
      </c>
      <c r="D1856" s="23" t="s">
        <v>21</v>
      </c>
      <c r="E1856" s="24">
        <v>7835.7825999999986</v>
      </c>
      <c r="F1856" s="25" t="s">
        <v>48</v>
      </c>
      <c r="G1856" s="23" t="s">
        <v>38</v>
      </c>
      <c r="H1856" s="26">
        <v>0.2</v>
      </c>
    </row>
    <row r="1857" spans="2:8" x14ac:dyDescent="0.25">
      <c r="B1857" s="22">
        <v>41251</v>
      </c>
      <c r="C1857" s="23" t="s">
        <v>26</v>
      </c>
      <c r="D1857" s="23" t="s">
        <v>27</v>
      </c>
      <c r="E1857" s="24">
        <v>1976.2456</v>
      </c>
      <c r="F1857" s="25" t="s">
        <v>28</v>
      </c>
      <c r="G1857" s="23" t="s">
        <v>29</v>
      </c>
      <c r="H1857" s="26">
        <v>0.16</v>
      </c>
    </row>
    <row r="1858" spans="2:8" x14ac:dyDescent="0.25">
      <c r="B1858" s="22">
        <v>41153</v>
      </c>
      <c r="C1858" s="23" t="s">
        <v>43</v>
      </c>
      <c r="D1858" s="23" t="s">
        <v>27</v>
      </c>
      <c r="E1858" s="24">
        <v>2348.5998</v>
      </c>
      <c r="F1858" s="25" t="s">
        <v>44</v>
      </c>
      <c r="G1858" s="23" t="s">
        <v>32</v>
      </c>
      <c r="H1858" s="26">
        <v>0.16</v>
      </c>
    </row>
    <row r="1859" spans="2:8" x14ac:dyDescent="0.25">
      <c r="B1859" s="22">
        <v>41119</v>
      </c>
      <c r="C1859" s="23" t="s">
        <v>30</v>
      </c>
      <c r="D1859" s="23" t="s">
        <v>27</v>
      </c>
      <c r="E1859" s="24">
        <v>2310.0065999999997</v>
      </c>
      <c r="F1859" s="25" t="s">
        <v>31</v>
      </c>
      <c r="G1859" s="23" t="s">
        <v>32</v>
      </c>
      <c r="H1859" s="26">
        <v>0.16</v>
      </c>
    </row>
    <row r="1860" spans="2:8" x14ac:dyDescent="0.25">
      <c r="B1860" s="22">
        <v>40933</v>
      </c>
      <c r="C1860" s="23" t="s">
        <v>26</v>
      </c>
      <c r="D1860" s="23" t="s">
        <v>27</v>
      </c>
      <c r="E1860" s="24">
        <v>2128.6579999999999</v>
      </c>
      <c r="F1860" s="25" t="s">
        <v>28</v>
      </c>
      <c r="G1860" s="23" t="s">
        <v>29</v>
      </c>
      <c r="H1860" s="26">
        <v>0.16</v>
      </c>
    </row>
    <row r="1861" spans="2:8" x14ac:dyDescent="0.25">
      <c r="B1861" s="22">
        <v>41019</v>
      </c>
      <c r="C1861" s="23" t="s">
        <v>53</v>
      </c>
      <c r="D1861" s="23" t="s">
        <v>21</v>
      </c>
      <c r="E1861" s="24">
        <v>7842.9977999999992</v>
      </c>
      <c r="F1861" s="25" t="s">
        <v>31</v>
      </c>
      <c r="G1861" s="23" t="s">
        <v>32</v>
      </c>
      <c r="H1861" s="26">
        <v>0.2</v>
      </c>
    </row>
    <row r="1862" spans="2:8" x14ac:dyDescent="0.25">
      <c r="B1862" s="22">
        <v>41257</v>
      </c>
      <c r="C1862" s="23" t="s">
        <v>26</v>
      </c>
      <c r="D1862" s="23" t="s">
        <v>27</v>
      </c>
      <c r="E1862" s="24">
        <v>3733.0887999999995</v>
      </c>
      <c r="F1862" s="25" t="s">
        <v>28</v>
      </c>
      <c r="G1862" s="23" t="s">
        <v>29</v>
      </c>
      <c r="H1862" s="26">
        <v>0.16</v>
      </c>
    </row>
    <row r="1863" spans="2:8" x14ac:dyDescent="0.25">
      <c r="B1863" s="22">
        <v>40950</v>
      </c>
      <c r="C1863" s="23" t="s">
        <v>53</v>
      </c>
      <c r="D1863" s="23" t="s">
        <v>21</v>
      </c>
      <c r="E1863" s="24">
        <v>7013.2439999999988</v>
      </c>
      <c r="F1863" s="25" t="s">
        <v>31</v>
      </c>
      <c r="G1863" s="23" t="s">
        <v>32</v>
      </c>
      <c r="H1863" s="26">
        <v>0.2</v>
      </c>
    </row>
    <row r="1864" spans="2:8" x14ac:dyDescent="0.25">
      <c r="B1864" s="22">
        <v>40947</v>
      </c>
      <c r="C1864" s="23" t="s">
        <v>30</v>
      </c>
      <c r="D1864" s="23" t="s">
        <v>27</v>
      </c>
      <c r="E1864" s="24">
        <v>5011.2</v>
      </c>
      <c r="F1864" s="25" t="s">
        <v>31</v>
      </c>
      <c r="G1864" s="23" t="s">
        <v>32</v>
      </c>
      <c r="H1864" s="26">
        <v>0.16</v>
      </c>
    </row>
    <row r="1865" spans="2:8" x14ac:dyDescent="0.25">
      <c r="B1865" s="22">
        <v>41093</v>
      </c>
      <c r="C1865" s="23" t="s">
        <v>39</v>
      </c>
      <c r="D1865" s="23" t="s">
        <v>21</v>
      </c>
      <c r="E1865" s="24">
        <v>5441.2932000000001</v>
      </c>
      <c r="F1865" s="25" t="s">
        <v>25</v>
      </c>
      <c r="G1865" s="23" t="s">
        <v>23</v>
      </c>
      <c r="H1865" s="26">
        <v>0.2</v>
      </c>
    </row>
    <row r="1866" spans="2:8" x14ac:dyDescent="0.25">
      <c r="B1866" s="22">
        <v>41159</v>
      </c>
      <c r="C1866" s="23" t="s">
        <v>39</v>
      </c>
      <c r="D1866" s="23" t="s">
        <v>21</v>
      </c>
      <c r="E1866" s="24">
        <v>10418.922799999998</v>
      </c>
      <c r="F1866" s="25" t="s">
        <v>25</v>
      </c>
      <c r="G1866" s="23" t="s">
        <v>23</v>
      </c>
      <c r="H1866" s="26">
        <v>0.2</v>
      </c>
    </row>
    <row r="1867" spans="2:8" x14ac:dyDescent="0.25">
      <c r="B1867" s="22">
        <v>41202</v>
      </c>
      <c r="C1867" s="23" t="s">
        <v>26</v>
      </c>
      <c r="D1867" s="23" t="s">
        <v>27</v>
      </c>
      <c r="E1867" s="24">
        <v>3320.0127999999995</v>
      </c>
      <c r="F1867" s="25" t="s">
        <v>28</v>
      </c>
      <c r="G1867" s="23" t="s">
        <v>29</v>
      </c>
      <c r="H1867" s="26">
        <v>0.16</v>
      </c>
    </row>
    <row r="1868" spans="2:8" x14ac:dyDescent="0.25">
      <c r="B1868" s="22">
        <v>41085</v>
      </c>
      <c r="C1868" s="23" t="s">
        <v>33</v>
      </c>
      <c r="D1868" s="23" t="s">
        <v>27</v>
      </c>
      <c r="E1868" s="24">
        <v>3079.2663999999995</v>
      </c>
      <c r="F1868" s="25" t="s">
        <v>34</v>
      </c>
      <c r="G1868" s="23" t="s">
        <v>35</v>
      </c>
      <c r="H1868" s="26">
        <v>0.16</v>
      </c>
    </row>
    <row r="1869" spans="2:8" x14ac:dyDescent="0.25">
      <c r="B1869" s="22">
        <v>40957</v>
      </c>
      <c r="C1869" s="23" t="s">
        <v>47</v>
      </c>
      <c r="D1869" s="23" t="s">
        <v>21</v>
      </c>
      <c r="E1869" s="24">
        <v>7428.0077999999994</v>
      </c>
      <c r="F1869" s="25" t="s">
        <v>48</v>
      </c>
      <c r="G1869" s="23" t="s">
        <v>38</v>
      </c>
      <c r="H1869" s="26">
        <v>0.2</v>
      </c>
    </row>
    <row r="1870" spans="2:8" x14ac:dyDescent="0.25">
      <c r="B1870" s="22">
        <v>41180</v>
      </c>
      <c r="C1870" s="23" t="s">
        <v>43</v>
      </c>
      <c r="D1870" s="23" t="s">
        <v>27</v>
      </c>
      <c r="E1870" s="24">
        <v>4335.3317999999999</v>
      </c>
      <c r="F1870" s="25" t="s">
        <v>44</v>
      </c>
      <c r="G1870" s="23" t="s">
        <v>32</v>
      </c>
      <c r="H1870" s="26">
        <v>0.16</v>
      </c>
    </row>
    <row r="1871" spans="2:8" x14ac:dyDescent="0.25">
      <c r="B1871" s="22">
        <v>41035</v>
      </c>
      <c r="C1871" s="23" t="s">
        <v>30</v>
      </c>
      <c r="D1871" s="23" t="s">
        <v>27</v>
      </c>
      <c r="E1871" s="24">
        <v>3720.6129999999998</v>
      </c>
      <c r="F1871" s="25" t="s">
        <v>31</v>
      </c>
      <c r="G1871" s="23" t="s">
        <v>32</v>
      </c>
      <c r="H1871" s="26">
        <v>0.16</v>
      </c>
    </row>
    <row r="1872" spans="2:8" x14ac:dyDescent="0.25">
      <c r="B1872" s="22">
        <v>40986</v>
      </c>
      <c r="C1872" s="23" t="s">
        <v>40</v>
      </c>
      <c r="D1872" s="23" t="s">
        <v>41</v>
      </c>
      <c r="E1872" s="24">
        <v>3555.1680000000001</v>
      </c>
      <c r="F1872" s="25" t="s">
        <v>42</v>
      </c>
      <c r="G1872" s="23" t="s">
        <v>35</v>
      </c>
      <c r="H1872" s="26">
        <v>0.06</v>
      </c>
    </row>
    <row r="1873" spans="2:8" x14ac:dyDescent="0.25">
      <c r="B1873" s="22">
        <v>41030</v>
      </c>
      <c r="C1873" s="23" t="s">
        <v>46</v>
      </c>
      <c r="D1873" s="23" t="s">
        <v>41</v>
      </c>
      <c r="E1873" s="24">
        <v>5156.9249999999993</v>
      </c>
      <c r="F1873" s="25" t="s">
        <v>44</v>
      </c>
      <c r="G1873" s="23" t="s">
        <v>32</v>
      </c>
      <c r="H1873" s="26">
        <v>0.06</v>
      </c>
    </row>
    <row r="1874" spans="2:8" x14ac:dyDescent="0.25">
      <c r="B1874" s="22">
        <v>41228</v>
      </c>
      <c r="C1874" s="23" t="s">
        <v>49</v>
      </c>
      <c r="D1874" s="23" t="s">
        <v>27</v>
      </c>
      <c r="E1874" s="24">
        <v>4919.9892</v>
      </c>
      <c r="F1874" s="25" t="s">
        <v>50</v>
      </c>
      <c r="G1874" s="23" t="s">
        <v>29</v>
      </c>
      <c r="H1874" s="26">
        <v>0.16</v>
      </c>
    </row>
    <row r="1875" spans="2:8" x14ac:dyDescent="0.25">
      <c r="B1875" s="22">
        <v>41235</v>
      </c>
      <c r="C1875" s="23" t="s">
        <v>49</v>
      </c>
      <c r="D1875" s="23" t="s">
        <v>27</v>
      </c>
      <c r="E1875" s="24">
        <v>3606.5212000000001</v>
      </c>
      <c r="F1875" s="25" t="s">
        <v>50</v>
      </c>
      <c r="G1875" s="23" t="s">
        <v>29</v>
      </c>
      <c r="H1875" s="26">
        <v>0.16</v>
      </c>
    </row>
    <row r="1876" spans="2:8" x14ac:dyDescent="0.25">
      <c r="B1876" s="22">
        <v>41252</v>
      </c>
      <c r="C1876" s="23" t="s">
        <v>53</v>
      </c>
      <c r="D1876" s="23" t="s">
        <v>21</v>
      </c>
      <c r="E1876" s="24">
        <v>5527.5450000000001</v>
      </c>
      <c r="F1876" s="25" t="s">
        <v>31</v>
      </c>
      <c r="G1876" s="23" t="s">
        <v>32</v>
      </c>
      <c r="H1876" s="26">
        <v>0.2</v>
      </c>
    </row>
    <row r="1877" spans="2:8" x14ac:dyDescent="0.25">
      <c r="B1877" s="22">
        <v>41071</v>
      </c>
      <c r="C1877" s="23" t="s">
        <v>39</v>
      </c>
      <c r="D1877" s="23" t="s">
        <v>21</v>
      </c>
      <c r="E1877" s="24">
        <v>7289.4979999999996</v>
      </c>
      <c r="F1877" s="25" t="s">
        <v>25</v>
      </c>
      <c r="G1877" s="23" t="s">
        <v>23</v>
      </c>
      <c r="H1877" s="26">
        <v>0.2</v>
      </c>
    </row>
    <row r="1878" spans="2:8" x14ac:dyDescent="0.25">
      <c r="B1878" s="22">
        <v>41005</v>
      </c>
      <c r="C1878" s="23" t="s">
        <v>36</v>
      </c>
      <c r="D1878" s="23" t="s">
        <v>27</v>
      </c>
      <c r="E1878" s="24">
        <v>1789.8799999999999</v>
      </c>
      <c r="F1878" s="25" t="s">
        <v>37</v>
      </c>
      <c r="G1878" s="23" t="s">
        <v>38</v>
      </c>
      <c r="H1878" s="26">
        <v>0.16</v>
      </c>
    </row>
    <row r="1879" spans="2:8" x14ac:dyDescent="0.25">
      <c r="B1879" s="22">
        <v>41083</v>
      </c>
      <c r="C1879" s="23" t="s">
        <v>43</v>
      </c>
      <c r="D1879" s="23" t="s">
        <v>27</v>
      </c>
      <c r="E1879" s="24">
        <v>3372.2069999999994</v>
      </c>
      <c r="F1879" s="25" t="s">
        <v>44</v>
      </c>
      <c r="G1879" s="23" t="s">
        <v>32</v>
      </c>
      <c r="H1879" s="26">
        <v>0.16</v>
      </c>
    </row>
    <row r="1880" spans="2:8" x14ac:dyDescent="0.25">
      <c r="B1880" s="22">
        <v>40971</v>
      </c>
      <c r="C1880" s="23" t="s">
        <v>33</v>
      </c>
      <c r="D1880" s="23" t="s">
        <v>27</v>
      </c>
      <c r="E1880" s="24">
        <v>3371.8879999999999</v>
      </c>
      <c r="F1880" s="25" t="s">
        <v>34</v>
      </c>
      <c r="G1880" s="23" t="s">
        <v>35</v>
      </c>
      <c r="H1880" s="26">
        <v>0.16</v>
      </c>
    </row>
    <row r="1881" spans="2:8" x14ac:dyDescent="0.25">
      <c r="B1881" s="22">
        <v>41029</v>
      </c>
      <c r="C1881" s="23" t="s">
        <v>39</v>
      </c>
      <c r="D1881" s="23" t="s">
        <v>21</v>
      </c>
      <c r="E1881" s="24">
        <v>7759.8432000000003</v>
      </c>
      <c r="F1881" s="25" t="s">
        <v>25</v>
      </c>
      <c r="G1881" s="23" t="s">
        <v>23</v>
      </c>
      <c r="H1881" s="26">
        <v>0.2</v>
      </c>
    </row>
    <row r="1882" spans="2:8" x14ac:dyDescent="0.25">
      <c r="B1882" s="22">
        <v>41169</v>
      </c>
      <c r="C1882" s="23" t="s">
        <v>26</v>
      </c>
      <c r="D1882" s="23" t="s">
        <v>27</v>
      </c>
      <c r="E1882" s="24">
        <v>2801.2608</v>
      </c>
      <c r="F1882" s="25" t="s">
        <v>28</v>
      </c>
      <c r="G1882" s="23" t="s">
        <v>29</v>
      </c>
      <c r="H1882" s="26">
        <v>0.16</v>
      </c>
    </row>
    <row r="1883" spans="2:8" x14ac:dyDescent="0.25">
      <c r="B1883" s="22">
        <v>41192</v>
      </c>
      <c r="C1883" s="23" t="s">
        <v>33</v>
      </c>
      <c r="D1883" s="23" t="s">
        <v>27</v>
      </c>
      <c r="E1883" s="24">
        <v>5095.1955999999991</v>
      </c>
      <c r="F1883" s="25" t="s">
        <v>34</v>
      </c>
      <c r="G1883" s="23" t="s">
        <v>35</v>
      </c>
      <c r="H1883" s="26">
        <v>0.16</v>
      </c>
    </row>
    <row r="1884" spans="2:8" x14ac:dyDescent="0.25">
      <c r="B1884" s="22">
        <v>40995</v>
      </c>
      <c r="C1884" s="23" t="s">
        <v>20</v>
      </c>
      <c r="D1884" s="23" t="s">
        <v>21</v>
      </c>
      <c r="E1884" s="24">
        <v>4164.3535999999995</v>
      </c>
      <c r="F1884" s="25" t="s">
        <v>22</v>
      </c>
      <c r="G1884" s="23" t="s">
        <v>23</v>
      </c>
      <c r="H1884" s="26">
        <v>0.2</v>
      </c>
    </row>
    <row r="1885" spans="2:8" x14ac:dyDescent="0.25">
      <c r="B1885" s="22">
        <v>40957</v>
      </c>
      <c r="C1885" s="23" t="s">
        <v>43</v>
      </c>
      <c r="D1885" s="23" t="s">
        <v>27</v>
      </c>
      <c r="E1885" s="24">
        <v>4172.7867999999999</v>
      </c>
      <c r="F1885" s="25" t="s">
        <v>44</v>
      </c>
      <c r="G1885" s="23" t="s">
        <v>32</v>
      </c>
      <c r="H1885" s="26">
        <v>0.16</v>
      </c>
    </row>
    <row r="1886" spans="2:8" x14ac:dyDescent="0.25">
      <c r="B1886" s="22">
        <v>41023</v>
      </c>
      <c r="C1886" s="23" t="s">
        <v>51</v>
      </c>
      <c r="D1886" s="23" t="s">
        <v>41</v>
      </c>
      <c r="E1886" s="24">
        <v>1061.8639999999998</v>
      </c>
      <c r="F1886" s="25" t="s">
        <v>52</v>
      </c>
      <c r="G1886" s="23" t="s">
        <v>35</v>
      </c>
      <c r="H1886" s="26">
        <v>0.06</v>
      </c>
    </row>
    <row r="1887" spans="2:8" x14ac:dyDescent="0.25">
      <c r="B1887" s="22">
        <v>40934</v>
      </c>
      <c r="C1887" s="23" t="s">
        <v>46</v>
      </c>
      <c r="D1887" s="23" t="s">
        <v>41</v>
      </c>
      <c r="E1887" s="24">
        <v>4673.5355999999992</v>
      </c>
      <c r="F1887" s="25" t="s">
        <v>44</v>
      </c>
      <c r="G1887" s="23" t="s">
        <v>32</v>
      </c>
      <c r="H1887" s="26">
        <v>0.06</v>
      </c>
    </row>
    <row r="1888" spans="2:8" x14ac:dyDescent="0.25">
      <c r="B1888" s="22">
        <v>41074</v>
      </c>
      <c r="C1888" s="23" t="s">
        <v>24</v>
      </c>
      <c r="D1888" s="23" t="s">
        <v>21</v>
      </c>
      <c r="E1888" s="24">
        <v>9613.1288000000004</v>
      </c>
      <c r="F1888" s="25" t="s">
        <v>25</v>
      </c>
      <c r="G1888" s="23" t="s">
        <v>23</v>
      </c>
      <c r="H1888" s="26">
        <v>0.2</v>
      </c>
    </row>
    <row r="1889" spans="2:8" x14ac:dyDescent="0.25">
      <c r="B1889" s="22">
        <v>41094</v>
      </c>
      <c r="C1889" s="23" t="s">
        <v>20</v>
      </c>
      <c r="D1889" s="23" t="s">
        <v>21</v>
      </c>
      <c r="E1889" s="24">
        <v>8349.6335999999992</v>
      </c>
      <c r="F1889" s="25" t="s">
        <v>22</v>
      </c>
      <c r="G1889" s="23" t="s">
        <v>23</v>
      </c>
      <c r="H1889" s="26">
        <v>0.2</v>
      </c>
    </row>
    <row r="1890" spans="2:8" x14ac:dyDescent="0.25">
      <c r="B1890" s="22">
        <v>40996</v>
      </c>
      <c r="C1890" s="23" t="s">
        <v>51</v>
      </c>
      <c r="D1890" s="23" t="s">
        <v>41</v>
      </c>
      <c r="E1890" s="24">
        <v>2543.7059999999997</v>
      </c>
      <c r="F1890" s="25" t="s">
        <v>52</v>
      </c>
      <c r="G1890" s="23" t="s">
        <v>35</v>
      </c>
      <c r="H1890" s="26">
        <v>0.06</v>
      </c>
    </row>
    <row r="1891" spans="2:8" x14ac:dyDescent="0.25">
      <c r="B1891" s="22">
        <v>41100</v>
      </c>
      <c r="C1891" s="23" t="s">
        <v>36</v>
      </c>
      <c r="D1891" s="23" t="s">
        <v>27</v>
      </c>
      <c r="E1891" s="24">
        <v>2277.66</v>
      </c>
      <c r="F1891" s="25" t="s">
        <v>37</v>
      </c>
      <c r="G1891" s="23" t="s">
        <v>38</v>
      </c>
      <c r="H1891" s="26">
        <v>0.16</v>
      </c>
    </row>
    <row r="1892" spans="2:8" x14ac:dyDescent="0.25">
      <c r="B1892" s="22">
        <v>41011</v>
      </c>
      <c r="C1892" s="23" t="s">
        <v>26</v>
      </c>
      <c r="D1892" s="23" t="s">
        <v>27</v>
      </c>
      <c r="E1892" s="24">
        <v>4735.6187999999993</v>
      </c>
      <c r="F1892" s="25" t="s">
        <v>28</v>
      </c>
      <c r="G1892" s="23" t="s">
        <v>29</v>
      </c>
      <c r="H1892" s="26">
        <v>0.16</v>
      </c>
    </row>
    <row r="1893" spans="2:8" x14ac:dyDescent="0.25">
      <c r="B1893" s="22">
        <v>41027</v>
      </c>
      <c r="C1893" s="23" t="s">
        <v>39</v>
      </c>
      <c r="D1893" s="23" t="s">
        <v>21</v>
      </c>
      <c r="E1893" s="24">
        <v>4702.8255999999992</v>
      </c>
      <c r="F1893" s="25" t="s">
        <v>25</v>
      </c>
      <c r="G1893" s="23" t="s">
        <v>23</v>
      </c>
      <c r="H1893" s="26">
        <v>0.2</v>
      </c>
    </row>
    <row r="1894" spans="2:8" x14ac:dyDescent="0.25">
      <c r="B1894" s="22">
        <v>41034</v>
      </c>
      <c r="C1894" s="23" t="s">
        <v>20</v>
      </c>
      <c r="D1894" s="23" t="s">
        <v>21</v>
      </c>
      <c r="E1894" s="24">
        <v>5374.5815999999995</v>
      </c>
      <c r="F1894" s="25" t="s">
        <v>22</v>
      </c>
      <c r="G1894" s="23" t="s">
        <v>23</v>
      </c>
      <c r="H1894" s="26">
        <v>0.2</v>
      </c>
    </row>
    <row r="1895" spans="2:8" x14ac:dyDescent="0.25">
      <c r="B1895" s="22">
        <v>40973</v>
      </c>
      <c r="C1895" s="23" t="s">
        <v>40</v>
      </c>
      <c r="D1895" s="23" t="s">
        <v>41</v>
      </c>
      <c r="E1895" s="24">
        <v>2547.5862000000002</v>
      </c>
      <c r="F1895" s="25" t="s">
        <v>42</v>
      </c>
      <c r="G1895" s="23" t="s">
        <v>35</v>
      </c>
      <c r="H1895" s="26">
        <v>0.06</v>
      </c>
    </row>
    <row r="1896" spans="2:8" x14ac:dyDescent="0.25">
      <c r="B1896" s="22">
        <v>41127</v>
      </c>
      <c r="C1896" s="23" t="s">
        <v>53</v>
      </c>
      <c r="D1896" s="23" t="s">
        <v>21</v>
      </c>
      <c r="E1896" s="24">
        <v>5592.07</v>
      </c>
      <c r="F1896" s="25" t="s">
        <v>31</v>
      </c>
      <c r="G1896" s="23" t="s">
        <v>32</v>
      </c>
      <c r="H1896" s="26">
        <v>0.2</v>
      </c>
    </row>
    <row r="1897" spans="2:8" x14ac:dyDescent="0.25">
      <c r="B1897" s="22">
        <v>41021</v>
      </c>
      <c r="C1897" s="23" t="s">
        <v>53</v>
      </c>
      <c r="D1897" s="23" t="s">
        <v>21</v>
      </c>
      <c r="E1897" s="24">
        <v>4268.0343999999996</v>
      </c>
      <c r="F1897" s="25" t="s">
        <v>31</v>
      </c>
      <c r="G1897" s="23" t="s">
        <v>32</v>
      </c>
      <c r="H1897" s="26">
        <v>0.2</v>
      </c>
    </row>
    <row r="1898" spans="2:8" x14ac:dyDescent="0.25">
      <c r="B1898" s="22">
        <v>41000</v>
      </c>
      <c r="C1898" s="23" t="s">
        <v>46</v>
      </c>
      <c r="D1898" s="23" t="s">
        <v>41</v>
      </c>
      <c r="E1898" s="24">
        <v>2651.3539999999998</v>
      </c>
      <c r="F1898" s="25" t="s">
        <v>44</v>
      </c>
      <c r="G1898" s="23" t="s">
        <v>32</v>
      </c>
      <c r="H1898" s="26">
        <v>0.06</v>
      </c>
    </row>
    <row r="1899" spans="2:8" x14ac:dyDescent="0.25">
      <c r="B1899" s="22">
        <v>41183</v>
      </c>
      <c r="C1899" s="23" t="s">
        <v>53</v>
      </c>
      <c r="D1899" s="23" t="s">
        <v>21</v>
      </c>
      <c r="E1899" s="24">
        <v>9025.9599999999991</v>
      </c>
      <c r="F1899" s="25" t="s">
        <v>31</v>
      </c>
      <c r="G1899" s="23" t="s">
        <v>32</v>
      </c>
      <c r="H1899" s="26">
        <v>0.2</v>
      </c>
    </row>
    <row r="1900" spans="2:8" x14ac:dyDescent="0.25">
      <c r="B1900" s="22">
        <v>40926</v>
      </c>
      <c r="C1900" s="23" t="s">
        <v>30</v>
      </c>
      <c r="D1900" s="23" t="s">
        <v>27</v>
      </c>
      <c r="E1900" s="24">
        <v>2211.2441999999996</v>
      </c>
      <c r="F1900" s="25" t="s">
        <v>31</v>
      </c>
      <c r="G1900" s="23" t="s">
        <v>32</v>
      </c>
      <c r="H1900" s="26">
        <v>0.16</v>
      </c>
    </row>
    <row r="1901" spans="2:8" x14ac:dyDescent="0.25">
      <c r="B1901" s="22">
        <v>41052</v>
      </c>
      <c r="C1901" s="23" t="s">
        <v>43</v>
      </c>
      <c r="D1901" s="23" t="s">
        <v>27</v>
      </c>
      <c r="E1901" s="24">
        <v>5656.1889999999994</v>
      </c>
      <c r="F1901" s="25" t="s">
        <v>44</v>
      </c>
      <c r="G1901" s="23" t="s">
        <v>32</v>
      </c>
      <c r="H1901" s="26">
        <v>0.16</v>
      </c>
    </row>
    <row r="1902" spans="2:8" x14ac:dyDescent="0.25">
      <c r="B1902" s="22">
        <v>41221</v>
      </c>
      <c r="C1902" s="23" t="s">
        <v>49</v>
      </c>
      <c r="D1902" s="23" t="s">
        <v>27</v>
      </c>
      <c r="E1902" s="24">
        <v>4728.8559999999998</v>
      </c>
      <c r="F1902" s="25" t="s">
        <v>50</v>
      </c>
      <c r="G1902" s="23" t="s">
        <v>29</v>
      </c>
      <c r="H1902" s="26">
        <v>0.16</v>
      </c>
    </row>
    <row r="1903" spans="2:8" x14ac:dyDescent="0.25">
      <c r="B1903" s="22">
        <v>41100</v>
      </c>
      <c r="C1903" s="23" t="s">
        <v>20</v>
      </c>
      <c r="D1903" s="23" t="s">
        <v>21</v>
      </c>
      <c r="E1903" s="24">
        <v>8193.8339999999989</v>
      </c>
      <c r="F1903" s="25" t="s">
        <v>22</v>
      </c>
      <c r="G1903" s="23" t="s">
        <v>23</v>
      </c>
      <c r="H1903" s="26">
        <v>0.2</v>
      </c>
    </row>
    <row r="1904" spans="2:8" x14ac:dyDescent="0.25">
      <c r="B1904" s="22">
        <v>41188</v>
      </c>
      <c r="C1904" s="23" t="s">
        <v>39</v>
      </c>
      <c r="D1904" s="23" t="s">
        <v>21</v>
      </c>
      <c r="E1904" s="24">
        <v>7329.5063999999993</v>
      </c>
      <c r="F1904" s="25" t="s">
        <v>25</v>
      </c>
      <c r="G1904" s="23" t="s">
        <v>23</v>
      </c>
      <c r="H1904" s="26">
        <v>0.2</v>
      </c>
    </row>
    <row r="1905" spans="2:8" x14ac:dyDescent="0.25">
      <c r="B1905" s="22">
        <v>41244</v>
      </c>
      <c r="C1905" s="23" t="s">
        <v>43</v>
      </c>
      <c r="D1905" s="23" t="s">
        <v>27</v>
      </c>
      <c r="E1905" s="24">
        <v>3251.0275999999999</v>
      </c>
      <c r="F1905" s="25" t="s">
        <v>44</v>
      </c>
      <c r="G1905" s="23" t="s">
        <v>32</v>
      </c>
      <c r="H1905" s="26">
        <v>0.16</v>
      </c>
    </row>
    <row r="1906" spans="2:8" x14ac:dyDescent="0.25">
      <c r="B1906" s="22">
        <v>40996</v>
      </c>
      <c r="C1906" s="23" t="s">
        <v>47</v>
      </c>
      <c r="D1906" s="23" t="s">
        <v>21</v>
      </c>
      <c r="E1906" s="24">
        <v>8138.9775999999993</v>
      </c>
      <c r="F1906" s="25" t="s">
        <v>48</v>
      </c>
      <c r="G1906" s="23" t="s">
        <v>38</v>
      </c>
      <c r="H1906" s="26">
        <v>0.2</v>
      </c>
    </row>
    <row r="1907" spans="2:8" x14ac:dyDescent="0.25">
      <c r="B1907" s="22">
        <v>41194</v>
      </c>
      <c r="C1907" s="23" t="s">
        <v>46</v>
      </c>
      <c r="D1907" s="23" t="s">
        <v>41</v>
      </c>
      <c r="E1907" s="24">
        <v>1200.7218</v>
      </c>
      <c r="F1907" s="25" t="s">
        <v>44</v>
      </c>
      <c r="G1907" s="23" t="s">
        <v>32</v>
      </c>
      <c r="H1907" s="26">
        <v>0.06</v>
      </c>
    </row>
    <row r="1908" spans="2:8" x14ac:dyDescent="0.25">
      <c r="B1908" s="22">
        <v>41000</v>
      </c>
      <c r="C1908" s="23" t="s">
        <v>53</v>
      </c>
      <c r="D1908" s="23" t="s">
        <v>21</v>
      </c>
      <c r="E1908" s="24">
        <v>8941.036399999999</v>
      </c>
      <c r="F1908" s="25" t="s">
        <v>31</v>
      </c>
      <c r="G1908" s="23" t="s">
        <v>32</v>
      </c>
      <c r="H1908" s="26">
        <v>0.2</v>
      </c>
    </row>
    <row r="1909" spans="2:8" x14ac:dyDescent="0.25">
      <c r="B1909" s="22">
        <v>41080</v>
      </c>
      <c r="C1909" s="23" t="s">
        <v>30</v>
      </c>
      <c r="D1909" s="23" t="s">
        <v>27</v>
      </c>
      <c r="E1909" s="24">
        <v>3987.5927999999994</v>
      </c>
      <c r="F1909" s="25" t="s">
        <v>31</v>
      </c>
      <c r="G1909" s="23" t="s">
        <v>32</v>
      </c>
      <c r="H1909" s="26">
        <v>0.16</v>
      </c>
    </row>
    <row r="1910" spans="2:8" x14ac:dyDescent="0.25">
      <c r="B1910" s="22">
        <v>41097</v>
      </c>
      <c r="C1910" s="23" t="s">
        <v>26</v>
      </c>
      <c r="D1910" s="23" t="s">
        <v>27</v>
      </c>
      <c r="E1910" s="24">
        <v>2936.3544000000002</v>
      </c>
      <c r="F1910" s="25" t="s">
        <v>28</v>
      </c>
      <c r="G1910" s="23" t="s">
        <v>29</v>
      </c>
      <c r="H1910" s="26">
        <v>0.16</v>
      </c>
    </row>
    <row r="1911" spans="2:8" x14ac:dyDescent="0.25">
      <c r="B1911" s="22">
        <v>40964</v>
      </c>
      <c r="C1911" s="23" t="s">
        <v>33</v>
      </c>
      <c r="D1911" s="23" t="s">
        <v>27</v>
      </c>
      <c r="E1911" s="24">
        <v>2507.9199999999996</v>
      </c>
      <c r="F1911" s="25" t="s">
        <v>34</v>
      </c>
      <c r="G1911" s="23" t="s">
        <v>35</v>
      </c>
      <c r="H1911" s="26">
        <v>0.16</v>
      </c>
    </row>
    <row r="1912" spans="2:8" x14ac:dyDescent="0.25">
      <c r="B1912" s="22">
        <v>41201</v>
      </c>
      <c r="C1912" s="23" t="s">
        <v>40</v>
      </c>
      <c r="D1912" s="23" t="s">
        <v>41</v>
      </c>
      <c r="E1912" s="24">
        <v>2934.2895999999996</v>
      </c>
      <c r="F1912" s="25" t="s">
        <v>42</v>
      </c>
      <c r="G1912" s="23" t="s">
        <v>35</v>
      </c>
      <c r="H1912" s="26">
        <v>0.06</v>
      </c>
    </row>
    <row r="1913" spans="2:8" x14ac:dyDescent="0.25">
      <c r="B1913" s="22">
        <v>41191</v>
      </c>
      <c r="C1913" s="23" t="s">
        <v>36</v>
      </c>
      <c r="D1913" s="23" t="s">
        <v>27</v>
      </c>
      <c r="E1913" s="24">
        <v>3124.1699999999996</v>
      </c>
      <c r="F1913" s="25" t="s">
        <v>37</v>
      </c>
      <c r="G1913" s="23" t="s">
        <v>38</v>
      </c>
      <c r="H1913" s="26">
        <v>0.16</v>
      </c>
    </row>
    <row r="1914" spans="2:8" x14ac:dyDescent="0.25">
      <c r="B1914" s="22">
        <v>41118</v>
      </c>
      <c r="C1914" s="23" t="s">
        <v>36</v>
      </c>
      <c r="D1914" s="23" t="s">
        <v>27</v>
      </c>
      <c r="E1914" s="24">
        <v>4864.0307999999995</v>
      </c>
      <c r="F1914" s="25" t="s">
        <v>37</v>
      </c>
      <c r="G1914" s="23" t="s">
        <v>38</v>
      </c>
      <c r="H1914" s="26">
        <v>0.16</v>
      </c>
    </row>
    <row r="1915" spans="2:8" x14ac:dyDescent="0.25">
      <c r="B1915" s="22">
        <v>41036</v>
      </c>
      <c r="C1915" s="23" t="s">
        <v>26</v>
      </c>
      <c r="D1915" s="23" t="s">
        <v>27</v>
      </c>
      <c r="E1915" s="24">
        <v>1862.6468</v>
      </c>
      <c r="F1915" s="25" t="s">
        <v>28</v>
      </c>
      <c r="G1915" s="23" t="s">
        <v>29</v>
      </c>
      <c r="H1915" s="26">
        <v>0.16</v>
      </c>
    </row>
    <row r="1916" spans="2:8" x14ac:dyDescent="0.25">
      <c r="B1916" s="22">
        <v>40992</v>
      </c>
      <c r="C1916" s="23" t="s">
        <v>47</v>
      </c>
      <c r="D1916" s="23" t="s">
        <v>21</v>
      </c>
      <c r="E1916" s="24">
        <v>8734.2199999999993</v>
      </c>
      <c r="F1916" s="25" t="s">
        <v>48</v>
      </c>
      <c r="G1916" s="23" t="s">
        <v>38</v>
      </c>
      <c r="H1916" s="26">
        <v>0.2</v>
      </c>
    </row>
    <row r="1917" spans="2:8" x14ac:dyDescent="0.25">
      <c r="B1917" s="22">
        <v>41168</v>
      </c>
      <c r="C1917" s="23" t="s">
        <v>43</v>
      </c>
      <c r="D1917" s="23" t="s">
        <v>27</v>
      </c>
      <c r="E1917" s="24">
        <v>4017.9557999999997</v>
      </c>
      <c r="F1917" s="25" t="s">
        <v>44</v>
      </c>
      <c r="G1917" s="23" t="s">
        <v>32</v>
      </c>
      <c r="H1917" s="26">
        <v>0.16</v>
      </c>
    </row>
    <row r="1918" spans="2:8" x14ac:dyDescent="0.25">
      <c r="B1918" s="22">
        <v>41067</v>
      </c>
      <c r="C1918" s="23" t="s">
        <v>39</v>
      </c>
      <c r="D1918" s="23" t="s">
        <v>21</v>
      </c>
      <c r="E1918" s="24">
        <v>12168.782799999999</v>
      </c>
      <c r="F1918" s="25" t="s">
        <v>25</v>
      </c>
      <c r="G1918" s="23" t="s">
        <v>23</v>
      </c>
      <c r="H1918" s="26">
        <v>0.2</v>
      </c>
    </row>
    <row r="1919" spans="2:8" x14ac:dyDescent="0.25">
      <c r="B1919" s="22">
        <v>40944</v>
      </c>
      <c r="C1919" s="23" t="s">
        <v>20</v>
      </c>
      <c r="D1919" s="23" t="s">
        <v>21</v>
      </c>
      <c r="E1919" s="24">
        <v>6143.7369999999992</v>
      </c>
      <c r="F1919" s="25" t="s">
        <v>22</v>
      </c>
      <c r="G1919" s="23" t="s">
        <v>23</v>
      </c>
      <c r="H1919" s="26">
        <v>0.2</v>
      </c>
    </row>
    <row r="1920" spans="2:8" x14ac:dyDescent="0.25">
      <c r="B1920" s="22">
        <v>41111</v>
      </c>
      <c r="C1920" s="23" t="s">
        <v>53</v>
      </c>
      <c r="D1920" s="23" t="s">
        <v>21</v>
      </c>
      <c r="E1920" s="24">
        <v>6879.7280000000001</v>
      </c>
      <c r="F1920" s="25" t="s">
        <v>31</v>
      </c>
      <c r="G1920" s="23" t="s">
        <v>32</v>
      </c>
      <c r="H1920" s="26">
        <v>0.2</v>
      </c>
    </row>
    <row r="1921" spans="2:8" x14ac:dyDescent="0.25">
      <c r="B1921" s="22">
        <v>40974</v>
      </c>
      <c r="C1921" s="23" t="s">
        <v>51</v>
      </c>
      <c r="D1921" s="23" t="s">
        <v>41</v>
      </c>
      <c r="E1921" s="24">
        <v>1580.4535999999998</v>
      </c>
      <c r="F1921" s="25" t="s">
        <v>52</v>
      </c>
      <c r="G1921" s="23" t="s">
        <v>35</v>
      </c>
      <c r="H1921" s="26">
        <v>0.06</v>
      </c>
    </row>
    <row r="1922" spans="2:8" x14ac:dyDescent="0.25">
      <c r="B1922" s="22">
        <v>40945</v>
      </c>
      <c r="C1922" s="23" t="s">
        <v>46</v>
      </c>
      <c r="D1922" s="23" t="s">
        <v>41</v>
      </c>
      <c r="E1922" s="24">
        <v>2919.4879999999998</v>
      </c>
      <c r="F1922" s="25" t="s">
        <v>44</v>
      </c>
      <c r="G1922" s="23" t="s">
        <v>32</v>
      </c>
      <c r="H1922" s="26">
        <v>0.06</v>
      </c>
    </row>
    <row r="1923" spans="2:8" x14ac:dyDescent="0.25">
      <c r="B1923" s="22">
        <v>40969</v>
      </c>
      <c r="C1923" s="23" t="s">
        <v>33</v>
      </c>
      <c r="D1923" s="23" t="s">
        <v>27</v>
      </c>
      <c r="E1923" s="24">
        <v>5959.5232000000005</v>
      </c>
      <c r="F1923" s="25" t="s">
        <v>34</v>
      </c>
      <c r="G1923" s="23" t="s">
        <v>35</v>
      </c>
      <c r="H1923" s="26">
        <v>0.16</v>
      </c>
    </row>
    <row r="1924" spans="2:8" x14ac:dyDescent="0.25">
      <c r="B1924" s="22">
        <v>40958</v>
      </c>
      <c r="C1924" s="23" t="s">
        <v>40</v>
      </c>
      <c r="D1924" s="23" t="s">
        <v>41</v>
      </c>
      <c r="E1924" s="24">
        <v>3507.7877999999996</v>
      </c>
      <c r="F1924" s="25" t="s">
        <v>42</v>
      </c>
      <c r="G1924" s="23" t="s">
        <v>35</v>
      </c>
      <c r="H1924" s="26">
        <v>0.06</v>
      </c>
    </row>
    <row r="1925" spans="2:8" x14ac:dyDescent="0.25">
      <c r="B1925" s="22">
        <v>41132</v>
      </c>
      <c r="C1925" s="23" t="s">
        <v>36</v>
      </c>
      <c r="D1925" s="23" t="s">
        <v>27</v>
      </c>
      <c r="E1925" s="24">
        <v>2414.4587999999994</v>
      </c>
      <c r="F1925" s="25" t="s">
        <v>37</v>
      </c>
      <c r="G1925" s="23" t="s">
        <v>38</v>
      </c>
      <c r="H1925" s="26">
        <v>0.16</v>
      </c>
    </row>
    <row r="1926" spans="2:8" x14ac:dyDescent="0.25">
      <c r="B1926" s="22">
        <v>41191</v>
      </c>
      <c r="C1926" s="23" t="s">
        <v>20</v>
      </c>
      <c r="D1926" s="23" t="s">
        <v>21</v>
      </c>
      <c r="E1926" s="24">
        <v>10075.3714</v>
      </c>
      <c r="F1926" s="25" t="s">
        <v>22</v>
      </c>
      <c r="G1926" s="23" t="s">
        <v>23</v>
      </c>
      <c r="H1926" s="26">
        <v>0.2</v>
      </c>
    </row>
    <row r="1927" spans="2:8" x14ac:dyDescent="0.25">
      <c r="B1927" s="22">
        <v>41102</v>
      </c>
      <c r="C1927" s="23" t="s">
        <v>26</v>
      </c>
      <c r="D1927" s="23" t="s">
        <v>27</v>
      </c>
      <c r="E1927" s="24">
        <v>6495.2749999999996</v>
      </c>
      <c r="F1927" s="25" t="s">
        <v>28</v>
      </c>
      <c r="G1927" s="23" t="s">
        <v>29</v>
      </c>
      <c r="H1927" s="26">
        <v>0.16</v>
      </c>
    </row>
    <row r="1928" spans="2:8" x14ac:dyDescent="0.25">
      <c r="B1928" s="22">
        <v>41130</v>
      </c>
      <c r="C1928" s="23" t="s">
        <v>30</v>
      </c>
      <c r="D1928" s="23" t="s">
        <v>27</v>
      </c>
      <c r="E1928" s="24">
        <v>3942.0105999999996</v>
      </c>
      <c r="F1928" s="25" t="s">
        <v>31</v>
      </c>
      <c r="G1928" s="23" t="s">
        <v>32</v>
      </c>
      <c r="H1928" s="26">
        <v>0.16</v>
      </c>
    </row>
    <row r="1929" spans="2:8" x14ac:dyDescent="0.25">
      <c r="B1929" s="22">
        <v>41252</v>
      </c>
      <c r="C1929" s="23" t="s">
        <v>46</v>
      </c>
      <c r="D1929" s="23" t="s">
        <v>41</v>
      </c>
      <c r="E1929" s="24">
        <v>3601.9508000000001</v>
      </c>
      <c r="F1929" s="25" t="s">
        <v>44</v>
      </c>
      <c r="G1929" s="23" t="s">
        <v>32</v>
      </c>
      <c r="H1929" s="26">
        <v>0.06</v>
      </c>
    </row>
    <row r="1930" spans="2:8" x14ac:dyDescent="0.25">
      <c r="B1930" s="22">
        <v>40960</v>
      </c>
      <c r="C1930" s="23" t="s">
        <v>30</v>
      </c>
      <c r="D1930" s="23" t="s">
        <v>27</v>
      </c>
      <c r="E1930" s="24">
        <v>2949.7640000000001</v>
      </c>
      <c r="F1930" s="25" t="s">
        <v>31</v>
      </c>
      <c r="G1930" s="23" t="s">
        <v>32</v>
      </c>
      <c r="H1930" s="26">
        <v>0.16</v>
      </c>
    </row>
    <row r="1931" spans="2:8" x14ac:dyDescent="0.25">
      <c r="B1931" s="22">
        <v>41097</v>
      </c>
      <c r="C1931" s="23" t="s">
        <v>53</v>
      </c>
      <c r="D1931" s="23" t="s">
        <v>21</v>
      </c>
      <c r="E1931" s="24">
        <v>9952.5389999999989</v>
      </c>
      <c r="F1931" s="25" t="s">
        <v>31</v>
      </c>
      <c r="G1931" s="23" t="s">
        <v>32</v>
      </c>
      <c r="H1931" s="26">
        <v>0.2</v>
      </c>
    </row>
    <row r="1932" spans="2:8" x14ac:dyDescent="0.25">
      <c r="B1932" s="22">
        <v>40977</v>
      </c>
      <c r="C1932" s="23" t="s">
        <v>53</v>
      </c>
      <c r="D1932" s="23" t="s">
        <v>21</v>
      </c>
      <c r="E1932" s="24">
        <v>7748.4287999999997</v>
      </c>
      <c r="F1932" s="25" t="s">
        <v>31</v>
      </c>
      <c r="G1932" s="23" t="s">
        <v>32</v>
      </c>
      <c r="H1932" s="26">
        <v>0.2</v>
      </c>
    </row>
    <row r="1933" spans="2:8" x14ac:dyDescent="0.25">
      <c r="B1933" s="22">
        <v>41102</v>
      </c>
      <c r="C1933" s="23" t="s">
        <v>30</v>
      </c>
      <c r="D1933" s="23" t="s">
        <v>27</v>
      </c>
      <c r="E1933" s="24">
        <v>4663.2348000000002</v>
      </c>
      <c r="F1933" s="25" t="s">
        <v>31</v>
      </c>
      <c r="G1933" s="23" t="s">
        <v>32</v>
      </c>
      <c r="H1933" s="26">
        <v>0.16</v>
      </c>
    </row>
    <row r="1934" spans="2:8" x14ac:dyDescent="0.25">
      <c r="B1934" s="22">
        <v>40939</v>
      </c>
      <c r="C1934" s="23" t="s">
        <v>36</v>
      </c>
      <c r="D1934" s="23" t="s">
        <v>27</v>
      </c>
      <c r="E1934" s="24">
        <v>5902.4279999999999</v>
      </c>
      <c r="F1934" s="25" t="s">
        <v>37</v>
      </c>
      <c r="G1934" s="23" t="s">
        <v>38</v>
      </c>
      <c r="H1934" s="26">
        <v>0.16</v>
      </c>
    </row>
    <row r="1935" spans="2:8" x14ac:dyDescent="0.25">
      <c r="B1935" s="22">
        <v>41103</v>
      </c>
      <c r="C1935" s="23" t="s">
        <v>24</v>
      </c>
      <c r="D1935" s="23" t="s">
        <v>21</v>
      </c>
      <c r="E1935" s="24">
        <v>7456.3059999999996</v>
      </c>
      <c r="F1935" s="25" t="s">
        <v>25</v>
      </c>
      <c r="G1935" s="23" t="s">
        <v>23</v>
      </c>
      <c r="H1935" s="26">
        <v>0.2</v>
      </c>
    </row>
    <row r="1936" spans="2:8" x14ac:dyDescent="0.25">
      <c r="B1936" s="22">
        <v>41014</v>
      </c>
      <c r="C1936" s="23" t="s">
        <v>39</v>
      </c>
      <c r="D1936" s="23" t="s">
        <v>21</v>
      </c>
      <c r="E1936" s="24">
        <v>13025.2572</v>
      </c>
      <c r="F1936" s="25" t="s">
        <v>25</v>
      </c>
      <c r="G1936" s="23" t="s">
        <v>23</v>
      </c>
      <c r="H1936" s="26">
        <v>0.2</v>
      </c>
    </row>
    <row r="1937" spans="2:8" x14ac:dyDescent="0.25">
      <c r="B1937" s="22">
        <v>41014</v>
      </c>
      <c r="C1937" s="23" t="s">
        <v>24</v>
      </c>
      <c r="D1937" s="23" t="s">
        <v>21</v>
      </c>
      <c r="E1937" s="24">
        <v>8035.8593999999994</v>
      </c>
      <c r="F1937" s="25" t="s">
        <v>25</v>
      </c>
      <c r="G1937" s="23" t="s">
        <v>23</v>
      </c>
      <c r="H1937" s="26">
        <v>0.2</v>
      </c>
    </row>
    <row r="1938" spans="2:8" x14ac:dyDescent="0.25">
      <c r="B1938" s="22">
        <v>41234</v>
      </c>
      <c r="C1938" s="23" t="s">
        <v>30</v>
      </c>
      <c r="D1938" s="23" t="s">
        <v>27</v>
      </c>
      <c r="E1938" s="24">
        <v>2685.2898</v>
      </c>
      <c r="F1938" s="25" t="s">
        <v>31</v>
      </c>
      <c r="G1938" s="23" t="s">
        <v>32</v>
      </c>
      <c r="H1938" s="26">
        <v>0.16</v>
      </c>
    </row>
    <row r="1939" spans="2:8" x14ac:dyDescent="0.25">
      <c r="B1939" s="22">
        <v>41050</v>
      </c>
      <c r="C1939" s="23" t="s">
        <v>43</v>
      </c>
      <c r="D1939" s="23" t="s">
        <v>27</v>
      </c>
      <c r="E1939" s="24">
        <v>2993.4959999999996</v>
      </c>
      <c r="F1939" s="25" t="s">
        <v>44</v>
      </c>
      <c r="G1939" s="23" t="s">
        <v>32</v>
      </c>
      <c r="H1939" s="26">
        <v>0.16</v>
      </c>
    </row>
    <row r="1940" spans="2:8" x14ac:dyDescent="0.25">
      <c r="B1940" s="22">
        <v>41207</v>
      </c>
      <c r="C1940" s="23" t="s">
        <v>36</v>
      </c>
      <c r="D1940" s="23" t="s">
        <v>27</v>
      </c>
      <c r="E1940" s="24">
        <v>2372.7219999999998</v>
      </c>
      <c r="F1940" s="25" t="s">
        <v>37</v>
      </c>
      <c r="G1940" s="23" t="s">
        <v>38</v>
      </c>
      <c r="H1940" s="26">
        <v>0.16</v>
      </c>
    </row>
    <row r="1941" spans="2:8" x14ac:dyDescent="0.25">
      <c r="B1941" s="22">
        <v>40950</v>
      </c>
      <c r="C1941" s="23" t="s">
        <v>47</v>
      </c>
      <c r="D1941" s="23" t="s">
        <v>21</v>
      </c>
      <c r="E1941" s="24">
        <v>6703.0832</v>
      </c>
      <c r="F1941" s="25" t="s">
        <v>48</v>
      </c>
      <c r="G1941" s="23" t="s">
        <v>38</v>
      </c>
      <c r="H1941" s="26">
        <v>0.2</v>
      </c>
    </row>
    <row r="1942" spans="2:8" x14ac:dyDescent="0.25">
      <c r="B1942" s="22">
        <v>41069</v>
      </c>
      <c r="C1942" s="23" t="s">
        <v>46</v>
      </c>
      <c r="D1942" s="23" t="s">
        <v>41</v>
      </c>
      <c r="E1942" s="24">
        <v>1745.307</v>
      </c>
      <c r="F1942" s="25" t="s">
        <v>44</v>
      </c>
      <c r="G1942" s="23" t="s">
        <v>32</v>
      </c>
      <c r="H1942" s="26">
        <v>0.06</v>
      </c>
    </row>
    <row r="1943" spans="2:8" x14ac:dyDescent="0.25">
      <c r="B1943" s="22">
        <v>40913</v>
      </c>
      <c r="C1943" s="23" t="s">
        <v>53</v>
      </c>
      <c r="D1943" s="23" t="s">
        <v>21</v>
      </c>
      <c r="E1943" s="24">
        <v>9882.33</v>
      </c>
      <c r="F1943" s="25" t="s">
        <v>31</v>
      </c>
      <c r="G1943" s="23" t="s">
        <v>32</v>
      </c>
      <c r="H1943" s="26">
        <v>0.2</v>
      </c>
    </row>
    <row r="1944" spans="2:8" x14ac:dyDescent="0.25">
      <c r="B1944" s="22">
        <v>41008</v>
      </c>
      <c r="C1944" s="23" t="s">
        <v>43</v>
      </c>
      <c r="D1944" s="23" t="s">
        <v>27</v>
      </c>
      <c r="E1944" s="24">
        <v>3855.4571999999998</v>
      </c>
      <c r="F1944" s="25" t="s">
        <v>44</v>
      </c>
      <c r="G1944" s="23" t="s">
        <v>32</v>
      </c>
      <c r="H1944" s="26">
        <v>0.16</v>
      </c>
    </row>
    <row r="1945" spans="2:8" x14ac:dyDescent="0.25">
      <c r="B1945" s="22">
        <v>41213</v>
      </c>
      <c r="C1945" s="23" t="s">
        <v>49</v>
      </c>
      <c r="D1945" s="23" t="s">
        <v>27</v>
      </c>
      <c r="E1945" s="24">
        <v>2683.4744000000001</v>
      </c>
      <c r="F1945" s="25" t="s">
        <v>50</v>
      </c>
      <c r="G1945" s="23" t="s">
        <v>29</v>
      </c>
      <c r="H1945" s="26">
        <v>0.16</v>
      </c>
    </row>
    <row r="1946" spans="2:8" x14ac:dyDescent="0.25">
      <c r="B1946" s="22">
        <v>40977</v>
      </c>
      <c r="C1946" s="23" t="s">
        <v>30</v>
      </c>
      <c r="D1946" s="23" t="s">
        <v>27</v>
      </c>
      <c r="E1946" s="24">
        <v>2928.5069999999996</v>
      </c>
      <c r="F1946" s="25" t="s">
        <v>31</v>
      </c>
      <c r="G1946" s="23" t="s">
        <v>32</v>
      </c>
      <c r="H1946" s="26">
        <v>0.16</v>
      </c>
    </row>
    <row r="1947" spans="2:8" x14ac:dyDescent="0.25">
      <c r="B1947" s="22">
        <v>41223</v>
      </c>
      <c r="C1947" s="23" t="s">
        <v>46</v>
      </c>
      <c r="D1947" s="23" t="s">
        <v>41</v>
      </c>
      <c r="E1947" s="24">
        <v>4018.9011999999998</v>
      </c>
      <c r="F1947" s="25" t="s">
        <v>44</v>
      </c>
      <c r="G1947" s="23" t="s">
        <v>32</v>
      </c>
      <c r="H1947" s="26">
        <v>0.06</v>
      </c>
    </row>
    <row r="1948" spans="2:8" x14ac:dyDescent="0.25">
      <c r="B1948" s="22">
        <v>40964</v>
      </c>
      <c r="C1948" s="23" t="s">
        <v>36</v>
      </c>
      <c r="D1948" s="23" t="s">
        <v>27</v>
      </c>
      <c r="E1948" s="24">
        <v>5220.6959999999999</v>
      </c>
      <c r="F1948" s="25" t="s">
        <v>37</v>
      </c>
      <c r="G1948" s="23" t="s">
        <v>38</v>
      </c>
      <c r="H1948" s="26">
        <v>0.16</v>
      </c>
    </row>
    <row r="1949" spans="2:8" x14ac:dyDescent="0.25">
      <c r="B1949" s="22">
        <v>41002</v>
      </c>
      <c r="C1949" s="23" t="s">
        <v>30</v>
      </c>
      <c r="D1949" s="23" t="s">
        <v>27</v>
      </c>
      <c r="E1949" s="24">
        <v>5439.5010000000002</v>
      </c>
      <c r="F1949" s="25" t="s">
        <v>31</v>
      </c>
      <c r="G1949" s="23" t="s">
        <v>32</v>
      </c>
      <c r="H1949" s="26">
        <v>0.16</v>
      </c>
    </row>
    <row r="1950" spans="2:8" x14ac:dyDescent="0.25">
      <c r="B1950" s="22">
        <v>41023</v>
      </c>
      <c r="C1950" s="23" t="s">
        <v>33</v>
      </c>
      <c r="D1950" s="23" t="s">
        <v>27</v>
      </c>
      <c r="E1950" s="24">
        <v>3529.4159999999997</v>
      </c>
      <c r="F1950" s="25" t="s">
        <v>34</v>
      </c>
      <c r="G1950" s="23" t="s">
        <v>35</v>
      </c>
      <c r="H1950" s="26">
        <v>0.16</v>
      </c>
    </row>
    <row r="1951" spans="2:8" x14ac:dyDescent="0.25">
      <c r="B1951" s="22">
        <v>41254</v>
      </c>
      <c r="C1951" s="23" t="s">
        <v>46</v>
      </c>
      <c r="D1951" s="23" t="s">
        <v>41</v>
      </c>
      <c r="E1951" s="24">
        <v>1744.2281999999998</v>
      </c>
      <c r="F1951" s="25" t="s">
        <v>44</v>
      </c>
      <c r="G1951" s="23" t="s">
        <v>32</v>
      </c>
      <c r="H1951" s="26">
        <v>0.06</v>
      </c>
    </row>
    <row r="1952" spans="2:8" x14ac:dyDescent="0.25">
      <c r="B1952" s="22">
        <v>41136</v>
      </c>
      <c r="C1952" s="23" t="s">
        <v>53</v>
      </c>
      <c r="D1952" s="23" t="s">
        <v>21</v>
      </c>
      <c r="E1952" s="24">
        <v>4108.8707999999997</v>
      </c>
      <c r="F1952" s="25" t="s">
        <v>31</v>
      </c>
      <c r="G1952" s="23" t="s">
        <v>32</v>
      </c>
      <c r="H1952" s="26">
        <v>0.2</v>
      </c>
    </row>
    <row r="1953" spans="2:8" x14ac:dyDescent="0.25">
      <c r="B1953" s="22">
        <v>41014</v>
      </c>
      <c r="C1953" s="23" t="s">
        <v>49</v>
      </c>
      <c r="D1953" s="23" t="s">
        <v>27</v>
      </c>
      <c r="E1953" s="24">
        <v>4347.7901999999995</v>
      </c>
      <c r="F1953" s="25" t="s">
        <v>50</v>
      </c>
      <c r="G1953" s="23" t="s">
        <v>29</v>
      </c>
      <c r="H1953" s="26">
        <v>0.16</v>
      </c>
    </row>
    <row r="1954" spans="2:8" x14ac:dyDescent="0.25">
      <c r="B1954" s="22">
        <v>41036</v>
      </c>
      <c r="C1954" s="23" t="s">
        <v>36</v>
      </c>
      <c r="D1954" s="23" t="s">
        <v>27</v>
      </c>
      <c r="E1954" s="24">
        <v>3666.0871999999999</v>
      </c>
      <c r="F1954" s="25" t="s">
        <v>37</v>
      </c>
      <c r="G1954" s="23" t="s">
        <v>38</v>
      </c>
      <c r="H1954" s="26">
        <v>0.16</v>
      </c>
    </row>
    <row r="1955" spans="2:8" x14ac:dyDescent="0.25">
      <c r="B1955" s="22">
        <v>41058</v>
      </c>
      <c r="C1955" s="23" t="s">
        <v>30</v>
      </c>
      <c r="D1955" s="23" t="s">
        <v>27</v>
      </c>
      <c r="E1955" s="24">
        <v>4019.3535999999999</v>
      </c>
      <c r="F1955" s="25" t="s">
        <v>31</v>
      </c>
      <c r="G1955" s="23" t="s">
        <v>32</v>
      </c>
      <c r="H1955" s="26">
        <v>0.16</v>
      </c>
    </row>
    <row r="1956" spans="2:8" x14ac:dyDescent="0.25">
      <c r="B1956" s="22">
        <v>41245</v>
      </c>
      <c r="C1956" s="23" t="s">
        <v>47</v>
      </c>
      <c r="D1956" s="23" t="s">
        <v>21</v>
      </c>
      <c r="E1956" s="24">
        <v>9298.3743999999988</v>
      </c>
      <c r="F1956" s="25" t="s">
        <v>48</v>
      </c>
      <c r="G1956" s="23" t="s">
        <v>38</v>
      </c>
      <c r="H1956" s="26">
        <v>0.2</v>
      </c>
    </row>
    <row r="1957" spans="2:8" x14ac:dyDescent="0.25">
      <c r="B1957" s="22">
        <v>41199</v>
      </c>
      <c r="C1957" s="23" t="s">
        <v>46</v>
      </c>
      <c r="D1957" s="23" t="s">
        <v>41</v>
      </c>
      <c r="E1957" s="24">
        <v>2532.3959999999997</v>
      </c>
      <c r="F1957" s="25" t="s">
        <v>44</v>
      </c>
      <c r="G1957" s="23" t="s">
        <v>32</v>
      </c>
      <c r="H1957" s="26">
        <v>0.06</v>
      </c>
    </row>
    <row r="1958" spans="2:8" x14ac:dyDescent="0.25">
      <c r="B1958" s="22">
        <v>41008</v>
      </c>
      <c r="C1958" s="23" t="s">
        <v>49</v>
      </c>
      <c r="D1958" s="23" t="s">
        <v>27</v>
      </c>
      <c r="E1958" s="24">
        <v>3776.9715999999999</v>
      </c>
      <c r="F1958" s="25" t="s">
        <v>50</v>
      </c>
      <c r="G1958" s="23" t="s">
        <v>29</v>
      </c>
      <c r="H1958" s="26">
        <v>0.16</v>
      </c>
    </row>
    <row r="1959" spans="2:8" x14ac:dyDescent="0.25">
      <c r="B1959" s="22">
        <v>41198</v>
      </c>
      <c r="C1959" s="23" t="s">
        <v>33</v>
      </c>
      <c r="D1959" s="23" t="s">
        <v>27</v>
      </c>
      <c r="E1959" s="24">
        <v>4218.5951999999997</v>
      </c>
      <c r="F1959" s="25" t="s">
        <v>34</v>
      </c>
      <c r="G1959" s="23" t="s">
        <v>35</v>
      </c>
      <c r="H1959" s="26">
        <v>0.16</v>
      </c>
    </row>
    <row r="1960" spans="2:8" x14ac:dyDescent="0.25">
      <c r="B1960" s="22">
        <v>41060</v>
      </c>
      <c r="C1960" s="23" t="s">
        <v>47</v>
      </c>
      <c r="D1960" s="23" t="s">
        <v>21</v>
      </c>
      <c r="E1960" s="24">
        <v>5156.5247999999992</v>
      </c>
      <c r="F1960" s="25" t="s">
        <v>48</v>
      </c>
      <c r="G1960" s="23" t="s">
        <v>38</v>
      </c>
      <c r="H1960" s="26">
        <v>0.2</v>
      </c>
    </row>
    <row r="1961" spans="2:8" x14ac:dyDescent="0.25">
      <c r="B1961" s="22">
        <v>41109</v>
      </c>
      <c r="C1961" s="23" t="s">
        <v>40</v>
      </c>
      <c r="D1961" s="23" t="s">
        <v>41</v>
      </c>
      <c r="E1961" s="24">
        <v>2904.8255999999997</v>
      </c>
      <c r="F1961" s="25" t="s">
        <v>42</v>
      </c>
      <c r="G1961" s="23" t="s">
        <v>35</v>
      </c>
      <c r="H1961" s="26">
        <v>0.06</v>
      </c>
    </row>
    <row r="1962" spans="2:8" x14ac:dyDescent="0.25">
      <c r="B1962" s="22">
        <v>40953</v>
      </c>
      <c r="C1962" s="23" t="s">
        <v>39</v>
      </c>
      <c r="D1962" s="23" t="s">
        <v>21</v>
      </c>
      <c r="E1962" s="24">
        <v>6053.8544000000002</v>
      </c>
      <c r="F1962" s="25" t="s">
        <v>25</v>
      </c>
      <c r="G1962" s="23" t="s">
        <v>23</v>
      </c>
      <c r="H1962" s="26">
        <v>0.2</v>
      </c>
    </row>
    <row r="1963" spans="2:8" x14ac:dyDescent="0.25">
      <c r="B1963" s="22">
        <v>41001</v>
      </c>
      <c r="C1963" s="23" t="s">
        <v>36</v>
      </c>
      <c r="D1963" s="23" t="s">
        <v>27</v>
      </c>
      <c r="E1963" s="24">
        <v>4747.2767999999996</v>
      </c>
      <c r="F1963" s="25" t="s">
        <v>37</v>
      </c>
      <c r="G1963" s="23" t="s">
        <v>38</v>
      </c>
      <c r="H1963" s="26">
        <v>0.16</v>
      </c>
    </row>
    <row r="1964" spans="2:8" x14ac:dyDescent="0.25">
      <c r="B1964" s="22">
        <v>41227</v>
      </c>
      <c r="C1964" s="23" t="s">
        <v>33</v>
      </c>
      <c r="D1964" s="23" t="s">
        <v>27</v>
      </c>
      <c r="E1964" s="24">
        <v>1904.3604</v>
      </c>
      <c r="F1964" s="25" t="s">
        <v>34</v>
      </c>
      <c r="G1964" s="23" t="s">
        <v>35</v>
      </c>
      <c r="H1964" s="26">
        <v>0.16</v>
      </c>
    </row>
    <row r="1965" spans="2:8" x14ac:dyDescent="0.25">
      <c r="B1965" s="22">
        <v>41166</v>
      </c>
      <c r="C1965" s="23" t="s">
        <v>53</v>
      </c>
      <c r="D1965" s="23" t="s">
        <v>21</v>
      </c>
      <c r="E1965" s="24">
        <v>13662.48</v>
      </c>
      <c r="F1965" s="25" t="s">
        <v>31</v>
      </c>
      <c r="G1965" s="23" t="s">
        <v>32</v>
      </c>
      <c r="H1965" s="26">
        <v>0.2</v>
      </c>
    </row>
    <row r="1966" spans="2:8" x14ac:dyDescent="0.25">
      <c r="B1966" s="22">
        <v>41059</v>
      </c>
      <c r="C1966" s="23" t="s">
        <v>26</v>
      </c>
      <c r="D1966" s="23" t="s">
        <v>27</v>
      </c>
      <c r="E1966" s="24">
        <v>4179.2712000000001</v>
      </c>
      <c r="F1966" s="25" t="s">
        <v>28</v>
      </c>
      <c r="G1966" s="23" t="s">
        <v>29</v>
      </c>
      <c r="H1966" s="26">
        <v>0.16</v>
      </c>
    </row>
    <row r="1967" spans="2:8" x14ac:dyDescent="0.25">
      <c r="B1967" s="22">
        <v>41221</v>
      </c>
      <c r="C1967" s="23" t="s">
        <v>39</v>
      </c>
      <c r="D1967" s="23" t="s">
        <v>21</v>
      </c>
      <c r="E1967" s="24">
        <v>13826.735999999999</v>
      </c>
      <c r="F1967" s="25" t="s">
        <v>25</v>
      </c>
      <c r="G1967" s="23" t="s">
        <v>23</v>
      </c>
      <c r="H1967" s="26">
        <v>0.2</v>
      </c>
    </row>
    <row r="1968" spans="2:8" x14ac:dyDescent="0.25">
      <c r="B1968" s="22">
        <v>40935</v>
      </c>
      <c r="C1968" s="23" t="s">
        <v>53</v>
      </c>
      <c r="D1968" s="23" t="s">
        <v>21</v>
      </c>
      <c r="E1968" s="24">
        <v>11756.744999999999</v>
      </c>
      <c r="F1968" s="25" t="s">
        <v>31</v>
      </c>
      <c r="G1968" s="23" t="s">
        <v>32</v>
      </c>
      <c r="H1968" s="26">
        <v>0.2</v>
      </c>
    </row>
    <row r="1969" spans="2:8" x14ac:dyDescent="0.25">
      <c r="B1969" s="22">
        <v>41258</v>
      </c>
      <c r="C1969" s="23" t="s">
        <v>20</v>
      </c>
      <c r="D1969" s="23" t="s">
        <v>21</v>
      </c>
      <c r="E1969" s="24">
        <v>10038.002</v>
      </c>
      <c r="F1969" s="25" t="s">
        <v>22</v>
      </c>
      <c r="G1969" s="23" t="s">
        <v>23</v>
      </c>
      <c r="H1969" s="26">
        <v>0.2</v>
      </c>
    </row>
    <row r="1970" spans="2:8" x14ac:dyDescent="0.25">
      <c r="B1970" s="22">
        <v>41048</v>
      </c>
      <c r="C1970" s="23" t="s">
        <v>36</v>
      </c>
      <c r="D1970" s="23" t="s">
        <v>27</v>
      </c>
      <c r="E1970" s="24">
        <v>2621.4144000000001</v>
      </c>
      <c r="F1970" s="25" t="s">
        <v>37</v>
      </c>
      <c r="G1970" s="23" t="s">
        <v>38</v>
      </c>
      <c r="H1970" s="26">
        <v>0.16</v>
      </c>
    </row>
    <row r="1971" spans="2:8" x14ac:dyDescent="0.25">
      <c r="B1971" s="22">
        <v>41054</v>
      </c>
      <c r="C1971" s="23" t="s">
        <v>53</v>
      </c>
      <c r="D1971" s="23" t="s">
        <v>21</v>
      </c>
      <c r="E1971" s="24">
        <v>8929.0767999999989</v>
      </c>
      <c r="F1971" s="25" t="s">
        <v>31</v>
      </c>
      <c r="G1971" s="23" t="s">
        <v>32</v>
      </c>
      <c r="H1971" s="26">
        <v>0.2</v>
      </c>
    </row>
    <row r="1972" spans="2:8" x14ac:dyDescent="0.25">
      <c r="B1972" s="22">
        <v>41109</v>
      </c>
      <c r="C1972" s="23" t="s">
        <v>47</v>
      </c>
      <c r="D1972" s="23" t="s">
        <v>21</v>
      </c>
      <c r="E1972" s="24">
        <v>6747.9983999999995</v>
      </c>
      <c r="F1972" s="25" t="s">
        <v>48</v>
      </c>
      <c r="G1972" s="23" t="s">
        <v>38</v>
      </c>
      <c r="H1972" s="26">
        <v>0.2</v>
      </c>
    </row>
    <row r="1973" spans="2:8" x14ac:dyDescent="0.25">
      <c r="B1973" s="22">
        <v>40977</v>
      </c>
      <c r="C1973" s="23" t="s">
        <v>26</v>
      </c>
      <c r="D1973" s="23" t="s">
        <v>27</v>
      </c>
      <c r="E1973" s="24">
        <v>3756.1669999999995</v>
      </c>
      <c r="F1973" s="25" t="s">
        <v>28</v>
      </c>
      <c r="G1973" s="23" t="s">
        <v>29</v>
      </c>
      <c r="H1973" s="26">
        <v>0.16</v>
      </c>
    </row>
    <row r="1974" spans="2:8" x14ac:dyDescent="0.25">
      <c r="B1974" s="22">
        <v>40933</v>
      </c>
      <c r="C1974" s="23" t="s">
        <v>40</v>
      </c>
      <c r="D1974" s="23" t="s">
        <v>41</v>
      </c>
      <c r="E1974" s="24">
        <v>1494.9499999999998</v>
      </c>
      <c r="F1974" s="25" t="s">
        <v>42</v>
      </c>
      <c r="G1974" s="23" t="s">
        <v>35</v>
      </c>
      <c r="H1974" s="26">
        <v>0.06</v>
      </c>
    </row>
    <row r="1975" spans="2:8" x14ac:dyDescent="0.25">
      <c r="B1975" s="22">
        <v>41069</v>
      </c>
      <c r="C1975" s="23" t="s">
        <v>20</v>
      </c>
      <c r="D1975" s="23" t="s">
        <v>21</v>
      </c>
      <c r="E1975" s="24">
        <v>6615.1030000000001</v>
      </c>
      <c r="F1975" s="25" t="s">
        <v>22</v>
      </c>
      <c r="G1975" s="23" t="s">
        <v>23</v>
      </c>
      <c r="H1975" s="26">
        <v>0.2</v>
      </c>
    </row>
    <row r="1976" spans="2:8" x14ac:dyDescent="0.25">
      <c r="B1976" s="22">
        <v>41216</v>
      </c>
      <c r="C1976" s="23" t="s">
        <v>49</v>
      </c>
      <c r="D1976" s="23" t="s">
        <v>27</v>
      </c>
      <c r="E1976" s="24">
        <v>6431.9969999999994</v>
      </c>
      <c r="F1976" s="25" t="s">
        <v>50</v>
      </c>
      <c r="G1976" s="23" t="s">
        <v>29</v>
      </c>
      <c r="H1976" s="26">
        <v>0.16</v>
      </c>
    </row>
    <row r="1977" spans="2:8" x14ac:dyDescent="0.25">
      <c r="B1977" s="22">
        <v>41227</v>
      </c>
      <c r="C1977" s="23" t="s">
        <v>51</v>
      </c>
      <c r="D1977" s="23" t="s">
        <v>41</v>
      </c>
      <c r="E1977" s="24">
        <v>2105.3999999999996</v>
      </c>
      <c r="F1977" s="25" t="s">
        <v>52</v>
      </c>
      <c r="G1977" s="23" t="s">
        <v>35</v>
      </c>
      <c r="H1977" s="26">
        <v>0.06</v>
      </c>
    </row>
    <row r="1978" spans="2:8" x14ac:dyDescent="0.25">
      <c r="B1978" s="22">
        <v>41231</v>
      </c>
      <c r="C1978" s="23" t="s">
        <v>47</v>
      </c>
      <c r="D1978" s="23" t="s">
        <v>21</v>
      </c>
      <c r="E1978" s="24">
        <v>7929.1799999999994</v>
      </c>
      <c r="F1978" s="25" t="s">
        <v>48</v>
      </c>
      <c r="G1978" s="23" t="s">
        <v>38</v>
      </c>
      <c r="H1978" s="26">
        <v>0.2</v>
      </c>
    </row>
    <row r="1979" spans="2:8" x14ac:dyDescent="0.25">
      <c r="B1979" s="22">
        <v>41172</v>
      </c>
      <c r="C1979" s="23" t="s">
        <v>24</v>
      </c>
      <c r="D1979" s="23" t="s">
        <v>21</v>
      </c>
      <c r="E1979" s="24">
        <v>10863.858200000001</v>
      </c>
      <c r="F1979" s="25" t="s">
        <v>25</v>
      </c>
      <c r="G1979" s="23" t="s">
        <v>23</v>
      </c>
      <c r="H1979" s="26">
        <v>0.2</v>
      </c>
    </row>
    <row r="1980" spans="2:8" x14ac:dyDescent="0.25">
      <c r="B1980" s="22">
        <v>41190</v>
      </c>
      <c r="C1980" s="23" t="s">
        <v>47</v>
      </c>
      <c r="D1980" s="23" t="s">
        <v>21</v>
      </c>
      <c r="E1980" s="24">
        <v>5053.7255999999998</v>
      </c>
      <c r="F1980" s="25" t="s">
        <v>48</v>
      </c>
      <c r="G1980" s="23" t="s">
        <v>38</v>
      </c>
      <c r="H1980" s="26">
        <v>0.2</v>
      </c>
    </row>
    <row r="1981" spans="2:8" x14ac:dyDescent="0.25">
      <c r="B1981" s="22">
        <v>40938</v>
      </c>
      <c r="C1981" s="23" t="s">
        <v>47</v>
      </c>
      <c r="D1981" s="23" t="s">
        <v>21</v>
      </c>
      <c r="E1981" s="24">
        <v>8463.9632000000001</v>
      </c>
      <c r="F1981" s="25" t="s">
        <v>48</v>
      </c>
      <c r="G1981" s="23" t="s">
        <v>38</v>
      </c>
      <c r="H1981" s="26">
        <v>0.2</v>
      </c>
    </row>
    <row r="1982" spans="2:8" x14ac:dyDescent="0.25">
      <c r="B1982" s="22">
        <v>41151</v>
      </c>
      <c r="C1982" s="23" t="s">
        <v>33</v>
      </c>
      <c r="D1982" s="23" t="s">
        <v>27</v>
      </c>
      <c r="E1982" s="24">
        <v>2594.6648</v>
      </c>
      <c r="F1982" s="25" t="s">
        <v>34</v>
      </c>
      <c r="G1982" s="23" t="s">
        <v>35</v>
      </c>
      <c r="H1982" s="26">
        <v>0.16</v>
      </c>
    </row>
    <row r="1983" spans="2:8" x14ac:dyDescent="0.25">
      <c r="B1983" s="22">
        <v>41017</v>
      </c>
      <c r="C1983" s="23" t="s">
        <v>53</v>
      </c>
      <c r="D1983" s="23" t="s">
        <v>21</v>
      </c>
      <c r="E1983" s="24">
        <v>6075.3839999999991</v>
      </c>
      <c r="F1983" s="25" t="s">
        <v>31</v>
      </c>
      <c r="G1983" s="23" t="s">
        <v>32</v>
      </c>
      <c r="H1983" s="26">
        <v>0.2</v>
      </c>
    </row>
    <row r="1984" spans="2:8" x14ac:dyDescent="0.25">
      <c r="B1984" s="22">
        <v>41244</v>
      </c>
      <c r="C1984" s="23" t="s">
        <v>46</v>
      </c>
      <c r="D1984" s="23" t="s">
        <v>41</v>
      </c>
      <c r="E1984" s="24">
        <v>5022.9971999999998</v>
      </c>
      <c r="F1984" s="25" t="s">
        <v>44</v>
      </c>
      <c r="G1984" s="23" t="s">
        <v>32</v>
      </c>
      <c r="H1984" s="26">
        <v>0.06</v>
      </c>
    </row>
    <row r="1985" spans="2:8" x14ac:dyDescent="0.25">
      <c r="B1985" s="22">
        <v>41176</v>
      </c>
      <c r="C1985" s="23" t="s">
        <v>24</v>
      </c>
      <c r="D1985" s="23" t="s">
        <v>21</v>
      </c>
      <c r="E1985" s="24">
        <v>8810.8032000000003</v>
      </c>
      <c r="F1985" s="25" t="s">
        <v>25</v>
      </c>
      <c r="G1985" s="23" t="s">
        <v>23</v>
      </c>
      <c r="H1985" s="26">
        <v>0.2</v>
      </c>
    </row>
    <row r="1986" spans="2:8" x14ac:dyDescent="0.25">
      <c r="B1986" s="22">
        <v>41258</v>
      </c>
      <c r="C1986" s="23" t="s">
        <v>26</v>
      </c>
      <c r="D1986" s="23" t="s">
        <v>27</v>
      </c>
      <c r="E1986" s="24">
        <v>4742.5671999999995</v>
      </c>
      <c r="F1986" s="25" t="s">
        <v>28</v>
      </c>
      <c r="G1986" s="23" t="s">
        <v>29</v>
      </c>
      <c r="H1986" s="26">
        <v>0.16</v>
      </c>
    </row>
    <row r="1987" spans="2:8" x14ac:dyDescent="0.25">
      <c r="B1987" s="22">
        <v>41198</v>
      </c>
      <c r="C1987" s="23" t="s">
        <v>53</v>
      </c>
      <c r="D1987" s="23" t="s">
        <v>21</v>
      </c>
      <c r="E1987" s="24">
        <v>10885.092000000001</v>
      </c>
      <c r="F1987" s="25" t="s">
        <v>31</v>
      </c>
      <c r="G1987" s="23" t="s">
        <v>32</v>
      </c>
      <c r="H1987" s="26">
        <v>0.2</v>
      </c>
    </row>
    <row r="1988" spans="2:8" x14ac:dyDescent="0.25">
      <c r="B1988" s="22">
        <v>41103</v>
      </c>
      <c r="C1988" s="23" t="s">
        <v>43</v>
      </c>
      <c r="D1988" s="23" t="s">
        <v>27</v>
      </c>
      <c r="E1988" s="24">
        <v>2513.9519999999998</v>
      </c>
      <c r="F1988" s="25" t="s">
        <v>44</v>
      </c>
      <c r="G1988" s="23" t="s">
        <v>32</v>
      </c>
      <c r="H1988" s="26">
        <v>0.16</v>
      </c>
    </row>
    <row r="1989" spans="2:8" x14ac:dyDescent="0.25">
      <c r="B1989" s="22">
        <v>41082</v>
      </c>
      <c r="C1989" s="23" t="s">
        <v>46</v>
      </c>
      <c r="D1989" s="23" t="s">
        <v>41</v>
      </c>
      <c r="E1989" s="24">
        <v>4834.4624000000003</v>
      </c>
      <c r="F1989" s="25" t="s">
        <v>44</v>
      </c>
      <c r="G1989" s="23" t="s">
        <v>32</v>
      </c>
      <c r="H1989" s="26">
        <v>0.06</v>
      </c>
    </row>
    <row r="1990" spans="2:8" x14ac:dyDescent="0.25">
      <c r="B1990" s="22">
        <v>41001</v>
      </c>
      <c r="C1990" s="23" t="s">
        <v>20</v>
      </c>
      <c r="D1990" s="23" t="s">
        <v>21</v>
      </c>
      <c r="E1990" s="24">
        <v>6970.9793999999993</v>
      </c>
      <c r="F1990" s="25" t="s">
        <v>22</v>
      </c>
      <c r="G1990" s="23" t="s">
        <v>23</v>
      </c>
      <c r="H1990" s="26">
        <v>0.2</v>
      </c>
    </row>
    <row r="1991" spans="2:8" x14ac:dyDescent="0.25">
      <c r="B1991" s="22">
        <v>40990</v>
      </c>
      <c r="C1991" s="23" t="s">
        <v>33</v>
      </c>
      <c r="D1991" s="23" t="s">
        <v>27</v>
      </c>
      <c r="E1991" s="24">
        <v>4273.0281999999997</v>
      </c>
      <c r="F1991" s="25" t="s">
        <v>34</v>
      </c>
      <c r="G1991" s="23" t="s">
        <v>35</v>
      </c>
      <c r="H1991" s="26">
        <v>0.16</v>
      </c>
    </row>
    <row r="1992" spans="2:8" x14ac:dyDescent="0.25">
      <c r="B1992" s="22">
        <v>40994</v>
      </c>
      <c r="C1992" s="23" t="s">
        <v>53</v>
      </c>
      <c r="D1992" s="23" t="s">
        <v>21</v>
      </c>
      <c r="E1992" s="24">
        <v>4265.4359999999997</v>
      </c>
      <c r="F1992" s="25" t="s">
        <v>31</v>
      </c>
      <c r="G1992" s="23" t="s">
        <v>32</v>
      </c>
      <c r="H1992" s="26">
        <v>0.2</v>
      </c>
    </row>
    <row r="1993" spans="2:8" x14ac:dyDescent="0.25">
      <c r="B1993" s="22">
        <v>40894</v>
      </c>
      <c r="C1993" s="23" t="s">
        <v>51</v>
      </c>
      <c r="D1993" s="23" t="s">
        <v>41</v>
      </c>
      <c r="E1993" s="24">
        <v>1510.8999999999999</v>
      </c>
      <c r="F1993" s="25" t="s">
        <v>52</v>
      </c>
      <c r="G1993" s="23" t="s">
        <v>35</v>
      </c>
      <c r="H1993" s="26">
        <v>0.06</v>
      </c>
    </row>
    <row r="1994" spans="2:8" x14ac:dyDescent="0.25">
      <c r="B1994" s="22">
        <v>40894</v>
      </c>
      <c r="C1994" s="23" t="s">
        <v>40</v>
      </c>
      <c r="D1994" s="23" t="s">
        <v>41</v>
      </c>
      <c r="E1994" s="24">
        <v>3271.7799999999997</v>
      </c>
      <c r="F1994" s="25" t="s">
        <v>42</v>
      </c>
      <c r="G1994" s="23" t="s">
        <v>35</v>
      </c>
      <c r="H1994" s="26">
        <v>0.06</v>
      </c>
    </row>
    <row r="1995" spans="2:8" x14ac:dyDescent="0.25">
      <c r="B1995" s="22">
        <v>40894</v>
      </c>
      <c r="C1995" s="23" t="s">
        <v>33</v>
      </c>
      <c r="D1995" s="23" t="s">
        <v>27</v>
      </c>
      <c r="E1995" s="24">
        <v>3430.7</v>
      </c>
      <c r="F1995" s="25" t="s">
        <v>34</v>
      </c>
      <c r="G1995" s="23" t="s">
        <v>35</v>
      </c>
      <c r="H1995" s="26">
        <v>0.16</v>
      </c>
    </row>
    <row r="1996" spans="2:8" x14ac:dyDescent="0.25">
      <c r="B1996" s="22">
        <v>40894</v>
      </c>
      <c r="C1996" s="23" t="s">
        <v>47</v>
      </c>
      <c r="D1996" s="23" t="s">
        <v>21</v>
      </c>
      <c r="E1996" s="24">
        <v>9006.24</v>
      </c>
      <c r="F1996" s="25" t="s">
        <v>48</v>
      </c>
      <c r="G1996" s="23" t="s">
        <v>38</v>
      </c>
      <c r="H1996" s="26">
        <v>0.2</v>
      </c>
    </row>
    <row r="1997" spans="2:8" x14ac:dyDescent="0.25">
      <c r="B1997" s="22">
        <v>40893</v>
      </c>
      <c r="C1997" s="23" t="s">
        <v>26</v>
      </c>
      <c r="D1997" s="23" t="s">
        <v>27</v>
      </c>
      <c r="E1997" s="24">
        <v>1893.12</v>
      </c>
      <c r="F1997" s="25" t="s">
        <v>28</v>
      </c>
      <c r="G1997" s="23" t="s">
        <v>29</v>
      </c>
      <c r="H1997" s="26">
        <v>0.16</v>
      </c>
    </row>
    <row r="1998" spans="2:8" x14ac:dyDescent="0.25">
      <c r="B1998" s="22">
        <v>40893</v>
      </c>
      <c r="C1998" s="23" t="s">
        <v>39</v>
      </c>
      <c r="D1998" s="23" t="s">
        <v>21</v>
      </c>
      <c r="E1998" s="24">
        <v>5420.6799999999994</v>
      </c>
      <c r="F1998" s="25" t="s">
        <v>25</v>
      </c>
      <c r="G1998" s="23" t="s">
        <v>23</v>
      </c>
      <c r="H1998" s="26">
        <v>0.2</v>
      </c>
    </row>
    <row r="1999" spans="2:8" x14ac:dyDescent="0.25">
      <c r="B1999" s="22">
        <v>40893</v>
      </c>
      <c r="C1999" s="23" t="s">
        <v>40</v>
      </c>
      <c r="D1999" s="23" t="s">
        <v>41</v>
      </c>
      <c r="E1999" s="24">
        <v>4445.12</v>
      </c>
      <c r="F1999" s="25" t="s">
        <v>42</v>
      </c>
      <c r="G1999" s="23" t="s">
        <v>35</v>
      </c>
      <c r="H1999" s="26">
        <v>0.06</v>
      </c>
    </row>
    <row r="2000" spans="2:8" x14ac:dyDescent="0.25">
      <c r="B2000" s="22">
        <v>40893</v>
      </c>
      <c r="C2000" s="23" t="s">
        <v>24</v>
      </c>
      <c r="D2000" s="23" t="s">
        <v>21</v>
      </c>
      <c r="E2000" s="24">
        <v>5769.2599999999993</v>
      </c>
      <c r="F2000" s="25" t="s">
        <v>25</v>
      </c>
      <c r="G2000" s="23" t="s">
        <v>23</v>
      </c>
      <c r="H2000" s="26">
        <v>0.2</v>
      </c>
    </row>
    <row r="2001" spans="2:8" x14ac:dyDescent="0.25">
      <c r="B2001" s="22">
        <v>40893</v>
      </c>
      <c r="C2001" s="23" t="s">
        <v>53</v>
      </c>
      <c r="D2001" s="23" t="s">
        <v>21</v>
      </c>
      <c r="E2001" s="24">
        <v>7568.9999999999991</v>
      </c>
      <c r="F2001" s="25" t="s">
        <v>31</v>
      </c>
      <c r="G2001" s="23" t="s">
        <v>32</v>
      </c>
      <c r="H2001" s="26">
        <v>0.2</v>
      </c>
    </row>
    <row r="2002" spans="2:8" x14ac:dyDescent="0.25">
      <c r="B2002" s="22">
        <v>40893</v>
      </c>
      <c r="C2002" s="23" t="s">
        <v>33</v>
      </c>
      <c r="D2002" s="23" t="s">
        <v>27</v>
      </c>
      <c r="E2002" s="24">
        <v>2069.44</v>
      </c>
      <c r="F2002" s="25" t="s">
        <v>34</v>
      </c>
      <c r="G2002" s="23" t="s">
        <v>35</v>
      </c>
      <c r="H2002" s="26">
        <v>0.16</v>
      </c>
    </row>
    <row r="2003" spans="2:8" x14ac:dyDescent="0.25">
      <c r="B2003" s="22">
        <v>40893</v>
      </c>
      <c r="C2003" s="23" t="s">
        <v>33</v>
      </c>
      <c r="D2003" s="23" t="s">
        <v>27</v>
      </c>
      <c r="E2003" s="24">
        <v>3948.64</v>
      </c>
      <c r="F2003" s="25" t="s">
        <v>34</v>
      </c>
      <c r="G2003" s="23" t="s">
        <v>35</v>
      </c>
      <c r="H2003" s="26">
        <v>0.16</v>
      </c>
    </row>
    <row r="2004" spans="2:8" x14ac:dyDescent="0.25">
      <c r="B2004" s="22">
        <v>40893</v>
      </c>
      <c r="C2004" s="23" t="s">
        <v>47</v>
      </c>
      <c r="D2004" s="23" t="s">
        <v>21</v>
      </c>
      <c r="E2004" s="24">
        <v>8795.6999999999989</v>
      </c>
      <c r="F2004" s="25" t="s">
        <v>48</v>
      </c>
      <c r="G2004" s="23" t="s">
        <v>38</v>
      </c>
      <c r="H2004" s="26">
        <v>0.2</v>
      </c>
    </row>
    <row r="2005" spans="2:8" x14ac:dyDescent="0.25">
      <c r="B2005" s="22">
        <v>40893</v>
      </c>
      <c r="C2005" s="23" t="s">
        <v>47</v>
      </c>
      <c r="D2005" s="23" t="s">
        <v>21</v>
      </c>
      <c r="E2005" s="24">
        <v>7142.7</v>
      </c>
      <c r="F2005" s="25" t="s">
        <v>48</v>
      </c>
      <c r="G2005" s="23" t="s">
        <v>38</v>
      </c>
      <c r="H2005" s="26">
        <v>0.2</v>
      </c>
    </row>
    <row r="2006" spans="2:8" x14ac:dyDescent="0.25">
      <c r="B2006" s="22">
        <v>40892</v>
      </c>
      <c r="C2006" s="23" t="s">
        <v>26</v>
      </c>
      <c r="D2006" s="23" t="s">
        <v>27</v>
      </c>
      <c r="E2006" s="24">
        <v>4474.12</v>
      </c>
      <c r="F2006" s="25" t="s">
        <v>28</v>
      </c>
      <c r="G2006" s="23" t="s">
        <v>29</v>
      </c>
      <c r="H2006" s="26">
        <v>0.16</v>
      </c>
    </row>
    <row r="2007" spans="2:8" x14ac:dyDescent="0.25">
      <c r="B2007" s="22">
        <v>40892</v>
      </c>
      <c r="C2007" s="23" t="s">
        <v>49</v>
      </c>
      <c r="D2007" s="23" t="s">
        <v>27</v>
      </c>
      <c r="E2007" s="24">
        <v>3487.54</v>
      </c>
      <c r="F2007" s="25" t="s">
        <v>50</v>
      </c>
      <c r="G2007" s="23" t="s">
        <v>29</v>
      </c>
      <c r="H2007" s="26">
        <v>0.16</v>
      </c>
    </row>
    <row r="2008" spans="2:8" x14ac:dyDescent="0.25">
      <c r="B2008" s="22">
        <v>40892</v>
      </c>
      <c r="C2008" s="23" t="s">
        <v>43</v>
      </c>
      <c r="D2008" s="23" t="s">
        <v>27</v>
      </c>
      <c r="E2008" s="24">
        <v>4474.7</v>
      </c>
      <c r="F2008" s="25" t="s">
        <v>44</v>
      </c>
      <c r="G2008" s="23" t="s">
        <v>32</v>
      </c>
      <c r="H2008" s="26">
        <v>0.16</v>
      </c>
    </row>
    <row r="2009" spans="2:8" x14ac:dyDescent="0.25">
      <c r="B2009" s="22">
        <v>40892</v>
      </c>
      <c r="C2009" s="23" t="s">
        <v>39</v>
      </c>
      <c r="D2009" s="23" t="s">
        <v>21</v>
      </c>
      <c r="E2009" s="24">
        <v>7486.0599999999995</v>
      </c>
      <c r="F2009" s="25" t="s">
        <v>25</v>
      </c>
      <c r="G2009" s="23" t="s">
        <v>23</v>
      </c>
      <c r="H2009" s="26">
        <v>0.2</v>
      </c>
    </row>
    <row r="2010" spans="2:8" x14ac:dyDescent="0.25">
      <c r="B2010" s="22">
        <v>40892</v>
      </c>
      <c r="C2010" s="23" t="s">
        <v>20</v>
      </c>
      <c r="D2010" s="23" t="s">
        <v>21</v>
      </c>
      <c r="E2010" s="24">
        <v>7721.5399999999991</v>
      </c>
      <c r="F2010" s="25" t="s">
        <v>22</v>
      </c>
      <c r="G2010" s="23" t="s">
        <v>23</v>
      </c>
      <c r="H2010" s="26">
        <v>0.2</v>
      </c>
    </row>
    <row r="2011" spans="2:8" x14ac:dyDescent="0.25">
      <c r="B2011" s="22">
        <v>40892</v>
      </c>
      <c r="C2011" s="23" t="s">
        <v>20</v>
      </c>
      <c r="D2011" s="23" t="s">
        <v>21</v>
      </c>
      <c r="E2011" s="24">
        <v>6901.9999999999991</v>
      </c>
      <c r="F2011" s="25" t="s">
        <v>22</v>
      </c>
      <c r="G2011" s="23" t="s">
        <v>23</v>
      </c>
      <c r="H2011" s="26">
        <v>0.2</v>
      </c>
    </row>
    <row r="2012" spans="2:8" x14ac:dyDescent="0.25">
      <c r="B2012" s="22">
        <v>40892</v>
      </c>
      <c r="C2012" s="23" t="s">
        <v>40</v>
      </c>
      <c r="D2012" s="23" t="s">
        <v>41</v>
      </c>
      <c r="E2012" s="24">
        <v>4287.3599999999997</v>
      </c>
      <c r="F2012" s="25" t="s">
        <v>42</v>
      </c>
      <c r="G2012" s="23" t="s">
        <v>35</v>
      </c>
      <c r="H2012" s="26">
        <v>0.06</v>
      </c>
    </row>
    <row r="2013" spans="2:8" x14ac:dyDescent="0.25">
      <c r="B2013" s="22">
        <v>40892</v>
      </c>
      <c r="C2013" s="23" t="s">
        <v>36</v>
      </c>
      <c r="D2013" s="23" t="s">
        <v>27</v>
      </c>
      <c r="E2013" s="24">
        <v>3531.04</v>
      </c>
      <c r="F2013" s="25" t="s">
        <v>37</v>
      </c>
      <c r="G2013" s="23" t="s">
        <v>38</v>
      </c>
      <c r="H2013" s="26">
        <v>0.16</v>
      </c>
    </row>
    <row r="2014" spans="2:8" x14ac:dyDescent="0.25">
      <c r="B2014" s="22">
        <v>40892</v>
      </c>
      <c r="C2014" s="23" t="s">
        <v>36</v>
      </c>
      <c r="D2014" s="23" t="s">
        <v>27</v>
      </c>
      <c r="E2014" s="24">
        <v>3342.54</v>
      </c>
      <c r="F2014" s="25" t="s">
        <v>37</v>
      </c>
      <c r="G2014" s="23" t="s">
        <v>38</v>
      </c>
      <c r="H2014" s="26">
        <v>0.16</v>
      </c>
    </row>
    <row r="2015" spans="2:8" x14ac:dyDescent="0.25">
      <c r="B2015" s="22">
        <v>40892</v>
      </c>
      <c r="C2015" s="23" t="s">
        <v>36</v>
      </c>
      <c r="D2015" s="23" t="s">
        <v>27</v>
      </c>
      <c r="E2015" s="24">
        <v>4124.96</v>
      </c>
      <c r="F2015" s="25" t="s">
        <v>37</v>
      </c>
      <c r="G2015" s="23" t="s">
        <v>38</v>
      </c>
      <c r="H2015" s="26">
        <v>0.16</v>
      </c>
    </row>
    <row r="2016" spans="2:8" x14ac:dyDescent="0.25">
      <c r="B2016" s="22">
        <v>40892</v>
      </c>
      <c r="C2016" s="23" t="s">
        <v>24</v>
      </c>
      <c r="D2016" s="23" t="s">
        <v>21</v>
      </c>
      <c r="E2016" s="24">
        <v>7796.94</v>
      </c>
      <c r="F2016" s="25" t="s">
        <v>25</v>
      </c>
      <c r="G2016" s="23" t="s">
        <v>23</v>
      </c>
      <c r="H2016" s="26">
        <v>0.2</v>
      </c>
    </row>
    <row r="2017" spans="2:8" x14ac:dyDescent="0.25">
      <c r="B2017" s="22">
        <v>40892</v>
      </c>
      <c r="C2017" s="23" t="s">
        <v>30</v>
      </c>
      <c r="D2017" s="23" t="s">
        <v>27</v>
      </c>
      <c r="E2017" s="24">
        <v>2861.14</v>
      </c>
      <c r="F2017" s="25" t="s">
        <v>31</v>
      </c>
      <c r="G2017" s="23" t="s">
        <v>32</v>
      </c>
      <c r="H2017" s="26">
        <v>0.16</v>
      </c>
    </row>
    <row r="2018" spans="2:8" x14ac:dyDescent="0.25">
      <c r="B2018" s="22">
        <v>40892</v>
      </c>
      <c r="C2018" s="23" t="s">
        <v>46</v>
      </c>
      <c r="D2018" s="23" t="s">
        <v>41</v>
      </c>
      <c r="E2018" s="24">
        <v>1155.3599999999999</v>
      </c>
      <c r="F2018" s="25" t="s">
        <v>44</v>
      </c>
      <c r="G2018" s="23" t="s">
        <v>32</v>
      </c>
      <c r="H2018" s="26">
        <v>0.06</v>
      </c>
    </row>
    <row r="2019" spans="2:8" x14ac:dyDescent="0.25">
      <c r="B2019" s="22">
        <v>40892</v>
      </c>
      <c r="C2019" s="23" t="s">
        <v>47</v>
      </c>
      <c r="D2019" s="23" t="s">
        <v>21</v>
      </c>
      <c r="E2019" s="24">
        <v>5711.2599999999993</v>
      </c>
      <c r="F2019" s="25" t="s">
        <v>48</v>
      </c>
      <c r="G2019" s="23" t="s">
        <v>38</v>
      </c>
      <c r="H2019" s="26">
        <v>0.2</v>
      </c>
    </row>
    <row r="2020" spans="2:8" x14ac:dyDescent="0.25">
      <c r="B2020" s="22">
        <v>40891</v>
      </c>
      <c r="C2020" s="23" t="s">
        <v>26</v>
      </c>
      <c r="D2020" s="23" t="s">
        <v>27</v>
      </c>
      <c r="E2020" s="24">
        <v>2939.4399999999996</v>
      </c>
      <c r="F2020" s="25" t="s">
        <v>28</v>
      </c>
      <c r="G2020" s="23" t="s">
        <v>29</v>
      </c>
      <c r="H2020" s="26">
        <v>0.16</v>
      </c>
    </row>
    <row r="2021" spans="2:8" x14ac:dyDescent="0.25">
      <c r="B2021" s="22">
        <v>40891</v>
      </c>
      <c r="C2021" s="23" t="s">
        <v>39</v>
      </c>
      <c r="D2021" s="23" t="s">
        <v>21</v>
      </c>
      <c r="E2021" s="24">
        <v>8392.5999999999985</v>
      </c>
      <c r="F2021" s="25" t="s">
        <v>25</v>
      </c>
      <c r="G2021" s="23" t="s">
        <v>23</v>
      </c>
      <c r="H2021" s="26">
        <v>0.2</v>
      </c>
    </row>
    <row r="2022" spans="2:8" x14ac:dyDescent="0.25">
      <c r="B2022" s="22">
        <v>40891</v>
      </c>
      <c r="C2022" s="23" t="s">
        <v>20</v>
      </c>
      <c r="D2022" s="23" t="s">
        <v>21</v>
      </c>
      <c r="E2022" s="24">
        <v>6795.86</v>
      </c>
      <c r="F2022" s="25" t="s">
        <v>22</v>
      </c>
      <c r="G2022" s="23" t="s">
        <v>23</v>
      </c>
      <c r="H2022" s="26">
        <v>0.2</v>
      </c>
    </row>
    <row r="2023" spans="2:8" x14ac:dyDescent="0.25">
      <c r="B2023" s="22">
        <v>40891</v>
      </c>
      <c r="C2023" s="23" t="s">
        <v>36</v>
      </c>
      <c r="D2023" s="23" t="s">
        <v>27</v>
      </c>
      <c r="E2023" s="24">
        <v>2289.8399999999997</v>
      </c>
      <c r="F2023" s="25" t="s">
        <v>37</v>
      </c>
      <c r="G2023" s="23" t="s">
        <v>38</v>
      </c>
      <c r="H2023" s="26">
        <v>0.16</v>
      </c>
    </row>
    <row r="2024" spans="2:8" x14ac:dyDescent="0.25">
      <c r="B2024" s="22">
        <v>40891</v>
      </c>
      <c r="C2024" s="23" t="s">
        <v>24</v>
      </c>
      <c r="D2024" s="23" t="s">
        <v>21</v>
      </c>
      <c r="E2024" s="24">
        <v>8755.68</v>
      </c>
      <c r="F2024" s="25" t="s">
        <v>25</v>
      </c>
      <c r="G2024" s="23" t="s">
        <v>23</v>
      </c>
      <c r="H2024" s="26">
        <v>0.2</v>
      </c>
    </row>
    <row r="2025" spans="2:8" x14ac:dyDescent="0.25">
      <c r="B2025" s="22">
        <v>40891</v>
      </c>
      <c r="C2025" s="23" t="s">
        <v>24</v>
      </c>
      <c r="D2025" s="23" t="s">
        <v>21</v>
      </c>
      <c r="E2025" s="24">
        <v>5396.9</v>
      </c>
      <c r="F2025" s="25" t="s">
        <v>25</v>
      </c>
      <c r="G2025" s="23" t="s">
        <v>23</v>
      </c>
      <c r="H2025" s="26">
        <v>0.2</v>
      </c>
    </row>
    <row r="2026" spans="2:8" x14ac:dyDescent="0.25">
      <c r="B2026" s="22">
        <v>40891</v>
      </c>
      <c r="C2026" s="23" t="s">
        <v>47</v>
      </c>
      <c r="D2026" s="23" t="s">
        <v>21</v>
      </c>
      <c r="E2026" s="24">
        <v>7634.5399999999991</v>
      </c>
      <c r="F2026" s="25" t="s">
        <v>48</v>
      </c>
      <c r="G2026" s="23" t="s">
        <v>38</v>
      </c>
      <c r="H2026" s="26">
        <v>0.2</v>
      </c>
    </row>
    <row r="2027" spans="2:8" x14ac:dyDescent="0.25">
      <c r="B2027" s="22">
        <v>40890</v>
      </c>
      <c r="C2027" s="23" t="s">
        <v>26</v>
      </c>
      <c r="D2027" s="23" t="s">
        <v>27</v>
      </c>
      <c r="E2027" s="24">
        <v>3062.9799999999996</v>
      </c>
      <c r="F2027" s="25" t="s">
        <v>28</v>
      </c>
      <c r="G2027" s="23" t="s">
        <v>29</v>
      </c>
      <c r="H2027" s="26">
        <v>0.16</v>
      </c>
    </row>
    <row r="2028" spans="2:8" x14ac:dyDescent="0.25">
      <c r="B2028" s="22">
        <v>40890</v>
      </c>
      <c r="C2028" s="23" t="s">
        <v>40</v>
      </c>
      <c r="D2028" s="23" t="s">
        <v>41</v>
      </c>
      <c r="E2028" s="24">
        <v>4450.92</v>
      </c>
      <c r="F2028" s="25" t="s">
        <v>42</v>
      </c>
      <c r="G2028" s="23" t="s">
        <v>35</v>
      </c>
      <c r="H2028" s="26">
        <v>0.06</v>
      </c>
    </row>
    <row r="2029" spans="2:8" x14ac:dyDescent="0.25">
      <c r="B2029" s="22">
        <v>40890</v>
      </c>
      <c r="C2029" s="23" t="s">
        <v>53</v>
      </c>
      <c r="D2029" s="23" t="s">
        <v>21</v>
      </c>
      <c r="E2029" s="24">
        <v>7300.4599999999991</v>
      </c>
      <c r="F2029" s="25" t="s">
        <v>31</v>
      </c>
      <c r="G2029" s="23" t="s">
        <v>32</v>
      </c>
      <c r="H2029" s="26">
        <v>0.2</v>
      </c>
    </row>
    <row r="2030" spans="2:8" x14ac:dyDescent="0.25">
      <c r="B2030" s="22">
        <v>40890</v>
      </c>
      <c r="C2030" s="23" t="s">
        <v>33</v>
      </c>
      <c r="D2030" s="23" t="s">
        <v>27</v>
      </c>
      <c r="E2030" s="24">
        <v>4308.82</v>
      </c>
      <c r="F2030" s="25" t="s">
        <v>34</v>
      </c>
      <c r="G2030" s="23" t="s">
        <v>35</v>
      </c>
      <c r="H2030" s="26">
        <v>0.16</v>
      </c>
    </row>
    <row r="2031" spans="2:8" x14ac:dyDescent="0.25">
      <c r="B2031" s="22">
        <v>40889</v>
      </c>
      <c r="C2031" s="23" t="s">
        <v>26</v>
      </c>
      <c r="D2031" s="23" t="s">
        <v>27</v>
      </c>
      <c r="E2031" s="24">
        <v>3044.4199999999996</v>
      </c>
      <c r="F2031" s="25" t="s">
        <v>28</v>
      </c>
      <c r="G2031" s="23" t="s">
        <v>29</v>
      </c>
      <c r="H2031" s="26">
        <v>0.16</v>
      </c>
    </row>
    <row r="2032" spans="2:8" x14ac:dyDescent="0.25">
      <c r="B2032" s="22">
        <v>40889</v>
      </c>
      <c r="C2032" s="23" t="s">
        <v>20</v>
      </c>
      <c r="D2032" s="23" t="s">
        <v>21</v>
      </c>
      <c r="E2032" s="24">
        <v>8091.579999999999</v>
      </c>
      <c r="F2032" s="25" t="s">
        <v>22</v>
      </c>
      <c r="G2032" s="23" t="s">
        <v>23</v>
      </c>
      <c r="H2032" s="26">
        <v>0.2</v>
      </c>
    </row>
    <row r="2033" spans="2:8" x14ac:dyDescent="0.25">
      <c r="B2033" s="22">
        <v>40889</v>
      </c>
      <c r="C2033" s="23" t="s">
        <v>40</v>
      </c>
      <c r="D2033" s="23" t="s">
        <v>41</v>
      </c>
      <c r="E2033" s="24">
        <v>4396.9799999999996</v>
      </c>
      <c r="F2033" s="25" t="s">
        <v>42</v>
      </c>
      <c r="G2033" s="23" t="s">
        <v>35</v>
      </c>
      <c r="H2033" s="26">
        <v>0.06</v>
      </c>
    </row>
    <row r="2034" spans="2:8" x14ac:dyDescent="0.25">
      <c r="B2034" s="22">
        <v>40888</v>
      </c>
      <c r="C2034" s="23" t="s">
        <v>43</v>
      </c>
      <c r="D2034" s="23" t="s">
        <v>27</v>
      </c>
      <c r="E2034" s="24">
        <v>1954.6</v>
      </c>
      <c r="F2034" s="25" t="s">
        <v>44</v>
      </c>
      <c r="G2034" s="23" t="s">
        <v>32</v>
      </c>
      <c r="H2034" s="26">
        <v>0.16</v>
      </c>
    </row>
    <row r="2035" spans="2:8" x14ac:dyDescent="0.25">
      <c r="B2035" s="22">
        <v>40888</v>
      </c>
      <c r="C2035" s="23" t="s">
        <v>20</v>
      </c>
      <c r="D2035" s="23" t="s">
        <v>21</v>
      </c>
      <c r="E2035" s="24">
        <v>5185.78</v>
      </c>
      <c r="F2035" s="25" t="s">
        <v>22</v>
      </c>
      <c r="G2035" s="23" t="s">
        <v>23</v>
      </c>
      <c r="H2035" s="26">
        <v>0.2</v>
      </c>
    </row>
    <row r="2036" spans="2:8" x14ac:dyDescent="0.25">
      <c r="B2036" s="22">
        <v>40888</v>
      </c>
      <c r="C2036" s="23" t="s">
        <v>30</v>
      </c>
      <c r="D2036" s="23" t="s">
        <v>27</v>
      </c>
      <c r="E2036" s="24">
        <v>2346.6799999999998</v>
      </c>
      <c r="F2036" s="25" t="s">
        <v>31</v>
      </c>
      <c r="G2036" s="23" t="s">
        <v>32</v>
      </c>
      <c r="H2036" s="26">
        <v>0.16</v>
      </c>
    </row>
    <row r="2037" spans="2:8" x14ac:dyDescent="0.25">
      <c r="B2037" s="22">
        <v>40888</v>
      </c>
      <c r="C2037" s="23" t="s">
        <v>46</v>
      </c>
      <c r="D2037" s="23" t="s">
        <v>41</v>
      </c>
      <c r="E2037" s="24">
        <v>1219.74</v>
      </c>
      <c r="F2037" s="25" t="s">
        <v>44</v>
      </c>
      <c r="G2037" s="23" t="s">
        <v>32</v>
      </c>
      <c r="H2037" s="26">
        <v>0.06</v>
      </c>
    </row>
    <row r="2038" spans="2:8" x14ac:dyDescent="0.25">
      <c r="B2038" s="22">
        <v>40887</v>
      </c>
      <c r="C2038" s="23" t="s">
        <v>43</v>
      </c>
      <c r="D2038" s="23" t="s">
        <v>27</v>
      </c>
      <c r="E2038" s="24">
        <v>3895.2799999999997</v>
      </c>
      <c r="F2038" s="25" t="s">
        <v>44</v>
      </c>
      <c r="G2038" s="23" t="s">
        <v>32</v>
      </c>
      <c r="H2038" s="26">
        <v>0.16</v>
      </c>
    </row>
    <row r="2039" spans="2:8" x14ac:dyDescent="0.25">
      <c r="B2039" s="22">
        <v>40887</v>
      </c>
      <c r="C2039" s="23" t="s">
        <v>51</v>
      </c>
      <c r="D2039" s="23" t="s">
        <v>41</v>
      </c>
      <c r="E2039" s="24">
        <v>1804.3799999999999</v>
      </c>
      <c r="F2039" s="25" t="s">
        <v>52</v>
      </c>
      <c r="G2039" s="23" t="s">
        <v>35</v>
      </c>
      <c r="H2039" s="26">
        <v>0.06</v>
      </c>
    </row>
    <row r="2040" spans="2:8" x14ac:dyDescent="0.25">
      <c r="B2040" s="22">
        <v>40887</v>
      </c>
      <c r="C2040" s="23" t="s">
        <v>20</v>
      </c>
      <c r="D2040" s="23" t="s">
        <v>21</v>
      </c>
      <c r="E2040" s="24">
        <v>6818.48</v>
      </c>
      <c r="F2040" s="25" t="s">
        <v>22</v>
      </c>
      <c r="G2040" s="23" t="s">
        <v>23</v>
      </c>
      <c r="H2040" s="26">
        <v>0.2</v>
      </c>
    </row>
    <row r="2041" spans="2:8" x14ac:dyDescent="0.25">
      <c r="B2041" s="22">
        <v>40887</v>
      </c>
      <c r="C2041" s="23" t="s">
        <v>30</v>
      </c>
      <c r="D2041" s="23" t="s">
        <v>27</v>
      </c>
      <c r="E2041" s="24">
        <v>3356.4599999999996</v>
      </c>
      <c r="F2041" s="25" t="s">
        <v>31</v>
      </c>
      <c r="G2041" s="23" t="s">
        <v>32</v>
      </c>
      <c r="H2041" s="26">
        <v>0.16</v>
      </c>
    </row>
    <row r="2042" spans="2:8" x14ac:dyDescent="0.25">
      <c r="B2042" s="22">
        <v>40887</v>
      </c>
      <c r="C2042" s="23" t="s">
        <v>46</v>
      </c>
      <c r="D2042" s="23" t="s">
        <v>41</v>
      </c>
      <c r="E2042" s="24">
        <v>3311.7999999999997</v>
      </c>
      <c r="F2042" s="25" t="s">
        <v>44</v>
      </c>
      <c r="G2042" s="23" t="s">
        <v>32</v>
      </c>
      <c r="H2042" s="26">
        <v>0.06</v>
      </c>
    </row>
    <row r="2043" spans="2:8" x14ac:dyDescent="0.25">
      <c r="B2043" s="22">
        <v>40886</v>
      </c>
      <c r="C2043" s="23" t="s">
        <v>49</v>
      </c>
      <c r="D2043" s="23" t="s">
        <v>27</v>
      </c>
      <c r="E2043" s="24">
        <v>2428.46</v>
      </c>
      <c r="F2043" s="25" t="s">
        <v>50</v>
      </c>
      <c r="G2043" s="23" t="s">
        <v>29</v>
      </c>
      <c r="H2043" s="26">
        <v>0.16</v>
      </c>
    </row>
    <row r="2044" spans="2:8" x14ac:dyDescent="0.25">
      <c r="B2044" s="22">
        <v>40886</v>
      </c>
      <c r="C2044" s="23" t="s">
        <v>43</v>
      </c>
      <c r="D2044" s="23" t="s">
        <v>27</v>
      </c>
      <c r="E2044" s="24">
        <v>2342.04</v>
      </c>
      <c r="F2044" s="25" t="s">
        <v>44</v>
      </c>
      <c r="G2044" s="23" t="s">
        <v>32</v>
      </c>
      <c r="H2044" s="26">
        <v>0.16</v>
      </c>
    </row>
    <row r="2045" spans="2:8" x14ac:dyDescent="0.25">
      <c r="B2045" s="22">
        <v>40886</v>
      </c>
      <c r="C2045" s="23" t="s">
        <v>20</v>
      </c>
      <c r="D2045" s="23" t="s">
        <v>21</v>
      </c>
      <c r="E2045" s="24">
        <v>6516.2999999999993</v>
      </c>
      <c r="F2045" s="25" t="s">
        <v>22</v>
      </c>
      <c r="G2045" s="23" t="s">
        <v>23</v>
      </c>
      <c r="H2045" s="26">
        <v>0.2</v>
      </c>
    </row>
    <row r="2046" spans="2:8" x14ac:dyDescent="0.25">
      <c r="B2046" s="22">
        <v>40886</v>
      </c>
      <c r="C2046" s="23" t="s">
        <v>53</v>
      </c>
      <c r="D2046" s="23" t="s">
        <v>21</v>
      </c>
      <c r="E2046" s="24">
        <v>5698.5</v>
      </c>
      <c r="F2046" s="25" t="s">
        <v>31</v>
      </c>
      <c r="G2046" s="23" t="s">
        <v>32</v>
      </c>
      <c r="H2046" s="26">
        <v>0.2</v>
      </c>
    </row>
    <row r="2047" spans="2:8" x14ac:dyDescent="0.25">
      <c r="B2047" s="22">
        <v>40886</v>
      </c>
      <c r="C2047" s="23" t="s">
        <v>30</v>
      </c>
      <c r="D2047" s="23" t="s">
        <v>27</v>
      </c>
      <c r="E2047" s="24">
        <v>2007.9599999999998</v>
      </c>
      <c r="F2047" s="25" t="s">
        <v>31</v>
      </c>
      <c r="G2047" s="23" t="s">
        <v>32</v>
      </c>
      <c r="H2047" s="26">
        <v>0.16</v>
      </c>
    </row>
    <row r="2048" spans="2:8" x14ac:dyDescent="0.25">
      <c r="B2048" s="22">
        <v>40886</v>
      </c>
      <c r="C2048" s="23" t="s">
        <v>46</v>
      </c>
      <c r="D2048" s="23" t="s">
        <v>41</v>
      </c>
      <c r="E2048" s="24">
        <v>3675.4599999999996</v>
      </c>
      <c r="F2048" s="25" t="s">
        <v>44</v>
      </c>
      <c r="G2048" s="23" t="s">
        <v>32</v>
      </c>
      <c r="H2048" s="26">
        <v>0.06</v>
      </c>
    </row>
    <row r="2049" spans="2:8" x14ac:dyDescent="0.25">
      <c r="B2049" s="22">
        <v>40886</v>
      </c>
      <c r="C2049" s="23" t="s">
        <v>47</v>
      </c>
      <c r="D2049" s="23" t="s">
        <v>21</v>
      </c>
      <c r="E2049" s="24">
        <v>7893.2199999999993</v>
      </c>
      <c r="F2049" s="25" t="s">
        <v>48</v>
      </c>
      <c r="G2049" s="23" t="s">
        <v>38</v>
      </c>
      <c r="H2049" s="26">
        <v>0.2</v>
      </c>
    </row>
    <row r="2050" spans="2:8" x14ac:dyDescent="0.25">
      <c r="B2050" s="22">
        <v>40885</v>
      </c>
      <c r="C2050" s="23" t="s">
        <v>26</v>
      </c>
      <c r="D2050" s="23" t="s">
        <v>27</v>
      </c>
      <c r="E2050" s="24">
        <v>2297.96</v>
      </c>
      <c r="F2050" s="25" t="s">
        <v>28</v>
      </c>
      <c r="G2050" s="23" t="s">
        <v>29</v>
      </c>
      <c r="H2050" s="26">
        <v>0.16</v>
      </c>
    </row>
    <row r="2051" spans="2:8" x14ac:dyDescent="0.25">
      <c r="B2051" s="22">
        <v>40885</v>
      </c>
      <c r="C2051" s="23" t="s">
        <v>26</v>
      </c>
      <c r="D2051" s="23" t="s">
        <v>27</v>
      </c>
      <c r="E2051" s="24">
        <v>3754.9199999999996</v>
      </c>
      <c r="F2051" s="25" t="s">
        <v>28</v>
      </c>
      <c r="G2051" s="23" t="s">
        <v>29</v>
      </c>
      <c r="H2051" s="26">
        <v>0.16</v>
      </c>
    </row>
    <row r="2052" spans="2:8" x14ac:dyDescent="0.25">
      <c r="B2052" s="22">
        <v>40885</v>
      </c>
      <c r="C2052" s="23" t="s">
        <v>20</v>
      </c>
      <c r="D2052" s="23" t="s">
        <v>21</v>
      </c>
      <c r="E2052" s="24">
        <v>4785</v>
      </c>
      <c r="F2052" s="25" t="s">
        <v>22</v>
      </c>
      <c r="G2052" s="23" t="s">
        <v>23</v>
      </c>
      <c r="H2052" s="26">
        <v>0.2</v>
      </c>
    </row>
    <row r="2053" spans="2:8" x14ac:dyDescent="0.25">
      <c r="B2053" s="22">
        <v>40885</v>
      </c>
      <c r="C2053" s="23" t="s">
        <v>53</v>
      </c>
      <c r="D2053" s="23" t="s">
        <v>21</v>
      </c>
      <c r="E2053" s="24">
        <v>8529.48</v>
      </c>
      <c r="F2053" s="25" t="s">
        <v>31</v>
      </c>
      <c r="G2053" s="23" t="s">
        <v>32</v>
      </c>
      <c r="H2053" s="26">
        <v>0.2</v>
      </c>
    </row>
    <row r="2054" spans="2:8" x14ac:dyDescent="0.25">
      <c r="B2054" s="22">
        <v>40885</v>
      </c>
      <c r="C2054" s="23" t="s">
        <v>33</v>
      </c>
      <c r="D2054" s="23" t="s">
        <v>27</v>
      </c>
      <c r="E2054" s="24">
        <v>3771.16</v>
      </c>
      <c r="F2054" s="25" t="s">
        <v>34</v>
      </c>
      <c r="G2054" s="23" t="s">
        <v>35</v>
      </c>
      <c r="H2054" s="26">
        <v>0.16</v>
      </c>
    </row>
    <row r="2055" spans="2:8" x14ac:dyDescent="0.25">
      <c r="B2055" s="22">
        <v>40885</v>
      </c>
      <c r="C2055" s="23" t="s">
        <v>47</v>
      </c>
      <c r="D2055" s="23" t="s">
        <v>21</v>
      </c>
      <c r="E2055" s="24">
        <v>7378.1799999999994</v>
      </c>
      <c r="F2055" s="25" t="s">
        <v>48</v>
      </c>
      <c r="G2055" s="23" t="s">
        <v>38</v>
      </c>
      <c r="H2055" s="26">
        <v>0.2</v>
      </c>
    </row>
    <row r="2056" spans="2:8" x14ac:dyDescent="0.25">
      <c r="B2056" s="22">
        <v>40885</v>
      </c>
      <c r="C2056" s="23" t="s">
        <v>47</v>
      </c>
      <c r="D2056" s="23" t="s">
        <v>21</v>
      </c>
      <c r="E2056" s="24">
        <v>6012.86</v>
      </c>
      <c r="F2056" s="25" t="s">
        <v>48</v>
      </c>
      <c r="G2056" s="23" t="s">
        <v>38</v>
      </c>
      <c r="H2056" s="26">
        <v>0.2</v>
      </c>
    </row>
    <row r="2057" spans="2:8" x14ac:dyDescent="0.25">
      <c r="B2057" s="22">
        <v>40884</v>
      </c>
      <c r="C2057" s="23" t="s">
        <v>40</v>
      </c>
      <c r="D2057" s="23" t="s">
        <v>41</v>
      </c>
      <c r="E2057" s="24">
        <v>4577.9399999999996</v>
      </c>
      <c r="F2057" s="25" t="s">
        <v>42</v>
      </c>
      <c r="G2057" s="23" t="s">
        <v>35</v>
      </c>
      <c r="H2057" s="26">
        <v>0.06</v>
      </c>
    </row>
    <row r="2058" spans="2:8" x14ac:dyDescent="0.25">
      <c r="B2058" s="22">
        <v>40884</v>
      </c>
      <c r="C2058" s="23" t="s">
        <v>47</v>
      </c>
      <c r="D2058" s="23" t="s">
        <v>21</v>
      </c>
      <c r="E2058" s="24">
        <v>5595.8399999999992</v>
      </c>
      <c r="F2058" s="25" t="s">
        <v>48</v>
      </c>
      <c r="G2058" s="23" t="s">
        <v>38</v>
      </c>
      <c r="H2058" s="26">
        <v>0.2</v>
      </c>
    </row>
    <row r="2059" spans="2:8" x14ac:dyDescent="0.25">
      <c r="B2059" s="22">
        <v>40883</v>
      </c>
      <c r="C2059" s="23" t="s">
        <v>49</v>
      </c>
      <c r="D2059" s="23" t="s">
        <v>27</v>
      </c>
      <c r="E2059" s="24">
        <v>1994.62</v>
      </c>
      <c r="F2059" s="25" t="s">
        <v>50</v>
      </c>
      <c r="G2059" s="23" t="s">
        <v>29</v>
      </c>
      <c r="H2059" s="26">
        <v>0.16</v>
      </c>
    </row>
    <row r="2060" spans="2:8" x14ac:dyDescent="0.25">
      <c r="B2060" s="22">
        <v>40883</v>
      </c>
      <c r="C2060" s="23" t="s">
        <v>51</v>
      </c>
      <c r="D2060" s="23" t="s">
        <v>41</v>
      </c>
      <c r="E2060" s="24">
        <v>4129.5999999999995</v>
      </c>
      <c r="F2060" s="25" t="s">
        <v>52</v>
      </c>
      <c r="G2060" s="23" t="s">
        <v>35</v>
      </c>
      <c r="H2060" s="26">
        <v>0.06</v>
      </c>
    </row>
    <row r="2061" spans="2:8" x14ac:dyDescent="0.25">
      <c r="B2061" s="22">
        <v>40882</v>
      </c>
      <c r="C2061" s="23" t="s">
        <v>49</v>
      </c>
      <c r="D2061" s="23" t="s">
        <v>27</v>
      </c>
      <c r="E2061" s="24">
        <v>3599.4799999999996</v>
      </c>
      <c r="F2061" s="25" t="s">
        <v>50</v>
      </c>
      <c r="G2061" s="23" t="s">
        <v>29</v>
      </c>
      <c r="H2061" s="26">
        <v>0.16</v>
      </c>
    </row>
    <row r="2062" spans="2:8" x14ac:dyDescent="0.25">
      <c r="B2062" s="22">
        <v>40882</v>
      </c>
      <c r="C2062" s="23" t="s">
        <v>43</v>
      </c>
      <c r="D2062" s="23" t="s">
        <v>27</v>
      </c>
      <c r="E2062" s="24">
        <v>3699.8199999999997</v>
      </c>
      <c r="F2062" s="25" t="s">
        <v>44</v>
      </c>
      <c r="G2062" s="23" t="s">
        <v>32</v>
      </c>
      <c r="H2062" s="26">
        <v>0.16</v>
      </c>
    </row>
    <row r="2063" spans="2:8" x14ac:dyDescent="0.25">
      <c r="B2063" s="22">
        <v>40882</v>
      </c>
      <c r="C2063" s="23" t="s">
        <v>39</v>
      </c>
      <c r="D2063" s="23" t="s">
        <v>21</v>
      </c>
      <c r="E2063" s="24">
        <v>6711.1799999999994</v>
      </c>
      <c r="F2063" s="25" t="s">
        <v>25</v>
      </c>
      <c r="G2063" s="23" t="s">
        <v>23</v>
      </c>
      <c r="H2063" s="26">
        <v>0.2</v>
      </c>
    </row>
    <row r="2064" spans="2:8" x14ac:dyDescent="0.25">
      <c r="B2064" s="22">
        <v>40882</v>
      </c>
      <c r="C2064" s="23" t="s">
        <v>53</v>
      </c>
      <c r="D2064" s="23" t="s">
        <v>21</v>
      </c>
      <c r="E2064" s="24">
        <v>5902.66</v>
      </c>
      <c r="F2064" s="25" t="s">
        <v>31</v>
      </c>
      <c r="G2064" s="23" t="s">
        <v>32</v>
      </c>
      <c r="H2064" s="26">
        <v>0.2</v>
      </c>
    </row>
    <row r="2065" spans="2:8" x14ac:dyDescent="0.25">
      <c r="B2065" s="22">
        <v>40882</v>
      </c>
      <c r="C2065" s="23" t="s">
        <v>30</v>
      </c>
      <c r="D2065" s="23" t="s">
        <v>27</v>
      </c>
      <c r="E2065" s="24">
        <v>4144.6799999999994</v>
      </c>
      <c r="F2065" s="25" t="s">
        <v>31</v>
      </c>
      <c r="G2065" s="23" t="s">
        <v>32</v>
      </c>
      <c r="H2065" s="26">
        <v>0.16</v>
      </c>
    </row>
    <row r="2066" spans="2:8" x14ac:dyDescent="0.25">
      <c r="B2066" s="22">
        <v>40882</v>
      </c>
      <c r="C2066" s="23" t="s">
        <v>46</v>
      </c>
      <c r="D2066" s="23" t="s">
        <v>41</v>
      </c>
      <c r="E2066" s="24">
        <v>2000.9999999999998</v>
      </c>
      <c r="F2066" s="25" t="s">
        <v>44</v>
      </c>
      <c r="G2066" s="23" t="s">
        <v>32</v>
      </c>
      <c r="H2066" s="26">
        <v>0.06</v>
      </c>
    </row>
    <row r="2067" spans="2:8" x14ac:dyDescent="0.25">
      <c r="B2067" s="22">
        <v>40881</v>
      </c>
      <c r="C2067" s="23" t="s">
        <v>26</v>
      </c>
      <c r="D2067" s="23" t="s">
        <v>27</v>
      </c>
      <c r="E2067" s="24">
        <v>2575.7799999999997</v>
      </c>
      <c r="F2067" s="25" t="s">
        <v>28</v>
      </c>
      <c r="G2067" s="23" t="s">
        <v>29</v>
      </c>
      <c r="H2067" s="26">
        <v>0.16</v>
      </c>
    </row>
    <row r="2068" spans="2:8" x14ac:dyDescent="0.25">
      <c r="B2068" s="22">
        <v>40881</v>
      </c>
      <c r="C2068" s="23" t="s">
        <v>49</v>
      </c>
      <c r="D2068" s="23" t="s">
        <v>27</v>
      </c>
      <c r="E2068" s="24">
        <v>2844.3199999999997</v>
      </c>
      <c r="F2068" s="25" t="s">
        <v>50</v>
      </c>
      <c r="G2068" s="23" t="s">
        <v>29</v>
      </c>
      <c r="H2068" s="26">
        <v>0.16</v>
      </c>
    </row>
    <row r="2069" spans="2:8" x14ac:dyDescent="0.25">
      <c r="B2069" s="22">
        <v>40881</v>
      </c>
      <c r="C2069" s="23" t="s">
        <v>43</v>
      </c>
      <c r="D2069" s="23" t="s">
        <v>27</v>
      </c>
      <c r="E2069" s="24">
        <v>3003.24</v>
      </c>
      <c r="F2069" s="25" t="s">
        <v>44</v>
      </c>
      <c r="G2069" s="23" t="s">
        <v>32</v>
      </c>
      <c r="H2069" s="26">
        <v>0.16</v>
      </c>
    </row>
    <row r="2070" spans="2:8" x14ac:dyDescent="0.25">
      <c r="B2070" s="22">
        <v>40881</v>
      </c>
      <c r="C2070" s="23" t="s">
        <v>39</v>
      </c>
      <c r="D2070" s="23" t="s">
        <v>21</v>
      </c>
      <c r="E2070" s="24">
        <v>6033.74</v>
      </c>
      <c r="F2070" s="25" t="s">
        <v>25</v>
      </c>
      <c r="G2070" s="23" t="s">
        <v>23</v>
      </c>
      <c r="H2070" s="26">
        <v>0.2</v>
      </c>
    </row>
    <row r="2071" spans="2:8" x14ac:dyDescent="0.25">
      <c r="B2071" s="22">
        <v>40881</v>
      </c>
      <c r="C2071" s="23" t="s">
        <v>51</v>
      </c>
      <c r="D2071" s="23" t="s">
        <v>41</v>
      </c>
      <c r="E2071" s="24">
        <v>1052.1199999999999</v>
      </c>
      <c r="F2071" s="25" t="s">
        <v>52</v>
      </c>
      <c r="G2071" s="23" t="s">
        <v>35</v>
      </c>
      <c r="H2071" s="26">
        <v>0.06</v>
      </c>
    </row>
    <row r="2072" spans="2:8" x14ac:dyDescent="0.25">
      <c r="B2072" s="22">
        <v>40881</v>
      </c>
      <c r="C2072" s="23" t="s">
        <v>51</v>
      </c>
      <c r="D2072" s="23" t="s">
        <v>41</v>
      </c>
      <c r="E2072" s="24">
        <v>4013.6</v>
      </c>
      <c r="F2072" s="25" t="s">
        <v>52</v>
      </c>
      <c r="G2072" s="23" t="s">
        <v>35</v>
      </c>
      <c r="H2072" s="26">
        <v>0.06</v>
      </c>
    </row>
    <row r="2073" spans="2:8" x14ac:dyDescent="0.25">
      <c r="B2073" s="22">
        <v>40881</v>
      </c>
      <c r="C2073" s="23" t="s">
        <v>30</v>
      </c>
      <c r="D2073" s="23" t="s">
        <v>27</v>
      </c>
      <c r="E2073" s="24">
        <v>3957.3399999999997</v>
      </c>
      <c r="F2073" s="25" t="s">
        <v>31</v>
      </c>
      <c r="G2073" s="23" t="s">
        <v>32</v>
      </c>
      <c r="H2073" s="26">
        <v>0.16</v>
      </c>
    </row>
    <row r="2074" spans="2:8" x14ac:dyDescent="0.25">
      <c r="B2074" s="22">
        <v>40881</v>
      </c>
      <c r="C2074" s="23" t="s">
        <v>46</v>
      </c>
      <c r="D2074" s="23" t="s">
        <v>41</v>
      </c>
      <c r="E2074" s="24">
        <v>1072.4199999999998</v>
      </c>
      <c r="F2074" s="25" t="s">
        <v>44</v>
      </c>
      <c r="G2074" s="23" t="s">
        <v>32</v>
      </c>
      <c r="H2074" s="26">
        <v>0.06</v>
      </c>
    </row>
    <row r="2075" spans="2:8" x14ac:dyDescent="0.25">
      <c r="B2075" s="22">
        <v>40880</v>
      </c>
      <c r="C2075" s="23" t="s">
        <v>39</v>
      </c>
      <c r="D2075" s="23" t="s">
        <v>21</v>
      </c>
      <c r="E2075" s="24">
        <v>9137.9</v>
      </c>
      <c r="F2075" s="25" t="s">
        <v>25</v>
      </c>
      <c r="G2075" s="23" t="s">
        <v>23</v>
      </c>
      <c r="H2075" s="26">
        <v>0.2</v>
      </c>
    </row>
    <row r="2076" spans="2:8" x14ac:dyDescent="0.25">
      <c r="B2076" s="22">
        <v>40880</v>
      </c>
      <c r="C2076" s="23" t="s">
        <v>20</v>
      </c>
      <c r="D2076" s="23" t="s">
        <v>21</v>
      </c>
      <c r="E2076" s="24">
        <v>9060.76</v>
      </c>
      <c r="F2076" s="25" t="s">
        <v>22</v>
      </c>
      <c r="G2076" s="23" t="s">
        <v>23</v>
      </c>
      <c r="H2076" s="26">
        <v>0.2</v>
      </c>
    </row>
    <row r="2077" spans="2:8" x14ac:dyDescent="0.25">
      <c r="B2077" s="22">
        <v>40880</v>
      </c>
      <c r="C2077" s="23" t="s">
        <v>24</v>
      </c>
      <c r="D2077" s="23" t="s">
        <v>21</v>
      </c>
      <c r="E2077" s="24">
        <v>8186.119999999999</v>
      </c>
      <c r="F2077" s="25" t="s">
        <v>25</v>
      </c>
      <c r="G2077" s="23" t="s">
        <v>23</v>
      </c>
      <c r="H2077" s="26">
        <v>0.2</v>
      </c>
    </row>
    <row r="2078" spans="2:8" x14ac:dyDescent="0.25">
      <c r="B2078" s="22">
        <v>40880</v>
      </c>
      <c r="C2078" s="23" t="s">
        <v>24</v>
      </c>
      <c r="D2078" s="23" t="s">
        <v>21</v>
      </c>
      <c r="E2078" s="24">
        <v>6415.9599999999991</v>
      </c>
      <c r="F2078" s="25" t="s">
        <v>25</v>
      </c>
      <c r="G2078" s="23" t="s">
        <v>23</v>
      </c>
      <c r="H2078" s="26">
        <v>0.2</v>
      </c>
    </row>
    <row r="2079" spans="2:8" x14ac:dyDescent="0.25">
      <c r="B2079" s="22">
        <v>40880</v>
      </c>
      <c r="C2079" s="23" t="s">
        <v>53</v>
      </c>
      <c r="D2079" s="23" t="s">
        <v>21</v>
      </c>
      <c r="E2079" s="24">
        <v>8144.94</v>
      </c>
      <c r="F2079" s="25" t="s">
        <v>31</v>
      </c>
      <c r="G2079" s="23" t="s">
        <v>32</v>
      </c>
      <c r="H2079" s="26">
        <v>0.2</v>
      </c>
    </row>
    <row r="2080" spans="2:8" x14ac:dyDescent="0.25">
      <c r="B2080" s="22">
        <v>40879</v>
      </c>
      <c r="C2080" s="23" t="s">
        <v>26</v>
      </c>
      <c r="D2080" s="23" t="s">
        <v>27</v>
      </c>
      <c r="E2080" s="24">
        <v>1788.7199999999998</v>
      </c>
      <c r="F2080" s="25" t="s">
        <v>28</v>
      </c>
      <c r="G2080" s="23" t="s">
        <v>29</v>
      </c>
      <c r="H2080" s="26">
        <v>0.16</v>
      </c>
    </row>
    <row r="2081" spans="2:8" x14ac:dyDescent="0.25">
      <c r="B2081" s="22">
        <v>40879</v>
      </c>
      <c r="C2081" s="23" t="s">
        <v>39</v>
      </c>
      <c r="D2081" s="23" t="s">
        <v>21</v>
      </c>
      <c r="E2081" s="24">
        <v>5782.5999999999995</v>
      </c>
      <c r="F2081" s="25" t="s">
        <v>25</v>
      </c>
      <c r="G2081" s="23" t="s">
        <v>23</v>
      </c>
      <c r="H2081" s="26">
        <v>0.2</v>
      </c>
    </row>
    <row r="2082" spans="2:8" x14ac:dyDescent="0.25">
      <c r="B2082" s="22">
        <v>40879</v>
      </c>
      <c r="C2082" s="23" t="s">
        <v>51</v>
      </c>
      <c r="D2082" s="23" t="s">
        <v>41</v>
      </c>
      <c r="E2082" s="24">
        <v>2796.7599999999998</v>
      </c>
      <c r="F2082" s="25" t="s">
        <v>52</v>
      </c>
      <c r="G2082" s="23" t="s">
        <v>35</v>
      </c>
      <c r="H2082" s="26">
        <v>0.06</v>
      </c>
    </row>
    <row r="2083" spans="2:8" x14ac:dyDescent="0.25">
      <c r="B2083" s="22">
        <v>40879</v>
      </c>
      <c r="C2083" s="23" t="s">
        <v>40</v>
      </c>
      <c r="D2083" s="23" t="s">
        <v>41</v>
      </c>
      <c r="E2083" s="24">
        <v>2365.8199999999997</v>
      </c>
      <c r="F2083" s="25" t="s">
        <v>42</v>
      </c>
      <c r="G2083" s="23" t="s">
        <v>35</v>
      </c>
      <c r="H2083" s="26">
        <v>0.06</v>
      </c>
    </row>
    <row r="2084" spans="2:8" x14ac:dyDescent="0.25">
      <c r="B2084" s="22">
        <v>40879</v>
      </c>
      <c r="C2084" s="23" t="s">
        <v>24</v>
      </c>
      <c r="D2084" s="23" t="s">
        <v>21</v>
      </c>
      <c r="E2084" s="24">
        <v>8446.5399999999991</v>
      </c>
      <c r="F2084" s="25" t="s">
        <v>25</v>
      </c>
      <c r="G2084" s="23" t="s">
        <v>23</v>
      </c>
      <c r="H2084" s="26">
        <v>0.2</v>
      </c>
    </row>
    <row r="2085" spans="2:8" x14ac:dyDescent="0.25">
      <c r="B2085" s="22">
        <v>40879</v>
      </c>
      <c r="C2085" s="23" t="s">
        <v>47</v>
      </c>
      <c r="D2085" s="23" t="s">
        <v>21</v>
      </c>
      <c r="E2085" s="24">
        <v>6837.04</v>
      </c>
      <c r="F2085" s="25" t="s">
        <v>48</v>
      </c>
      <c r="G2085" s="23" t="s">
        <v>38</v>
      </c>
      <c r="H2085" s="26">
        <v>0.2</v>
      </c>
    </row>
    <row r="2086" spans="2:8" x14ac:dyDescent="0.25">
      <c r="B2086" s="22">
        <v>40878</v>
      </c>
      <c r="C2086" s="23" t="s">
        <v>26</v>
      </c>
      <c r="D2086" s="23" t="s">
        <v>27</v>
      </c>
      <c r="E2086" s="24">
        <v>2346.1</v>
      </c>
      <c r="F2086" s="25" t="s">
        <v>28</v>
      </c>
      <c r="G2086" s="23" t="s">
        <v>29</v>
      </c>
      <c r="H2086" s="26">
        <v>0.16</v>
      </c>
    </row>
    <row r="2087" spans="2:8" x14ac:dyDescent="0.25">
      <c r="B2087" s="22">
        <v>40878</v>
      </c>
      <c r="C2087" s="23" t="s">
        <v>49</v>
      </c>
      <c r="D2087" s="23" t="s">
        <v>27</v>
      </c>
      <c r="E2087" s="24">
        <v>2239.96</v>
      </c>
      <c r="F2087" s="25" t="s">
        <v>50</v>
      </c>
      <c r="G2087" s="23" t="s">
        <v>29</v>
      </c>
      <c r="H2087" s="26">
        <v>0.16</v>
      </c>
    </row>
    <row r="2088" spans="2:8" x14ac:dyDescent="0.25">
      <c r="B2088" s="22">
        <v>40878</v>
      </c>
      <c r="C2088" s="23" t="s">
        <v>43</v>
      </c>
      <c r="D2088" s="23" t="s">
        <v>27</v>
      </c>
      <c r="E2088" s="24">
        <v>3458.54</v>
      </c>
      <c r="F2088" s="25" t="s">
        <v>44</v>
      </c>
      <c r="G2088" s="23" t="s">
        <v>32</v>
      </c>
      <c r="H2088" s="26">
        <v>0.16</v>
      </c>
    </row>
    <row r="2089" spans="2:8" x14ac:dyDescent="0.25">
      <c r="B2089" s="22">
        <v>40878</v>
      </c>
      <c r="C2089" s="23" t="s">
        <v>43</v>
      </c>
      <c r="D2089" s="23" t="s">
        <v>27</v>
      </c>
      <c r="E2089" s="24">
        <v>4453.24</v>
      </c>
      <c r="F2089" s="25" t="s">
        <v>44</v>
      </c>
      <c r="G2089" s="23" t="s">
        <v>32</v>
      </c>
      <c r="H2089" s="26">
        <v>0.16</v>
      </c>
    </row>
    <row r="2090" spans="2:8" x14ac:dyDescent="0.25">
      <c r="B2090" s="22">
        <v>40878</v>
      </c>
      <c r="C2090" s="23" t="s">
        <v>39</v>
      </c>
      <c r="D2090" s="23" t="s">
        <v>21</v>
      </c>
      <c r="E2090" s="24">
        <v>5919.48</v>
      </c>
      <c r="F2090" s="25" t="s">
        <v>25</v>
      </c>
      <c r="G2090" s="23" t="s">
        <v>23</v>
      </c>
      <c r="H2090" s="26">
        <v>0.2</v>
      </c>
    </row>
    <row r="2091" spans="2:8" x14ac:dyDescent="0.25">
      <c r="B2091" s="22">
        <v>40878</v>
      </c>
      <c r="C2091" s="23" t="s">
        <v>36</v>
      </c>
      <c r="D2091" s="23" t="s">
        <v>27</v>
      </c>
      <c r="E2091" s="24">
        <v>3084.4399999999996</v>
      </c>
      <c r="F2091" s="25" t="s">
        <v>37</v>
      </c>
      <c r="G2091" s="23" t="s">
        <v>38</v>
      </c>
      <c r="H2091" s="26">
        <v>0.16</v>
      </c>
    </row>
    <row r="2092" spans="2:8" x14ac:dyDescent="0.25">
      <c r="B2092" s="22">
        <v>40878</v>
      </c>
      <c r="C2092" s="23" t="s">
        <v>24</v>
      </c>
      <c r="D2092" s="23" t="s">
        <v>21</v>
      </c>
      <c r="E2092" s="24">
        <v>6914.7599999999993</v>
      </c>
      <c r="F2092" s="25" t="s">
        <v>25</v>
      </c>
      <c r="G2092" s="23" t="s">
        <v>23</v>
      </c>
      <c r="H2092" s="26">
        <v>0.2</v>
      </c>
    </row>
    <row r="2093" spans="2:8" x14ac:dyDescent="0.25">
      <c r="B2093" s="22">
        <v>40878</v>
      </c>
      <c r="C2093" s="23" t="s">
        <v>53</v>
      </c>
      <c r="D2093" s="23" t="s">
        <v>21</v>
      </c>
      <c r="E2093" s="24">
        <v>6178.16</v>
      </c>
      <c r="F2093" s="25" t="s">
        <v>31</v>
      </c>
      <c r="G2093" s="23" t="s">
        <v>32</v>
      </c>
      <c r="H2093" s="26">
        <v>0.2</v>
      </c>
    </row>
    <row r="2094" spans="2:8" x14ac:dyDescent="0.25">
      <c r="B2094" s="22">
        <v>40878</v>
      </c>
      <c r="C2094" s="23" t="s">
        <v>53</v>
      </c>
      <c r="D2094" s="23" t="s">
        <v>21</v>
      </c>
      <c r="E2094" s="24">
        <v>7695.44</v>
      </c>
      <c r="F2094" s="25" t="s">
        <v>31</v>
      </c>
      <c r="G2094" s="23" t="s">
        <v>32</v>
      </c>
      <c r="H2094" s="26">
        <v>0.2</v>
      </c>
    </row>
    <row r="2095" spans="2:8" x14ac:dyDescent="0.25">
      <c r="B2095" s="22">
        <v>40878</v>
      </c>
      <c r="C2095" s="23" t="s">
        <v>30</v>
      </c>
      <c r="D2095" s="23" t="s">
        <v>27</v>
      </c>
      <c r="E2095" s="24">
        <v>2500.96</v>
      </c>
      <c r="F2095" s="25" t="s">
        <v>31</v>
      </c>
      <c r="G2095" s="23" t="s">
        <v>32</v>
      </c>
      <c r="H2095" s="26">
        <v>0.16</v>
      </c>
    </row>
    <row r="2096" spans="2:8" x14ac:dyDescent="0.25">
      <c r="B2096" s="22">
        <v>40878</v>
      </c>
      <c r="C2096" s="23" t="s">
        <v>30</v>
      </c>
      <c r="D2096" s="23" t="s">
        <v>27</v>
      </c>
      <c r="E2096" s="24">
        <v>3477.68</v>
      </c>
      <c r="F2096" s="25" t="s">
        <v>31</v>
      </c>
      <c r="G2096" s="23" t="s">
        <v>32</v>
      </c>
      <c r="H2096" s="26">
        <v>0.16</v>
      </c>
    </row>
    <row r="2097" spans="2:8" x14ac:dyDescent="0.25">
      <c r="B2097" s="22">
        <v>40878</v>
      </c>
      <c r="C2097" s="23" t="s">
        <v>46</v>
      </c>
      <c r="D2097" s="23" t="s">
        <v>41</v>
      </c>
      <c r="E2097" s="24">
        <v>1456.3799999999999</v>
      </c>
      <c r="F2097" s="25" t="s">
        <v>44</v>
      </c>
      <c r="G2097" s="23" t="s">
        <v>32</v>
      </c>
      <c r="H2097" s="26">
        <v>0.06</v>
      </c>
    </row>
    <row r="2098" spans="2:8" x14ac:dyDescent="0.25">
      <c r="B2098" s="22">
        <v>40878</v>
      </c>
      <c r="C2098" s="23" t="s">
        <v>46</v>
      </c>
      <c r="D2098" s="23" t="s">
        <v>41</v>
      </c>
      <c r="E2098" s="24">
        <v>4293.16</v>
      </c>
      <c r="F2098" s="25" t="s">
        <v>44</v>
      </c>
      <c r="G2098" s="23" t="s">
        <v>32</v>
      </c>
      <c r="H2098" s="26">
        <v>0.06</v>
      </c>
    </row>
    <row r="2099" spans="2:8" x14ac:dyDescent="0.25">
      <c r="B2099" s="22">
        <v>40877</v>
      </c>
      <c r="C2099" s="23" t="s">
        <v>33</v>
      </c>
      <c r="D2099" s="23" t="s">
        <v>27</v>
      </c>
      <c r="E2099" s="24">
        <v>3750.2799999999997</v>
      </c>
      <c r="F2099" s="25" t="s">
        <v>34</v>
      </c>
      <c r="G2099" s="23" t="s">
        <v>35</v>
      </c>
      <c r="H2099" s="26">
        <v>0.16</v>
      </c>
    </row>
    <row r="2100" spans="2:8" x14ac:dyDescent="0.25">
      <c r="B2100" s="22">
        <v>40876</v>
      </c>
      <c r="C2100" s="23" t="s">
        <v>26</v>
      </c>
      <c r="D2100" s="23" t="s">
        <v>27</v>
      </c>
      <c r="E2100" s="24">
        <v>2269.54</v>
      </c>
      <c r="F2100" s="25" t="s">
        <v>28</v>
      </c>
      <c r="G2100" s="23" t="s">
        <v>29</v>
      </c>
      <c r="H2100" s="26">
        <v>0.16</v>
      </c>
    </row>
    <row r="2101" spans="2:8" x14ac:dyDescent="0.25">
      <c r="B2101" s="22">
        <v>40876</v>
      </c>
      <c r="C2101" s="23" t="s">
        <v>49</v>
      </c>
      <c r="D2101" s="23" t="s">
        <v>27</v>
      </c>
      <c r="E2101" s="24">
        <v>3305.9999999999995</v>
      </c>
      <c r="F2101" s="25" t="s">
        <v>50</v>
      </c>
      <c r="G2101" s="23" t="s">
        <v>29</v>
      </c>
      <c r="H2101" s="26">
        <v>0.16</v>
      </c>
    </row>
    <row r="2102" spans="2:8" x14ac:dyDescent="0.25">
      <c r="B2102" s="22">
        <v>40876</v>
      </c>
      <c r="C2102" s="23" t="s">
        <v>43</v>
      </c>
      <c r="D2102" s="23" t="s">
        <v>27</v>
      </c>
      <c r="E2102" s="24">
        <v>2846.06</v>
      </c>
      <c r="F2102" s="25" t="s">
        <v>44</v>
      </c>
      <c r="G2102" s="23" t="s">
        <v>32</v>
      </c>
      <c r="H2102" s="26">
        <v>0.16</v>
      </c>
    </row>
    <row r="2103" spans="2:8" x14ac:dyDescent="0.25">
      <c r="B2103" s="22">
        <v>40876</v>
      </c>
      <c r="C2103" s="23" t="s">
        <v>51</v>
      </c>
      <c r="D2103" s="23" t="s">
        <v>41</v>
      </c>
      <c r="E2103" s="24">
        <v>3975.8999999999996</v>
      </c>
      <c r="F2103" s="25" t="s">
        <v>52</v>
      </c>
      <c r="G2103" s="23" t="s">
        <v>35</v>
      </c>
      <c r="H2103" s="26">
        <v>0.06</v>
      </c>
    </row>
    <row r="2104" spans="2:8" x14ac:dyDescent="0.25">
      <c r="B2104" s="22">
        <v>40876</v>
      </c>
      <c r="C2104" s="23" t="s">
        <v>51</v>
      </c>
      <c r="D2104" s="23" t="s">
        <v>41</v>
      </c>
      <c r="E2104" s="24">
        <v>2801.3999999999996</v>
      </c>
      <c r="F2104" s="25" t="s">
        <v>52</v>
      </c>
      <c r="G2104" s="23" t="s">
        <v>35</v>
      </c>
      <c r="H2104" s="26">
        <v>0.06</v>
      </c>
    </row>
    <row r="2105" spans="2:8" x14ac:dyDescent="0.25">
      <c r="B2105" s="22">
        <v>40876</v>
      </c>
      <c r="C2105" s="23" t="s">
        <v>30</v>
      </c>
      <c r="D2105" s="23" t="s">
        <v>27</v>
      </c>
      <c r="E2105" s="24">
        <v>1780.02</v>
      </c>
      <c r="F2105" s="25" t="s">
        <v>31</v>
      </c>
      <c r="G2105" s="23" t="s">
        <v>32</v>
      </c>
      <c r="H2105" s="26">
        <v>0.16</v>
      </c>
    </row>
    <row r="2106" spans="2:8" x14ac:dyDescent="0.25">
      <c r="B2106" s="22">
        <v>40876</v>
      </c>
      <c r="C2106" s="23" t="s">
        <v>46</v>
      </c>
      <c r="D2106" s="23" t="s">
        <v>41</v>
      </c>
      <c r="E2106" s="24">
        <v>1236.56</v>
      </c>
      <c r="F2106" s="25" t="s">
        <v>44</v>
      </c>
      <c r="G2106" s="23" t="s">
        <v>32</v>
      </c>
      <c r="H2106" s="26">
        <v>0.06</v>
      </c>
    </row>
    <row r="2107" spans="2:8" x14ac:dyDescent="0.25">
      <c r="B2107" s="22">
        <v>40875</v>
      </c>
      <c r="C2107" s="23" t="s">
        <v>26</v>
      </c>
      <c r="D2107" s="23" t="s">
        <v>27</v>
      </c>
      <c r="E2107" s="24">
        <v>4468.8999999999996</v>
      </c>
      <c r="F2107" s="25" t="s">
        <v>28</v>
      </c>
      <c r="G2107" s="23" t="s">
        <v>29</v>
      </c>
      <c r="H2107" s="26">
        <v>0.16</v>
      </c>
    </row>
    <row r="2108" spans="2:8" x14ac:dyDescent="0.25">
      <c r="B2108" s="22">
        <v>40875</v>
      </c>
      <c r="C2108" s="23" t="s">
        <v>49</v>
      </c>
      <c r="D2108" s="23" t="s">
        <v>27</v>
      </c>
      <c r="E2108" s="24">
        <v>4497.32</v>
      </c>
      <c r="F2108" s="25" t="s">
        <v>50</v>
      </c>
      <c r="G2108" s="23" t="s">
        <v>29</v>
      </c>
      <c r="H2108" s="26">
        <v>0.16</v>
      </c>
    </row>
    <row r="2109" spans="2:8" x14ac:dyDescent="0.25">
      <c r="B2109" s="22">
        <v>40875</v>
      </c>
      <c r="C2109" s="23" t="s">
        <v>43</v>
      </c>
      <c r="D2109" s="23" t="s">
        <v>27</v>
      </c>
      <c r="E2109" s="24">
        <v>4266.4799999999996</v>
      </c>
      <c r="F2109" s="25" t="s">
        <v>44</v>
      </c>
      <c r="G2109" s="23" t="s">
        <v>32</v>
      </c>
      <c r="H2109" s="26">
        <v>0.16</v>
      </c>
    </row>
    <row r="2110" spans="2:8" x14ac:dyDescent="0.25">
      <c r="B2110" s="22">
        <v>40875</v>
      </c>
      <c r="C2110" s="23" t="s">
        <v>51</v>
      </c>
      <c r="D2110" s="23" t="s">
        <v>41</v>
      </c>
      <c r="E2110" s="24">
        <v>4061.16</v>
      </c>
      <c r="F2110" s="25" t="s">
        <v>52</v>
      </c>
      <c r="G2110" s="23" t="s">
        <v>35</v>
      </c>
      <c r="H2110" s="26">
        <v>0.06</v>
      </c>
    </row>
    <row r="2111" spans="2:8" x14ac:dyDescent="0.25">
      <c r="B2111" s="22">
        <v>40875</v>
      </c>
      <c r="C2111" s="23" t="s">
        <v>40</v>
      </c>
      <c r="D2111" s="23" t="s">
        <v>41</v>
      </c>
      <c r="E2111" s="24">
        <v>1450.58</v>
      </c>
      <c r="F2111" s="25" t="s">
        <v>42</v>
      </c>
      <c r="G2111" s="23" t="s">
        <v>35</v>
      </c>
      <c r="H2111" s="26">
        <v>0.06</v>
      </c>
    </row>
    <row r="2112" spans="2:8" x14ac:dyDescent="0.25">
      <c r="B2112" s="22">
        <v>40875</v>
      </c>
      <c r="C2112" s="23" t="s">
        <v>30</v>
      </c>
      <c r="D2112" s="23" t="s">
        <v>27</v>
      </c>
      <c r="E2112" s="24">
        <v>1745.8</v>
      </c>
      <c r="F2112" s="25" t="s">
        <v>31</v>
      </c>
      <c r="G2112" s="23" t="s">
        <v>32</v>
      </c>
      <c r="H2112" s="26">
        <v>0.16</v>
      </c>
    </row>
    <row r="2113" spans="2:8" x14ac:dyDescent="0.25">
      <c r="B2113" s="22">
        <v>40875</v>
      </c>
      <c r="C2113" s="23" t="s">
        <v>46</v>
      </c>
      <c r="D2113" s="23" t="s">
        <v>41</v>
      </c>
      <c r="E2113" s="24">
        <v>2793.2799999999997</v>
      </c>
      <c r="F2113" s="25" t="s">
        <v>44</v>
      </c>
      <c r="G2113" s="23" t="s">
        <v>32</v>
      </c>
      <c r="H2113" s="26">
        <v>0.06</v>
      </c>
    </row>
    <row r="2114" spans="2:8" x14ac:dyDescent="0.25">
      <c r="B2114" s="22">
        <v>40875</v>
      </c>
      <c r="C2114" s="23" t="s">
        <v>47</v>
      </c>
      <c r="D2114" s="23" t="s">
        <v>21</v>
      </c>
      <c r="E2114" s="24">
        <v>5791.8799999999992</v>
      </c>
      <c r="F2114" s="25" t="s">
        <v>48</v>
      </c>
      <c r="G2114" s="23" t="s">
        <v>38</v>
      </c>
      <c r="H2114" s="26">
        <v>0.2</v>
      </c>
    </row>
    <row r="2115" spans="2:8" x14ac:dyDescent="0.25">
      <c r="B2115" s="22">
        <v>40875</v>
      </c>
      <c r="C2115" s="23" t="s">
        <v>47</v>
      </c>
      <c r="D2115" s="23" t="s">
        <v>21</v>
      </c>
      <c r="E2115" s="24">
        <v>5527.98</v>
      </c>
      <c r="F2115" s="25" t="s">
        <v>48</v>
      </c>
      <c r="G2115" s="23" t="s">
        <v>38</v>
      </c>
      <c r="H2115" s="26">
        <v>0.2</v>
      </c>
    </row>
    <row r="2116" spans="2:8" x14ac:dyDescent="0.25">
      <c r="B2116" s="22">
        <v>40874</v>
      </c>
      <c r="C2116" s="23" t="s">
        <v>26</v>
      </c>
      <c r="D2116" s="23" t="s">
        <v>27</v>
      </c>
      <c r="E2116" s="24">
        <v>3950.9599999999996</v>
      </c>
      <c r="F2116" s="25" t="s">
        <v>28</v>
      </c>
      <c r="G2116" s="23" t="s">
        <v>29</v>
      </c>
      <c r="H2116" s="26">
        <v>0.16</v>
      </c>
    </row>
    <row r="2117" spans="2:8" x14ac:dyDescent="0.25">
      <c r="B2117" s="22">
        <v>40874</v>
      </c>
      <c r="C2117" s="23" t="s">
        <v>39</v>
      </c>
      <c r="D2117" s="23" t="s">
        <v>21</v>
      </c>
      <c r="E2117" s="24">
        <v>6939.7</v>
      </c>
      <c r="F2117" s="25" t="s">
        <v>25</v>
      </c>
      <c r="G2117" s="23" t="s">
        <v>23</v>
      </c>
      <c r="H2117" s="26">
        <v>0.2</v>
      </c>
    </row>
    <row r="2118" spans="2:8" x14ac:dyDescent="0.25">
      <c r="B2118" s="22">
        <v>40874</v>
      </c>
      <c r="C2118" s="23" t="s">
        <v>36</v>
      </c>
      <c r="D2118" s="23" t="s">
        <v>27</v>
      </c>
      <c r="E2118" s="24">
        <v>3751.4399999999996</v>
      </c>
      <c r="F2118" s="25" t="s">
        <v>37</v>
      </c>
      <c r="G2118" s="23" t="s">
        <v>38</v>
      </c>
      <c r="H2118" s="26">
        <v>0.16</v>
      </c>
    </row>
    <row r="2119" spans="2:8" x14ac:dyDescent="0.25">
      <c r="B2119" s="22">
        <v>40874</v>
      </c>
      <c r="C2119" s="23" t="s">
        <v>24</v>
      </c>
      <c r="D2119" s="23" t="s">
        <v>21</v>
      </c>
      <c r="E2119" s="24">
        <v>6403.2</v>
      </c>
      <c r="F2119" s="25" t="s">
        <v>25</v>
      </c>
      <c r="G2119" s="23" t="s">
        <v>23</v>
      </c>
      <c r="H2119" s="26">
        <v>0.2</v>
      </c>
    </row>
    <row r="2120" spans="2:8" x14ac:dyDescent="0.25">
      <c r="B2120" s="22">
        <v>40873</v>
      </c>
      <c r="C2120" s="23" t="s">
        <v>26</v>
      </c>
      <c r="D2120" s="23" t="s">
        <v>27</v>
      </c>
      <c r="E2120" s="24">
        <v>3986.3399999999997</v>
      </c>
      <c r="F2120" s="25" t="s">
        <v>28</v>
      </c>
      <c r="G2120" s="23" t="s">
        <v>29</v>
      </c>
      <c r="H2120" s="26">
        <v>0.16</v>
      </c>
    </row>
    <row r="2121" spans="2:8" x14ac:dyDescent="0.25">
      <c r="B2121" s="22">
        <v>40873</v>
      </c>
      <c r="C2121" s="23" t="s">
        <v>49</v>
      </c>
      <c r="D2121" s="23" t="s">
        <v>27</v>
      </c>
      <c r="E2121" s="24">
        <v>2547.3599999999997</v>
      </c>
      <c r="F2121" s="25" t="s">
        <v>50</v>
      </c>
      <c r="G2121" s="23" t="s">
        <v>29</v>
      </c>
      <c r="H2121" s="26">
        <v>0.16</v>
      </c>
    </row>
    <row r="2122" spans="2:8" x14ac:dyDescent="0.25">
      <c r="B2122" s="22">
        <v>40873</v>
      </c>
      <c r="C2122" s="23" t="s">
        <v>43</v>
      </c>
      <c r="D2122" s="23" t="s">
        <v>27</v>
      </c>
      <c r="E2122" s="24">
        <v>4509.5</v>
      </c>
      <c r="F2122" s="25" t="s">
        <v>44</v>
      </c>
      <c r="G2122" s="23" t="s">
        <v>32</v>
      </c>
      <c r="H2122" s="26">
        <v>0.16</v>
      </c>
    </row>
    <row r="2123" spans="2:8" x14ac:dyDescent="0.25">
      <c r="B2123" s="22">
        <v>40873</v>
      </c>
      <c r="C2123" s="23" t="s">
        <v>40</v>
      </c>
      <c r="D2123" s="23" t="s">
        <v>41</v>
      </c>
      <c r="E2123" s="24">
        <v>3665.0199999999995</v>
      </c>
      <c r="F2123" s="25" t="s">
        <v>42</v>
      </c>
      <c r="G2123" s="23" t="s">
        <v>35</v>
      </c>
      <c r="H2123" s="26">
        <v>0.06</v>
      </c>
    </row>
    <row r="2124" spans="2:8" x14ac:dyDescent="0.25">
      <c r="B2124" s="22">
        <v>40873</v>
      </c>
      <c r="C2124" s="23" t="s">
        <v>33</v>
      </c>
      <c r="D2124" s="23" t="s">
        <v>27</v>
      </c>
      <c r="E2124" s="24">
        <v>4336.08</v>
      </c>
      <c r="F2124" s="25" t="s">
        <v>34</v>
      </c>
      <c r="G2124" s="23" t="s">
        <v>35</v>
      </c>
      <c r="H2124" s="26">
        <v>0.16</v>
      </c>
    </row>
    <row r="2125" spans="2:8" x14ac:dyDescent="0.25">
      <c r="B2125" s="22">
        <v>40873</v>
      </c>
      <c r="C2125" s="23" t="s">
        <v>30</v>
      </c>
      <c r="D2125" s="23" t="s">
        <v>27</v>
      </c>
      <c r="E2125" s="24">
        <v>2263.7399999999998</v>
      </c>
      <c r="F2125" s="25" t="s">
        <v>31</v>
      </c>
      <c r="G2125" s="23" t="s">
        <v>32</v>
      </c>
      <c r="H2125" s="26">
        <v>0.16</v>
      </c>
    </row>
    <row r="2126" spans="2:8" x14ac:dyDescent="0.25">
      <c r="B2126" s="22">
        <v>40873</v>
      </c>
      <c r="C2126" s="23" t="s">
        <v>46</v>
      </c>
      <c r="D2126" s="23" t="s">
        <v>41</v>
      </c>
      <c r="E2126" s="24">
        <v>974.4</v>
      </c>
      <c r="F2126" s="25" t="s">
        <v>44</v>
      </c>
      <c r="G2126" s="23" t="s">
        <v>32</v>
      </c>
      <c r="H2126" s="26">
        <v>0.06</v>
      </c>
    </row>
    <row r="2127" spans="2:8" x14ac:dyDescent="0.25">
      <c r="B2127" s="22">
        <v>40873</v>
      </c>
      <c r="C2127" s="23" t="s">
        <v>47</v>
      </c>
      <c r="D2127" s="23" t="s">
        <v>21</v>
      </c>
      <c r="E2127" s="24">
        <v>6936.2199999999993</v>
      </c>
      <c r="F2127" s="25" t="s">
        <v>48</v>
      </c>
      <c r="G2127" s="23" t="s">
        <v>38</v>
      </c>
      <c r="H2127" s="26">
        <v>0.2</v>
      </c>
    </row>
    <row r="2128" spans="2:8" x14ac:dyDescent="0.25">
      <c r="B2128" s="22">
        <v>40872</v>
      </c>
      <c r="C2128" s="23" t="s">
        <v>51</v>
      </c>
      <c r="D2128" s="23" t="s">
        <v>41</v>
      </c>
      <c r="E2128" s="24">
        <v>3662.7</v>
      </c>
      <c r="F2128" s="25" t="s">
        <v>52</v>
      </c>
      <c r="G2128" s="23" t="s">
        <v>35</v>
      </c>
      <c r="H2128" s="26">
        <v>0.06</v>
      </c>
    </row>
    <row r="2129" spans="2:8" x14ac:dyDescent="0.25">
      <c r="B2129" s="22">
        <v>40872</v>
      </c>
      <c r="C2129" s="23" t="s">
        <v>20</v>
      </c>
      <c r="D2129" s="23" t="s">
        <v>21</v>
      </c>
      <c r="E2129" s="24">
        <v>7379.9199999999992</v>
      </c>
      <c r="F2129" s="25" t="s">
        <v>22</v>
      </c>
      <c r="G2129" s="23" t="s">
        <v>23</v>
      </c>
      <c r="H2129" s="26">
        <v>0.2</v>
      </c>
    </row>
    <row r="2130" spans="2:8" x14ac:dyDescent="0.25">
      <c r="B2130" s="22">
        <v>40872</v>
      </c>
      <c r="C2130" s="23" t="s">
        <v>36</v>
      </c>
      <c r="D2130" s="23" t="s">
        <v>27</v>
      </c>
      <c r="E2130" s="24">
        <v>2329.8599999999997</v>
      </c>
      <c r="F2130" s="25" t="s">
        <v>37</v>
      </c>
      <c r="G2130" s="23" t="s">
        <v>38</v>
      </c>
      <c r="H2130" s="26">
        <v>0.16</v>
      </c>
    </row>
    <row r="2131" spans="2:8" x14ac:dyDescent="0.25">
      <c r="B2131" s="22">
        <v>40872</v>
      </c>
      <c r="C2131" s="23" t="s">
        <v>53</v>
      </c>
      <c r="D2131" s="23" t="s">
        <v>21</v>
      </c>
      <c r="E2131" s="24">
        <v>8792.7999999999993</v>
      </c>
      <c r="F2131" s="25" t="s">
        <v>31</v>
      </c>
      <c r="G2131" s="23" t="s">
        <v>32</v>
      </c>
      <c r="H2131" s="26">
        <v>0.2</v>
      </c>
    </row>
    <row r="2132" spans="2:8" x14ac:dyDescent="0.25">
      <c r="B2132" s="22">
        <v>40871</v>
      </c>
      <c r="C2132" s="23" t="s">
        <v>26</v>
      </c>
      <c r="D2132" s="23" t="s">
        <v>27</v>
      </c>
      <c r="E2132" s="24">
        <v>3853.5199999999995</v>
      </c>
      <c r="F2132" s="25" t="s">
        <v>28</v>
      </c>
      <c r="G2132" s="23" t="s">
        <v>29</v>
      </c>
      <c r="H2132" s="26">
        <v>0.16</v>
      </c>
    </row>
    <row r="2133" spans="2:8" x14ac:dyDescent="0.25">
      <c r="B2133" s="22">
        <v>40871</v>
      </c>
      <c r="C2133" s="23" t="s">
        <v>51</v>
      </c>
      <c r="D2133" s="23" t="s">
        <v>41</v>
      </c>
      <c r="E2133" s="24">
        <v>2123.3799999999997</v>
      </c>
      <c r="F2133" s="25" t="s">
        <v>52</v>
      </c>
      <c r="G2133" s="23" t="s">
        <v>35</v>
      </c>
      <c r="H2133" s="26">
        <v>0.06</v>
      </c>
    </row>
    <row r="2134" spans="2:8" x14ac:dyDescent="0.25">
      <c r="B2134" s="22">
        <v>40871</v>
      </c>
      <c r="C2134" s="23" t="s">
        <v>36</v>
      </c>
      <c r="D2134" s="23" t="s">
        <v>27</v>
      </c>
      <c r="E2134" s="24">
        <v>2131.5</v>
      </c>
      <c r="F2134" s="25" t="s">
        <v>37</v>
      </c>
      <c r="G2134" s="23" t="s">
        <v>38</v>
      </c>
      <c r="H2134" s="26">
        <v>0.16</v>
      </c>
    </row>
    <row r="2135" spans="2:8" x14ac:dyDescent="0.25">
      <c r="B2135" s="22">
        <v>40871</v>
      </c>
      <c r="C2135" s="23" t="s">
        <v>36</v>
      </c>
      <c r="D2135" s="23" t="s">
        <v>27</v>
      </c>
      <c r="E2135" s="24">
        <v>1791.62</v>
      </c>
      <c r="F2135" s="25" t="s">
        <v>37</v>
      </c>
      <c r="G2135" s="23" t="s">
        <v>38</v>
      </c>
      <c r="H2135" s="26">
        <v>0.16</v>
      </c>
    </row>
    <row r="2136" spans="2:8" x14ac:dyDescent="0.25">
      <c r="B2136" s="22">
        <v>40871</v>
      </c>
      <c r="C2136" s="23" t="s">
        <v>33</v>
      </c>
      <c r="D2136" s="23" t="s">
        <v>27</v>
      </c>
      <c r="E2136" s="24">
        <v>4058.2599999999998</v>
      </c>
      <c r="F2136" s="25" t="s">
        <v>34</v>
      </c>
      <c r="G2136" s="23" t="s">
        <v>35</v>
      </c>
      <c r="H2136" s="26">
        <v>0.16</v>
      </c>
    </row>
    <row r="2137" spans="2:8" x14ac:dyDescent="0.25">
      <c r="B2137" s="22">
        <v>40871</v>
      </c>
      <c r="C2137" s="23" t="s">
        <v>47</v>
      </c>
      <c r="D2137" s="23" t="s">
        <v>21</v>
      </c>
      <c r="E2137" s="24">
        <v>4905.0599999999995</v>
      </c>
      <c r="F2137" s="25" t="s">
        <v>48</v>
      </c>
      <c r="G2137" s="23" t="s">
        <v>38</v>
      </c>
      <c r="H2137" s="26">
        <v>0.2</v>
      </c>
    </row>
    <row r="2138" spans="2:8" x14ac:dyDescent="0.25">
      <c r="B2138" s="22">
        <v>40870</v>
      </c>
      <c r="C2138" s="23" t="s">
        <v>26</v>
      </c>
      <c r="D2138" s="23" t="s">
        <v>27</v>
      </c>
      <c r="E2138" s="24">
        <v>3372.7</v>
      </c>
      <c r="F2138" s="25" t="s">
        <v>28</v>
      </c>
      <c r="G2138" s="23" t="s">
        <v>29</v>
      </c>
      <c r="H2138" s="26">
        <v>0.16</v>
      </c>
    </row>
    <row r="2139" spans="2:8" x14ac:dyDescent="0.25">
      <c r="B2139" s="22">
        <v>40870</v>
      </c>
      <c r="C2139" s="23" t="s">
        <v>49</v>
      </c>
      <c r="D2139" s="23" t="s">
        <v>27</v>
      </c>
      <c r="E2139" s="24">
        <v>3811.7599999999998</v>
      </c>
      <c r="F2139" s="25" t="s">
        <v>50</v>
      </c>
      <c r="G2139" s="23" t="s">
        <v>29</v>
      </c>
      <c r="H2139" s="26">
        <v>0.16</v>
      </c>
    </row>
    <row r="2140" spans="2:8" x14ac:dyDescent="0.25">
      <c r="B2140" s="22">
        <v>40870</v>
      </c>
      <c r="C2140" s="23" t="s">
        <v>43</v>
      </c>
      <c r="D2140" s="23" t="s">
        <v>27</v>
      </c>
      <c r="E2140" s="24">
        <v>2729.48</v>
      </c>
      <c r="F2140" s="25" t="s">
        <v>44</v>
      </c>
      <c r="G2140" s="23" t="s">
        <v>32</v>
      </c>
      <c r="H2140" s="26">
        <v>0.16</v>
      </c>
    </row>
    <row r="2141" spans="2:8" x14ac:dyDescent="0.25">
      <c r="B2141" s="22">
        <v>40870</v>
      </c>
      <c r="C2141" s="23" t="s">
        <v>20</v>
      </c>
      <c r="D2141" s="23" t="s">
        <v>21</v>
      </c>
      <c r="E2141" s="24">
        <v>6147.4199999999992</v>
      </c>
      <c r="F2141" s="25" t="s">
        <v>22</v>
      </c>
      <c r="G2141" s="23" t="s">
        <v>23</v>
      </c>
      <c r="H2141" s="26">
        <v>0.2</v>
      </c>
    </row>
    <row r="2142" spans="2:8" x14ac:dyDescent="0.25">
      <c r="B2142" s="22">
        <v>40870</v>
      </c>
      <c r="C2142" s="23" t="s">
        <v>36</v>
      </c>
      <c r="D2142" s="23" t="s">
        <v>27</v>
      </c>
      <c r="E2142" s="24">
        <v>3262.5</v>
      </c>
      <c r="F2142" s="25" t="s">
        <v>37</v>
      </c>
      <c r="G2142" s="23" t="s">
        <v>38</v>
      </c>
      <c r="H2142" s="26">
        <v>0.16</v>
      </c>
    </row>
    <row r="2143" spans="2:8" x14ac:dyDescent="0.25">
      <c r="B2143" s="22">
        <v>40870</v>
      </c>
      <c r="C2143" s="23" t="s">
        <v>33</v>
      </c>
      <c r="D2143" s="23" t="s">
        <v>27</v>
      </c>
      <c r="E2143" s="24">
        <v>3460.2799999999997</v>
      </c>
      <c r="F2143" s="25" t="s">
        <v>34</v>
      </c>
      <c r="G2143" s="23" t="s">
        <v>35</v>
      </c>
      <c r="H2143" s="26">
        <v>0.16</v>
      </c>
    </row>
    <row r="2144" spans="2:8" x14ac:dyDescent="0.25">
      <c r="B2144" s="22">
        <v>40870</v>
      </c>
      <c r="C2144" s="23" t="s">
        <v>30</v>
      </c>
      <c r="D2144" s="23" t="s">
        <v>27</v>
      </c>
      <c r="E2144" s="24">
        <v>2071.1799999999998</v>
      </c>
      <c r="F2144" s="25" t="s">
        <v>31</v>
      </c>
      <c r="G2144" s="23" t="s">
        <v>32</v>
      </c>
      <c r="H2144" s="26">
        <v>0.16</v>
      </c>
    </row>
    <row r="2145" spans="2:8" x14ac:dyDescent="0.25">
      <c r="B2145" s="22">
        <v>40870</v>
      </c>
      <c r="C2145" s="23" t="s">
        <v>46</v>
      </c>
      <c r="D2145" s="23" t="s">
        <v>41</v>
      </c>
      <c r="E2145" s="24">
        <v>2365.8199999999997</v>
      </c>
      <c r="F2145" s="25" t="s">
        <v>44</v>
      </c>
      <c r="G2145" s="23" t="s">
        <v>32</v>
      </c>
      <c r="H2145" s="26">
        <v>0.06</v>
      </c>
    </row>
    <row r="2146" spans="2:8" x14ac:dyDescent="0.25">
      <c r="B2146" s="22">
        <v>40869</v>
      </c>
      <c r="C2146" s="23" t="s">
        <v>26</v>
      </c>
      <c r="D2146" s="23" t="s">
        <v>27</v>
      </c>
      <c r="E2146" s="24">
        <v>2589.12</v>
      </c>
      <c r="F2146" s="25" t="s">
        <v>28</v>
      </c>
      <c r="G2146" s="23" t="s">
        <v>29</v>
      </c>
      <c r="H2146" s="26">
        <v>0.16</v>
      </c>
    </row>
    <row r="2147" spans="2:8" x14ac:dyDescent="0.25">
      <c r="B2147" s="22">
        <v>40869</v>
      </c>
      <c r="C2147" s="23" t="s">
        <v>49</v>
      </c>
      <c r="D2147" s="23" t="s">
        <v>27</v>
      </c>
      <c r="E2147" s="24">
        <v>2470.2199999999998</v>
      </c>
      <c r="F2147" s="25" t="s">
        <v>50</v>
      </c>
      <c r="G2147" s="23" t="s">
        <v>29</v>
      </c>
      <c r="H2147" s="26">
        <v>0.16</v>
      </c>
    </row>
    <row r="2148" spans="2:8" x14ac:dyDescent="0.25">
      <c r="B2148" s="22">
        <v>40869</v>
      </c>
      <c r="C2148" s="23" t="s">
        <v>43</v>
      </c>
      <c r="D2148" s="23" t="s">
        <v>27</v>
      </c>
      <c r="E2148" s="24">
        <v>4063.4799999999996</v>
      </c>
      <c r="F2148" s="25" t="s">
        <v>44</v>
      </c>
      <c r="G2148" s="23" t="s">
        <v>32</v>
      </c>
      <c r="H2148" s="26">
        <v>0.16</v>
      </c>
    </row>
    <row r="2149" spans="2:8" x14ac:dyDescent="0.25">
      <c r="B2149" s="22">
        <v>40869</v>
      </c>
      <c r="C2149" s="23" t="s">
        <v>39</v>
      </c>
      <c r="D2149" s="23" t="s">
        <v>21</v>
      </c>
      <c r="E2149" s="24">
        <v>4742.66</v>
      </c>
      <c r="F2149" s="25" t="s">
        <v>25</v>
      </c>
      <c r="G2149" s="23" t="s">
        <v>23</v>
      </c>
      <c r="H2149" s="26">
        <v>0.2</v>
      </c>
    </row>
    <row r="2150" spans="2:8" x14ac:dyDescent="0.25">
      <c r="B2150" s="22">
        <v>40869</v>
      </c>
      <c r="C2150" s="23" t="s">
        <v>24</v>
      </c>
      <c r="D2150" s="23" t="s">
        <v>21</v>
      </c>
      <c r="E2150" s="24">
        <v>5827.8399999999992</v>
      </c>
      <c r="F2150" s="25" t="s">
        <v>25</v>
      </c>
      <c r="G2150" s="23" t="s">
        <v>23</v>
      </c>
      <c r="H2150" s="26">
        <v>0.2</v>
      </c>
    </row>
    <row r="2151" spans="2:8" x14ac:dyDescent="0.25">
      <c r="B2151" s="22">
        <v>40869</v>
      </c>
      <c r="C2151" s="23" t="s">
        <v>30</v>
      </c>
      <c r="D2151" s="23" t="s">
        <v>27</v>
      </c>
      <c r="E2151" s="24">
        <v>3402.8599999999997</v>
      </c>
      <c r="F2151" s="25" t="s">
        <v>31</v>
      </c>
      <c r="G2151" s="23" t="s">
        <v>32</v>
      </c>
      <c r="H2151" s="26">
        <v>0.16</v>
      </c>
    </row>
    <row r="2152" spans="2:8" x14ac:dyDescent="0.25">
      <c r="B2152" s="22">
        <v>40869</v>
      </c>
      <c r="C2152" s="23" t="s">
        <v>46</v>
      </c>
      <c r="D2152" s="23" t="s">
        <v>41</v>
      </c>
      <c r="E2152" s="24">
        <v>3283.3799999999997</v>
      </c>
      <c r="F2152" s="25" t="s">
        <v>44</v>
      </c>
      <c r="G2152" s="23" t="s">
        <v>32</v>
      </c>
      <c r="H2152" s="26">
        <v>0.06</v>
      </c>
    </row>
    <row r="2153" spans="2:8" x14ac:dyDescent="0.25">
      <c r="B2153" s="22">
        <v>40868</v>
      </c>
      <c r="C2153" s="23" t="s">
        <v>43</v>
      </c>
      <c r="D2153" s="23" t="s">
        <v>27</v>
      </c>
      <c r="E2153" s="24">
        <v>2082.7799999999997</v>
      </c>
      <c r="F2153" s="25" t="s">
        <v>44</v>
      </c>
      <c r="G2153" s="23" t="s">
        <v>32</v>
      </c>
      <c r="H2153" s="26">
        <v>0.16</v>
      </c>
    </row>
    <row r="2154" spans="2:8" x14ac:dyDescent="0.25">
      <c r="B2154" s="22">
        <v>40868</v>
      </c>
      <c r="C2154" s="23" t="s">
        <v>51</v>
      </c>
      <c r="D2154" s="23" t="s">
        <v>41</v>
      </c>
      <c r="E2154" s="24">
        <v>1188.4199999999998</v>
      </c>
      <c r="F2154" s="25" t="s">
        <v>52</v>
      </c>
      <c r="G2154" s="23" t="s">
        <v>35</v>
      </c>
      <c r="H2154" s="26">
        <v>0.06</v>
      </c>
    </row>
    <row r="2155" spans="2:8" x14ac:dyDescent="0.25">
      <c r="B2155" s="22">
        <v>40868</v>
      </c>
      <c r="C2155" s="23" t="s">
        <v>40</v>
      </c>
      <c r="D2155" s="23" t="s">
        <v>41</v>
      </c>
      <c r="E2155" s="24">
        <v>827.07999999999993</v>
      </c>
      <c r="F2155" s="25" t="s">
        <v>42</v>
      </c>
      <c r="G2155" s="23" t="s">
        <v>35</v>
      </c>
      <c r="H2155" s="26">
        <v>0.06</v>
      </c>
    </row>
    <row r="2156" spans="2:8" x14ac:dyDescent="0.25">
      <c r="B2156" s="22">
        <v>40868</v>
      </c>
      <c r="C2156" s="23" t="s">
        <v>40</v>
      </c>
      <c r="D2156" s="23" t="s">
        <v>41</v>
      </c>
      <c r="E2156" s="24">
        <v>3768.8399999999997</v>
      </c>
      <c r="F2156" s="25" t="s">
        <v>42</v>
      </c>
      <c r="G2156" s="23" t="s">
        <v>35</v>
      </c>
      <c r="H2156" s="26">
        <v>0.06</v>
      </c>
    </row>
    <row r="2157" spans="2:8" x14ac:dyDescent="0.25">
      <c r="B2157" s="22">
        <v>40868</v>
      </c>
      <c r="C2157" s="23" t="s">
        <v>53</v>
      </c>
      <c r="D2157" s="23" t="s">
        <v>21</v>
      </c>
      <c r="E2157" s="24">
        <v>9028.2799999999988</v>
      </c>
      <c r="F2157" s="25" t="s">
        <v>31</v>
      </c>
      <c r="G2157" s="23" t="s">
        <v>32</v>
      </c>
      <c r="H2157" s="26">
        <v>0.2</v>
      </c>
    </row>
    <row r="2158" spans="2:8" x14ac:dyDescent="0.25">
      <c r="B2158" s="22">
        <v>40868</v>
      </c>
      <c r="C2158" s="23" t="s">
        <v>33</v>
      </c>
      <c r="D2158" s="23" t="s">
        <v>27</v>
      </c>
      <c r="E2158" s="24">
        <v>3536.2599999999998</v>
      </c>
      <c r="F2158" s="25" t="s">
        <v>34</v>
      </c>
      <c r="G2158" s="23" t="s">
        <v>35</v>
      </c>
      <c r="H2158" s="26">
        <v>0.16</v>
      </c>
    </row>
    <row r="2159" spans="2:8" x14ac:dyDescent="0.25">
      <c r="B2159" s="22">
        <v>40868</v>
      </c>
      <c r="C2159" s="23" t="s">
        <v>30</v>
      </c>
      <c r="D2159" s="23" t="s">
        <v>27</v>
      </c>
      <c r="E2159" s="24">
        <v>4017.08</v>
      </c>
      <c r="F2159" s="25" t="s">
        <v>31</v>
      </c>
      <c r="G2159" s="23" t="s">
        <v>32</v>
      </c>
      <c r="H2159" s="26">
        <v>0.16</v>
      </c>
    </row>
    <row r="2160" spans="2:8" x14ac:dyDescent="0.25">
      <c r="B2160" s="22">
        <v>40868</v>
      </c>
      <c r="C2160" s="23" t="s">
        <v>30</v>
      </c>
      <c r="D2160" s="23" t="s">
        <v>27</v>
      </c>
      <c r="E2160" s="24">
        <v>2419.1799999999998</v>
      </c>
      <c r="F2160" s="25" t="s">
        <v>31</v>
      </c>
      <c r="G2160" s="23" t="s">
        <v>32</v>
      </c>
      <c r="H2160" s="26">
        <v>0.16</v>
      </c>
    </row>
    <row r="2161" spans="2:8" x14ac:dyDescent="0.25">
      <c r="B2161" s="22">
        <v>40868</v>
      </c>
      <c r="C2161" s="23" t="s">
        <v>46</v>
      </c>
      <c r="D2161" s="23" t="s">
        <v>41</v>
      </c>
      <c r="E2161" s="24">
        <v>2118.16</v>
      </c>
      <c r="F2161" s="25" t="s">
        <v>44</v>
      </c>
      <c r="G2161" s="23" t="s">
        <v>32</v>
      </c>
      <c r="H2161" s="26">
        <v>0.06</v>
      </c>
    </row>
    <row r="2162" spans="2:8" x14ac:dyDescent="0.25">
      <c r="B2162" s="22">
        <v>40868</v>
      </c>
      <c r="C2162" s="23" t="s">
        <v>46</v>
      </c>
      <c r="D2162" s="23" t="s">
        <v>41</v>
      </c>
      <c r="E2162" s="24">
        <v>3072.8399999999997</v>
      </c>
      <c r="F2162" s="25" t="s">
        <v>44</v>
      </c>
      <c r="G2162" s="23" t="s">
        <v>32</v>
      </c>
      <c r="H2162" s="26">
        <v>0.06</v>
      </c>
    </row>
    <row r="2163" spans="2:8" x14ac:dyDescent="0.25">
      <c r="B2163" s="22">
        <v>40867</v>
      </c>
      <c r="C2163" s="23" t="s">
        <v>20</v>
      </c>
      <c r="D2163" s="23" t="s">
        <v>21</v>
      </c>
      <c r="E2163" s="24">
        <v>5092.3999999999996</v>
      </c>
      <c r="F2163" s="25" t="s">
        <v>22</v>
      </c>
      <c r="G2163" s="23" t="s">
        <v>23</v>
      </c>
      <c r="H2163" s="26">
        <v>0.2</v>
      </c>
    </row>
    <row r="2164" spans="2:8" x14ac:dyDescent="0.25">
      <c r="B2164" s="22">
        <v>40867</v>
      </c>
      <c r="C2164" s="23" t="s">
        <v>33</v>
      </c>
      <c r="D2164" s="23" t="s">
        <v>27</v>
      </c>
      <c r="E2164" s="24">
        <v>4298.38</v>
      </c>
      <c r="F2164" s="25" t="s">
        <v>34</v>
      </c>
      <c r="G2164" s="23" t="s">
        <v>35</v>
      </c>
      <c r="H2164" s="26">
        <v>0.16</v>
      </c>
    </row>
    <row r="2165" spans="2:8" x14ac:dyDescent="0.25">
      <c r="B2165" s="22">
        <v>40866</v>
      </c>
      <c r="C2165" s="23" t="s">
        <v>26</v>
      </c>
      <c r="D2165" s="23" t="s">
        <v>27</v>
      </c>
      <c r="E2165" s="24">
        <v>2368.7199999999998</v>
      </c>
      <c r="F2165" s="25" t="s">
        <v>28</v>
      </c>
      <c r="G2165" s="23" t="s">
        <v>29</v>
      </c>
      <c r="H2165" s="26">
        <v>0.16</v>
      </c>
    </row>
    <row r="2166" spans="2:8" x14ac:dyDescent="0.25">
      <c r="B2166" s="22">
        <v>40866</v>
      </c>
      <c r="C2166" s="23" t="s">
        <v>51</v>
      </c>
      <c r="D2166" s="23" t="s">
        <v>41</v>
      </c>
      <c r="E2166" s="24">
        <v>1609.5</v>
      </c>
      <c r="F2166" s="25" t="s">
        <v>52</v>
      </c>
      <c r="G2166" s="23" t="s">
        <v>35</v>
      </c>
      <c r="H2166" s="26">
        <v>0.06</v>
      </c>
    </row>
    <row r="2167" spans="2:8" x14ac:dyDescent="0.25">
      <c r="B2167" s="22">
        <v>40866</v>
      </c>
      <c r="C2167" s="23" t="s">
        <v>40</v>
      </c>
      <c r="D2167" s="23" t="s">
        <v>41</v>
      </c>
      <c r="E2167" s="24">
        <v>3248</v>
      </c>
      <c r="F2167" s="25" t="s">
        <v>42</v>
      </c>
      <c r="G2167" s="23" t="s">
        <v>35</v>
      </c>
      <c r="H2167" s="26">
        <v>0.06</v>
      </c>
    </row>
    <row r="2168" spans="2:8" x14ac:dyDescent="0.25">
      <c r="B2168" s="22">
        <v>40866</v>
      </c>
      <c r="C2168" s="23" t="s">
        <v>36</v>
      </c>
      <c r="D2168" s="23" t="s">
        <v>27</v>
      </c>
      <c r="E2168" s="24">
        <v>4468.8999999999996</v>
      </c>
      <c r="F2168" s="25" t="s">
        <v>37</v>
      </c>
      <c r="G2168" s="23" t="s">
        <v>38</v>
      </c>
      <c r="H2168" s="26">
        <v>0.16</v>
      </c>
    </row>
    <row r="2169" spans="2:8" x14ac:dyDescent="0.25">
      <c r="B2169" s="22">
        <v>40866</v>
      </c>
      <c r="C2169" s="23" t="s">
        <v>47</v>
      </c>
      <c r="D2169" s="23" t="s">
        <v>21</v>
      </c>
      <c r="E2169" s="24">
        <v>8205.84</v>
      </c>
      <c r="F2169" s="25" t="s">
        <v>48</v>
      </c>
      <c r="G2169" s="23" t="s">
        <v>38</v>
      </c>
      <c r="H2169" s="26">
        <v>0.2</v>
      </c>
    </row>
    <row r="2170" spans="2:8" x14ac:dyDescent="0.25">
      <c r="B2170" s="22">
        <v>40865</v>
      </c>
      <c r="C2170" s="23" t="s">
        <v>26</v>
      </c>
      <c r="D2170" s="23" t="s">
        <v>27</v>
      </c>
      <c r="E2170" s="24">
        <v>4269.38</v>
      </c>
      <c r="F2170" s="25" t="s">
        <v>28</v>
      </c>
      <c r="G2170" s="23" t="s">
        <v>29</v>
      </c>
      <c r="H2170" s="26">
        <v>0.16</v>
      </c>
    </row>
    <row r="2171" spans="2:8" x14ac:dyDescent="0.25">
      <c r="B2171" s="22">
        <v>40865</v>
      </c>
      <c r="C2171" s="23" t="s">
        <v>51</v>
      </c>
      <c r="D2171" s="23" t="s">
        <v>41</v>
      </c>
      <c r="E2171" s="24">
        <v>2903.48</v>
      </c>
      <c r="F2171" s="25" t="s">
        <v>52</v>
      </c>
      <c r="G2171" s="23" t="s">
        <v>35</v>
      </c>
      <c r="H2171" s="26">
        <v>0.06</v>
      </c>
    </row>
    <row r="2172" spans="2:8" x14ac:dyDescent="0.25">
      <c r="B2172" s="22">
        <v>40865</v>
      </c>
      <c r="C2172" s="23" t="s">
        <v>40</v>
      </c>
      <c r="D2172" s="23" t="s">
        <v>41</v>
      </c>
      <c r="E2172" s="24">
        <v>805.04</v>
      </c>
      <c r="F2172" s="25" t="s">
        <v>42</v>
      </c>
      <c r="G2172" s="23" t="s">
        <v>35</v>
      </c>
      <c r="H2172" s="26">
        <v>0.06</v>
      </c>
    </row>
    <row r="2173" spans="2:8" x14ac:dyDescent="0.25">
      <c r="B2173" s="22">
        <v>40865</v>
      </c>
      <c r="C2173" s="23" t="s">
        <v>36</v>
      </c>
      <c r="D2173" s="23" t="s">
        <v>27</v>
      </c>
      <c r="E2173" s="24">
        <v>3840.7599999999998</v>
      </c>
      <c r="F2173" s="25" t="s">
        <v>37</v>
      </c>
      <c r="G2173" s="23" t="s">
        <v>38</v>
      </c>
      <c r="H2173" s="26">
        <v>0.16</v>
      </c>
    </row>
    <row r="2174" spans="2:8" x14ac:dyDescent="0.25">
      <c r="B2174" s="22">
        <v>40865</v>
      </c>
      <c r="C2174" s="23" t="s">
        <v>33</v>
      </c>
      <c r="D2174" s="23" t="s">
        <v>27</v>
      </c>
      <c r="E2174" s="24">
        <v>4334.34</v>
      </c>
      <c r="F2174" s="25" t="s">
        <v>34</v>
      </c>
      <c r="G2174" s="23" t="s">
        <v>35</v>
      </c>
      <c r="H2174" s="26">
        <v>0.16</v>
      </c>
    </row>
    <row r="2175" spans="2:8" x14ac:dyDescent="0.25">
      <c r="B2175" s="22">
        <v>40865</v>
      </c>
      <c r="C2175" s="23" t="s">
        <v>47</v>
      </c>
      <c r="D2175" s="23" t="s">
        <v>21</v>
      </c>
      <c r="E2175" s="24">
        <v>8526</v>
      </c>
      <c r="F2175" s="25" t="s">
        <v>48</v>
      </c>
      <c r="G2175" s="23" t="s">
        <v>38</v>
      </c>
      <c r="H2175" s="26">
        <v>0.2</v>
      </c>
    </row>
    <row r="2176" spans="2:8" x14ac:dyDescent="0.25">
      <c r="B2176" s="22">
        <v>40864</v>
      </c>
      <c r="C2176" s="23" t="s">
        <v>26</v>
      </c>
      <c r="D2176" s="23" t="s">
        <v>27</v>
      </c>
      <c r="E2176" s="24">
        <v>2752.68</v>
      </c>
      <c r="F2176" s="25" t="s">
        <v>28</v>
      </c>
      <c r="G2176" s="23" t="s">
        <v>29</v>
      </c>
      <c r="H2176" s="26">
        <v>0.16</v>
      </c>
    </row>
    <row r="2177" spans="2:8" x14ac:dyDescent="0.25">
      <c r="B2177" s="22">
        <v>40864</v>
      </c>
      <c r="C2177" s="23" t="s">
        <v>49</v>
      </c>
      <c r="D2177" s="23" t="s">
        <v>27</v>
      </c>
      <c r="E2177" s="24">
        <v>2232.42</v>
      </c>
      <c r="F2177" s="25" t="s">
        <v>50</v>
      </c>
      <c r="G2177" s="23" t="s">
        <v>29</v>
      </c>
      <c r="H2177" s="26">
        <v>0.16</v>
      </c>
    </row>
    <row r="2178" spans="2:8" x14ac:dyDescent="0.25">
      <c r="B2178" s="22">
        <v>40864</v>
      </c>
      <c r="C2178" s="23" t="s">
        <v>39</v>
      </c>
      <c r="D2178" s="23" t="s">
        <v>21</v>
      </c>
      <c r="E2178" s="24">
        <v>8678.5399999999991</v>
      </c>
      <c r="F2178" s="25" t="s">
        <v>25</v>
      </c>
      <c r="G2178" s="23" t="s">
        <v>23</v>
      </c>
      <c r="H2178" s="26">
        <v>0.2</v>
      </c>
    </row>
    <row r="2179" spans="2:8" x14ac:dyDescent="0.25">
      <c r="B2179" s="22">
        <v>40864</v>
      </c>
      <c r="C2179" s="23" t="s">
        <v>40</v>
      </c>
      <c r="D2179" s="23" t="s">
        <v>41</v>
      </c>
      <c r="E2179" s="24">
        <v>4536.7599999999993</v>
      </c>
      <c r="F2179" s="25" t="s">
        <v>42</v>
      </c>
      <c r="G2179" s="23" t="s">
        <v>35</v>
      </c>
      <c r="H2179" s="26">
        <v>0.06</v>
      </c>
    </row>
    <row r="2180" spans="2:8" x14ac:dyDescent="0.25">
      <c r="B2180" s="22">
        <v>40864</v>
      </c>
      <c r="C2180" s="23" t="s">
        <v>40</v>
      </c>
      <c r="D2180" s="23" t="s">
        <v>41</v>
      </c>
      <c r="E2180" s="24">
        <v>1328.1999999999998</v>
      </c>
      <c r="F2180" s="25" t="s">
        <v>42</v>
      </c>
      <c r="G2180" s="23" t="s">
        <v>35</v>
      </c>
      <c r="H2180" s="26">
        <v>0.06</v>
      </c>
    </row>
    <row r="2181" spans="2:8" x14ac:dyDescent="0.25">
      <c r="B2181" s="22">
        <v>40864</v>
      </c>
      <c r="C2181" s="23" t="s">
        <v>53</v>
      </c>
      <c r="D2181" s="23" t="s">
        <v>21</v>
      </c>
      <c r="E2181" s="24">
        <v>6789.48</v>
      </c>
      <c r="F2181" s="25" t="s">
        <v>31</v>
      </c>
      <c r="G2181" s="23" t="s">
        <v>32</v>
      </c>
      <c r="H2181" s="26">
        <v>0.2</v>
      </c>
    </row>
    <row r="2182" spans="2:8" x14ac:dyDescent="0.25">
      <c r="B2182" s="22">
        <v>40864</v>
      </c>
      <c r="C2182" s="23" t="s">
        <v>33</v>
      </c>
      <c r="D2182" s="23" t="s">
        <v>27</v>
      </c>
      <c r="E2182" s="24">
        <v>3258.4399999999996</v>
      </c>
      <c r="F2182" s="25" t="s">
        <v>34</v>
      </c>
      <c r="G2182" s="23" t="s">
        <v>35</v>
      </c>
      <c r="H2182" s="26">
        <v>0.16</v>
      </c>
    </row>
    <row r="2183" spans="2:8" x14ac:dyDescent="0.25">
      <c r="B2183" s="22">
        <v>40864</v>
      </c>
      <c r="C2183" s="23" t="s">
        <v>47</v>
      </c>
      <c r="D2183" s="23" t="s">
        <v>21</v>
      </c>
      <c r="E2183" s="24">
        <v>9103.0999999999985</v>
      </c>
      <c r="F2183" s="25" t="s">
        <v>48</v>
      </c>
      <c r="G2183" s="23" t="s">
        <v>38</v>
      </c>
      <c r="H2183" s="26">
        <v>0.2</v>
      </c>
    </row>
    <row r="2184" spans="2:8" x14ac:dyDescent="0.25">
      <c r="B2184" s="22">
        <v>40863</v>
      </c>
      <c r="C2184" s="23" t="s">
        <v>26</v>
      </c>
      <c r="D2184" s="23" t="s">
        <v>27</v>
      </c>
      <c r="E2184" s="24">
        <v>3328.04</v>
      </c>
      <c r="F2184" s="25" t="s">
        <v>28</v>
      </c>
      <c r="G2184" s="23" t="s">
        <v>29</v>
      </c>
      <c r="H2184" s="26">
        <v>0.16</v>
      </c>
    </row>
    <row r="2185" spans="2:8" x14ac:dyDescent="0.25">
      <c r="B2185" s="22">
        <v>40863</v>
      </c>
      <c r="C2185" s="23" t="s">
        <v>39</v>
      </c>
      <c r="D2185" s="23" t="s">
        <v>21</v>
      </c>
      <c r="E2185" s="24">
        <v>8163.4999999999991</v>
      </c>
      <c r="F2185" s="25" t="s">
        <v>25</v>
      </c>
      <c r="G2185" s="23" t="s">
        <v>23</v>
      </c>
      <c r="H2185" s="26">
        <v>0.2</v>
      </c>
    </row>
    <row r="2186" spans="2:8" x14ac:dyDescent="0.25">
      <c r="B2186" s="22">
        <v>40863</v>
      </c>
      <c r="C2186" s="23" t="s">
        <v>36</v>
      </c>
      <c r="D2186" s="23" t="s">
        <v>27</v>
      </c>
      <c r="E2186" s="24">
        <v>3499.14</v>
      </c>
      <c r="F2186" s="25" t="s">
        <v>37</v>
      </c>
      <c r="G2186" s="23" t="s">
        <v>38</v>
      </c>
      <c r="H2186" s="26">
        <v>0.16</v>
      </c>
    </row>
    <row r="2187" spans="2:8" x14ac:dyDescent="0.25">
      <c r="B2187" s="22">
        <v>40863</v>
      </c>
      <c r="C2187" s="23" t="s">
        <v>53</v>
      </c>
      <c r="D2187" s="23" t="s">
        <v>21</v>
      </c>
      <c r="E2187" s="24">
        <v>5800.58</v>
      </c>
      <c r="F2187" s="25" t="s">
        <v>31</v>
      </c>
      <c r="G2187" s="23" t="s">
        <v>32</v>
      </c>
      <c r="H2187" s="26">
        <v>0.2</v>
      </c>
    </row>
    <row r="2188" spans="2:8" x14ac:dyDescent="0.25">
      <c r="B2188" s="22">
        <v>40862</v>
      </c>
      <c r="C2188" s="23" t="s">
        <v>26</v>
      </c>
      <c r="D2188" s="23" t="s">
        <v>27</v>
      </c>
      <c r="E2188" s="24">
        <v>4033.8999999999996</v>
      </c>
      <c r="F2188" s="25" t="s">
        <v>28</v>
      </c>
      <c r="G2188" s="23" t="s">
        <v>29</v>
      </c>
      <c r="H2188" s="26">
        <v>0.16</v>
      </c>
    </row>
    <row r="2189" spans="2:8" x14ac:dyDescent="0.25">
      <c r="B2189" s="22">
        <v>40862</v>
      </c>
      <c r="C2189" s="23" t="s">
        <v>49</v>
      </c>
      <c r="D2189" s="23" t="s">
        <v>27</v>
      </c>
      <c r="E2189" s="24">
        <v>4315.78</v>
      </c>
      <c r="F2189" s="25" t="s">
        <v>50</v>
      </c>
      <c r="G2189" s="23" t="s">
        <v>29</v>
      </c>
      <c r="H2189" s="26">
        <v>0.16</v>
      </c>
    </row>
    <row r="2190" spans="2:8" x14ac:dyDescent="0.25">
      <c r="B2190" s="22">
        <v>40862</v>
      </c>
      <c r="C2190" s="23" t="s">
        <v>39</v>
      </c>
      <c r="D2190" s="23" t="s">
        <v>21</v>
      </c>
      <c r="E2190" s="24">
        <v>6884.5999999999995</v>
      </c>
      <c r="F2190" s="25" t="s">
        <v>25</v>
      </c>
      <c r="G2190" s="23" t="s">
        <v>23</v>
      </c>
      <c r="H2190" s="26">
        <v>0.2</v>
      </c>
    </row>
    <row r="2191" spans="2:8" x14ac:dyDescent="0.25">
      <c r="B2191" s="22">
        <v>40862</v>
      </c>
      <c r="C2191" s="23" t="s">
        <v>36</v>
      </c>
      <c r="D2191" s="23" t="s">
        <v>27</v>
      </c>
      <c r="E2191" s="24">
        <v>1759.7199999999998</v>
      </c>
      <c r="F2191" s="25" t="s">
        <v>37</v>
      </c>
      <c r="G2191" s="23" t="s">
        <v>38</v>
      </c>
      <c r="H2191" s="26">
        <v>0.16</v>
      </c>
    </row>
    <row r="2192" spans="2:8" x14ac:dyDescent="0.25">
      <c r="B2192" s="22">
        <v>40862</v>
      </c>
      <c r="C2192" s="23" t="s">
        <v>36</v>
      </c>
      <c r="D2192" s="23" t="s">
        <v>27</v>
      </c>
      <c r="E2192" s="24">
        <v>3194.06</v>
      </c>
      <c r="F2192" s="25" t="s">
        <v>37</v>
      </c>
      <c r="G2192" s="23" t="s">
        <v>38</v>
      </c>
      <c r="H2192" s="26">
        <v>0.16</v>
      </c>
    </row>
    <row r="2193" spans="2:8" x14ac:dyDescent="0.25">
      <c r="B2193" s="22">
        <v>40862</v>
      </c>
      <c r="C2193" s="23" t="s">
        <v>36</v>
      </c>
      <c r="D2193" s="23" t="s">
        <v>27</v>
      </c>
      <c r="E2193" s="24">
        <v>4074.4999999999995</v>
      </c>
      <c r="F2193" s="25" t="s">
        <v>37</v>
      </c>
      <c r="G2193" s="23" t="s">
        <v>38</v>
      </c>
      <c r="H2193" s="26">
        <v>0.16</v>
      </c>
    </row>
    <row r="2194" spans="2:8" x14ac:dyDescent="0.25">
      <c r="B2194" s="22">
        <v>40862</v>
      </c>
      <c r="C2194" s="23" t="s">
        <v>24</v>
      </c>
      <c r="D2194" s="23" t="s">
        <v>21</v>
      </c>
      <c r="E2194" s="24">
        <v>8485.4</v>
      </c>
      <c r="F2194" s="25" t="s">
        <v>25</v>
      </c>
      <c r="G2194" s="23" t="s">
        <v>23</v>
      </c>
      <c r="H2194" s="26">
        <v>0.2</v>
      </c>
    </row>
    <row r="2195" spans="2:8" x14ac:dyDescent="0.25">
      <c r="B2195" s="22">
        <v>40862</v>
      </c>
      <c r="C2195" s="23" t="s">
        <v>24</v>
      </c>
      <c r="D2195" s="23" t="s">
        <v>21</v>
      </c>
      <c r="E2195" s="24">
        <v>8683.18</v>
      </c>
      <c r="F2195" s="25" t="s">
        <v>25</v>
      </c>
      <c r="G2195" s="23" t="s">
        <v>23</v>
      </c>
      <c r="H2195" s="26">
        <v>0.2</v>
      </c>
    </row>
    <row r="2196" spans="2:8" x14ac:dyDescent="0.25">
      <c r="B2196" s="22">
        <v>40862</v>
      </c>
      <c r="C2196" s="23" t="s">
        <v>24</v>
      </c>
      <c r="D2196" s="23" t="s">
        <v>21</v>
      </c>
      <c r="E2196" s="24">
        <v>5563.36</v>
      </c>
      <c r="F2196" s="25" t="s">
        <v>25</v>
      </c>
      <c r="G2196" s="23" t="s">
        <v>23</v>
      </c>
      <c r="H2196" s="26">
        <v>0.2</v>
      </c>
    </row>
    <row r="2197" spans="2:8" x14ac:dyDescent="0.25">
      <c r="B2197" s="22">
        <v>40862</v>
      </c>
      <c r="C2197" s="23" t="s">
        <v>33</v>
      </c>
      <c r="D2197" s="23" t="s">
        <v>27</v>
      </c>
      <c r="E2197" s="24">
        <v>4588.38</v>
      </c>
      <c r="F2197" s="25" t="s">
        <v>34</v>
      </c>
      <c r="G2197" s="23" t="s">
        <v>35</v>
      </c>
      <c r="H2197" s="26">
        <v>0.16</v>
      </c>
    </row>
    <row r="2198" spans="2:8" x14ac:dyDescent="0.25">
      <c r="B2198" s="22">
        <v>40862</v>
      </c>
      <c r="C2198" s="23" t="s">
        <v>33</v>
      </c>
      <c r="D2198" s="23" t="s">
        <v>27</v>
      </c>
      <c r="E2198" s="24">
        <v>2622.18</v>
      </c>
      <c r="F2198" s="25" t="s">
        <v>34</v>
      </c>
      <c r="G2198" s="23" t="s">
        <v>35</v>
      </c>
      <c r="H2198" s="26">
        <v>0.16</v>
      </c>
    </row>
    <row r="2199" spans="2:8" x14ac:dyDescent="0.25">
      <c r="B2199" s="22">
        <v>40862</v>
      </c>
      <c r="C2199" s="23" t="s">
        <v>33</v>
      </c>
      <c r="D2199" s="23" t="s">
        <v>27</v>
      </c>
      <c r="E2199" s="24">
        <v>4072.7599999999998</v>
      </c>
      <c r="F2199" s="25" t="s">
        <v>34</v>
      </c>
      <c r="G2199" s="23" t="s">
        <v>35</v>
      </c>
      <c r="H2199" s="26">
        <v>0.16</v>
      </c>
    </row>
    <row r="2200" spans="2:8" x14ac:dyDescent="0.25">
      <c r="B2200" s="22">
        <v>40861</v>
      </c>
      <c r="C2200" s="23" t="s">
        <v>49</v>
      </c>
      <c r="D2200" s="23" t="s">
        <v>27</v>
      </c>
      <c r="E2200" s="24">
        <v>4236.32</v>
      </c>
      <c r="F2200" s="25" t="s">
        <v>50</v>
      </c>
      <c r="G2200" s="23" t="s">
        <v>29</v>
      </c>
      <c r="H2200" s="26">
        <v>0.16</v>
      </c>
    </row>
    <row r="2201" spans="2:8" x14ac:dyDescent="0.25">
      <c r="B2201" s="22">
        <v>40861</v>
      </c>
      <c r="C2201" s="23" t="s">
        <v>51</v>
      </c>
      <c r="D2201" s="23" t="s">
        <v>41</v>
      </c>
      <c r="E2201" s="24">
        <v>1595</v>
      </c>
      <c r="F2201" s="25" t="s">
        <v>52</v>
      </c>
      <c r="G2201" s="23" t="s">
        <v>35</v>
      </c>
      <c r="H2201" s="26">
        <v>0.06</v>
      </c>
    </row>
    <row r="2202" spans="2:8" x14ac:dyDescent="0.25">
      <c r="B2202" s="22">
        <v>40861</v>
      </c>
      <c r="C2202" s="23" t="s">
        <v>33</v>
      </c>
      <c r="D2202" s="23" t="s">
        <v>27</v>
      </c>
      <c r="E2202" s="24">
        <v>2188.92</v>
      </c>
      <c r="F2202" s="25" t="s">
        <v>34</v>
      </c>
      <c r="G2202" s="23" t="s">
        <v>35</v>
      </c>
      <c r="H2202" s="26">
        <v>0.16</v>
      </c>
    </row>
    <row r="2203" spans="2:8" x14ac:dyDescent="0.25">
      <c r="B2203" s="22">
        <v>40861</v>
      </c>
      <c r="C2203" s="23" t="s">
        <v>33</v>
      </c>
      <c r="D2203" s="23" t="s">
        <v>27</v>
      </c>
      <c r="E2203" s="24">
        <v>2376.2599999999998</v>
      </c>
      <c r="F2203" s="25" t="s">
        <v>34</v>
      </c>
      <c r="G2203" s="23" t="s">
        <v>35</v>
      </c>
      <c r="H2203" s="26">
        <v>0.16</v>
      </c>
    </row>
    <row r="2204" spans="2:8" x14ac:dyDescent="0.25">
      <c r="B2204" s="22">
        <v>40860</v>
      </c>
      <c r="C2204" s="23" t="s">
        <v>39</v>
      </c>
      <c r="D2204" s="23" t="s">
        <v>21</v>
      </c>
      <c r="E2204" s="24">
        <v>8219.76</v>
      </c>
      <c r="F2204" s="25" t="s">
        <v>25</v>
      </c>
      <c r="G2204" s="23" t="s">
        <v>23</v>
      </c>
      <c r="H2204" s="26">
        <v>0.2</v>
      </c>
    </row>
    <row r="2205" spans="2:8" x14ac:dyDescent="0.25">
      <c r="B2205" s="22">
        <v>40860</v>
      </c>
      <c r="C2205" s="23" t="s">
        <v>51</v>
      </c>
      <c r="D2205" s="23" t="s">
        <v>41</v>
      </c>
      <c r="E2205" s="24">
        <v>1193.6399999999999</v>
      </c>
      <c r="F2205" s="25" t="s">
        <v>52</v>
      </c>
      <c r="G2205" s="23" t="s">
        <v>35</v>
      </c>
      <c r="H2205" s="26">
        <v>0.06</v>
      </c>
    </row>
    <row r="2206" spans="2:8" x14ac:dyDescent="0.25">
      <c r="B2206" s="22">
        <v>40860</v>
      </c>
      <c r="C2206" s="23" t="s">
        <v>36</v>
      </c>
      <c r="D2206" s="23" t="s">
        <v>27</v>
      </c>
      <c r="E2206" s="24">
        <v>2855.3399999999997</v>
      </c>
      <c r="F2206" s="25" t="s">
        <v>37</v>
      </c>
      <c r="G2206" s="23" t="s">
        <v>38</v>
      </c>
      <c r="H2206" s="26">
        <v>0.16</v>
      </c>
    </row>
    <row r="2207" spans="2:8" x14ac:dyDescent="0.25">
      <c r="B2207" s="22">
        <v>40860</v>
      </c>
      <c r="C2207" s="23" t="s">
        <v>36</v>
      </c>
      <c r="D2207" s="23" t="s">
        <v>27</v>
      </c>
      <c r="E2207" s="24">
        <v>3495.08</v>
      </c>
      <c r="F2207" s="25" t="s">
        <v>37</v>
      </c>
      <c r="G2207" s="23" t="s">
        <v>38</v>
      </c>
      <c r="H2207" s="26">
        <v>0.16</v>
      </c>
    </row>
    <row r="2208" spans="2:8" x14ac:dyDescent="0.25">
      <c r="B2208" s="22">
        <v>40860</v>
      </c>
      <c r="C2208" s="23" t="s">
        <v>24</v>
      </c>
      <c r="D2208" s="23" t="s">
        <v>21</v>
      </c>
      <c r="E2208" s="24">
        <v>7185.62</v>
      </c>
      <c r="F2208" s="25" t="s">
        <v>25</v>
      </c>
      <c r="G2208" s="23" t="s">
        <v>23</v>
      </c>
      <c r="H2208" s="26">
        <v>0.2</v>
      </c>
    </row>
    <row r="2209" spans="2:8" x14ac:dyDescent="0.25">
      <c r="B2209" s="22">
        <v>40859</v>
      </c>
      <c r="C2209" s="23" t="s">
        <v>51</v>
      </c>
      <c r="D2209" s="23" t="s">
        <v>41</v>
      </c>
      <c r="E2209" s="24">
        <v>1268.4599999999998</v>
      </c>
      <c r="F2209" s="25" t="s">
        <v>52</v>
      </c>
      <c r="G2209" s="23" t="s">
        <v>35</v>
      </c>
      <c r="H2209" s="26">
        <v>0.06</v>
      </c>
    </row>
    <row r="2210" spans="2:8" x14ac:dyDescent="0.25">
      <c r="B2210" s="22">
        <v>40859</v>
      </c>
      <c r="C2210" s="23" t="s">
        <v>33</v>
      </c>
      <c r="D2210" s="23" t="s">
        <v>27</v>
      </c>
      <c r="E2210" s="24">
        <v>3750.2799999999997</v>
      </c>
      <c r="F2210" s="25" t="s">
        <v>34</v>
      </c>
      <c r="G2210" s="23" t="s">
        <v>35</v>
      </c>
      <c r="H2210" s="26">
        <v>0.16</v>
      </c>
    </row>
    <row r="2211" spans="2:8" x14ac:dyDescent="0.25">
      <c r="B2211" s="22">
        <v>40858</v>
      </c>
      <c r="C2211" s="23" t="s">
        <v>26</v>
      </c>
      <c r="D2211" s="23" t="s">
        <v>27</v>
      </c>
      <c r="E2211" s="24">
        <v>3496.24</v>
      </c>
      <c r="F2211" s="25" t="s">
        <v>28</v>
      </c>
      <c r="G2211" s="23" t="s">
        <v>29</v>
      </c>
      <c r="H2211" s="26">
        <v>0.16</v>
      </c>
    </row>
    <row r="2212" spans="2:8" x14ac:dyDescent="0.25">
      <c r="B2212" s="22">
        <v>40858</v>
      </c>
      <c r="C2212" s="23" t="s">
        <v>49</v>
      </c>
      <c r="D2212" s="23" t="s">
        <v>27</v>
      </c>
      <c r="E2212" s="24">
        <v>1883.2599999999998</v>
      </c>
      <c r="F2212" s="25" t="s">
        <v>50</v>
      </c>
      <c r="G2212" s="23" t="s">
        <v>29</v>
      </c>
      <c r="H2212" s="26">
        <v>0.16</v>
      </c>
    </row>
    <row r="2213" spans="2:8" x14ac:dyDescent="0.25">
      <c r="B2213" s="22">
        <v>40858</v>
      </c>
      <c r="C2213" s="23" t="s">
        <v>43</v>
      </c>
      <c r="D2213" s="23" t="s">
        <v>27</v>
      </c>
      <c r="E2213" s="24">
        <v>2682.5</v>
      </c>
      <c r="F2213" s="25" t="s">
        <v>44</v>
      </c>
      <c r="G2213" s="23" t="s">
        <v>32</v>
      </c>
      <c r="H2213" s="26">
        <v>0.16</v>
      </c>
    </row>
    <row r="2214" spans="2:8" x14ac:dyDescent="0.25">
      <c r="B2214" s="22">
        <v>40858</v>
      </c>
      <c r="C2214" s="23" t="s">
        <v>51</v>
      </c>
      <c r="D2214" s="23" t="s">
        <v>41</v>
      </c>
      <c r="E2214" s="24">
        <v>2723.68</v>
      </c>
      <c r="F2214" s="25" t="s">
        <v>52</v>
      </c>
      <c r="G2214" s="23" t="s">
        <v>35</v>
      </c>
      <c r="H2214" s="26">
        <v>0.06</v>
      </c>
    </row>
    <row r="2215" spans="2:8" x14ac:dyDescent="0.25">
      <c r="B2215" s="22">
        <v>40858</v>
      </c>
      <c r="C2215" s="23" t="s">
        <v>40</v>
      </c>
      <c r="D2215" s="23" t="s">
        <v>41</v>
      </c>
      <c r="E2215" s="24">
        <v>1215.0999999999999</v>
      </c>
      <c r="F2215" s="25" t="s">
        <v>42</v>
      </c>
      <c r="G2215" s="23" t="s">
        <v>35</v>
      </c>
      <c r="H2215" s="26">
        <v>0.06</v>
      </c>
    </row>
    <row r="2216" spans="2:8" x14ac:dyDescent="0.25">
      <c r="B2216" s="22">
        <v>40858</v>
      </c>
      <c r="C2216" s="23" t="s">
        <v>30</v>
      </c>
      <c r="D2216" s="23" t="s">
        <v>27</v>
      </c>
      <c r="E2216" s="24">
        <v>2938.8599999999997</v>
      </c>
      <c r="F2216" s="25" t="s">
        <v>31</v>
      </c>
      <c r="G2216" s="23" t="s">
        <v>32</v>
      </c>
      <c r="H2216" s="26">
        <v>0.16</v>
      </c>
    </row>
    <row r="2217" spans="2:8" x14ac:dyDescent="0.25">
      <c r="B2217" s="22">
        <v>40858</v>
      </c>
      <c r="C2217" s="23" t="s">
        <v>46</v>
      </c>
      <c r="D2217" s="23" t="s">
        <v>41</v>
      </c>
      <c r="E2217" s="24">
        <v>4532.12</v>
      </c>
      <c r="F2217" s="25" t="s">
        <v>44</v>
      </c>
      <c r="G2217" s="23" t="s">
        <v>32</v>
      </c>
      <c r="H2217" s="26">
        <v>0.06</v>
      </c>
    </row>
    <row r="2218" spans="2:8" x14ac:dyDescent="0.25">
      <c r="B2218" s="22">
        <v>40858</v>
      </c>
      <c r="C2218" s="23" t="s">
        <v>47</v>
      </c>
      <c r="D2218" s="23" t="s">
        <v>21</v>
      </c>
      <c r="E2218" s="24">
        <v>4678.8599999999997</v>
      </c>
      <c r="F2218" s="25" t="s">
        <v>48</v>
      </c>
      <c r="G2218" s="23" t="s">
        <v>38</v>
      </c>
      <c r="H2218" s="26">
        <v>0.2</v>
      </c>
    </row>
    <row r="2219" spans="2:8" x14ac:dyDescent="0.25">
      <c r="B2219" s="22">
        <v>40857</v>
      </c>
      <c r="C2219" s="23" t="s">
        <v>43</v>
      </c>
      <c r="D2219" s="23" t="s">
        <v>27</v>
      </c>
      <c r="E2219" s="24">
        <v>2969.02</v>
      </c>
      <c r="F2219" s="25" t="s">
        <v>44</v>
      </c>
      <c r="G2219" s="23" t="s">
        <v>32</v>
      </c>
      <c r="H2219" s="26">
        <v>0.16</v>
      </c>
    </row>
    <row r="2220" spans="2:8" x14ac:dyDescent="0.25">
      <c r="B2220" s="22">
        <v>40857</v>
      </c>
      <c r="C2220" s="23" t="s">
        <v>39</v>
      </c>
      <c r="D2220" s="23" t="s">
        <v>21</v>
      </c>
      <c r="E2220" s="24">
        <v>5843.5</v>
      </c>
      <c r="F2220" s="25" t="s">
        <v>25</v>
      </c>
      <c r="G2220" s="23" t="s">
        <v>23</v>
      </c>
      <c r="H2220" s="26">
        <v>0.2</v>
      </c>
    </row>
    <row r="2221" spans="2:8" x14ac:dyDescent="0.25">
      <c r="B2221" s="22">
        <v>40857</v>
      </c>
      <c r="C2221" s="23" t="s">
        <v>51</v>
      </c>
      <c r="D2221" s="23" t="s">
        <v>41</v>
      </c>
      <c r="E2221" s="24">
        <v>3526.3999999999996</v>
      </c>
      <c r="F2221" s="25" t="s">
        <v>52</v>
      </c>
      <c r="G2221" s="23" t="s">
        <v>35</v>
      </c>
      <c r="H2221" s="26">
        <v>0.06</v>
      </c>
    </row>
    <row r="2222" spans="2:8" x14ac:dyDescent="0.25">
      <c r="B2222" s="22">
        <v>40857</v>
      </c>
      <c r="C2222" s="23" t="s">
        <v>36</v>
      </c>
      <c r="D2222" s="23" t="s">
        <v>27</v>
      </c>
      <c r="E2222" s="24">
        <v>2376.8399999999997</v>
      </c>
      <c r="F2222" s="25" t="s">
        <v>37</v>
      </c>
      <c r="G2222" s="23" t="s">
        <v>38</v>
      </c>
      <c r="H2222" s="26">
        <v>0.16</v>
      </c>
    </row>
    <row r="2223" spans="2:8" x14ac:dyDescent="0.25">
      <c r="B2223" s="22">
        <v>40857</v>
      </c>
      <c r="C2223" s="23" t="s">
        <v>36</v>
      </c>
      <c r="D2223" s="23" t="s">
        <v>27</v>
      </c>
      <c r="E2223" s="24">
        <v>4509.5</v>
      </c>
      <c r="F2223" s="25" t="s">
        <v>37</v>
      </c>
      <c r="G2223" s="23" t="s">
        <v>38</v>
      </c>
      <c r="H2223" s="26">
        <v>0.16</v>
      </c>
    </row>
    <row r="2224" spans="2:8" x14ac:dyDescent="0.25">
      <c r="B2224" s="22">
        <v>40857</v>
      </c>
      <c r="C2224" s="23" t="s">
        <v>24</v>
      </c>
      <c r="D2224" s="23" t="s">
        <v>21</v>
      </c>
      <c r="E2224" s="24">
        <v>5974</v>
      </c>
      <c r="F2224" s="25" t="s">
        <v>25</v>
      </c>
      <c r="G2224" s="23" t="s">
        <v>23</v>
      </c>
      <c r="H2224" s="26">
        <v>0.2</v>
      </c>
    </row>
    <row r="2225" spans="2:8" x14ac:dyDescent="0.25">
      <c r="B2225" s="22">
        <v>40857</v>
      </c>
      <c r="C2225" s="23" t="s">
        <v>30</v>
      </c>
      <c r="D2225" s="23" t="s">
        <v>27</v>
      </c>
      <c r="E2225" s="24">
        <v>4264.74</v>
      </c>
      <c r="F2225" s="25" t="s">
        <v>31</v>
      </c>
      <c r="G2225" s="23" t="s">
        <v>32</v>
      </c>
      <c r="H2225" s="26">
        <v>0.16</v>
      </c>
    </row>
    <row r="2226" spans="2:8" x14ac:dyDescent="0.25">
      <c r="B2226" s="22">
        <v>40857</v>
      </c>
      <c r="C2226" s="23" t="s">
        <v>46</v>
      </c>
      <c r="D2226" s="23" t="s">
        <v>41</v>
      </c>
      <c r="E2226" s="24">
        <v>2999.18</v>
      </c>
      <c r="F2226" s="25" t="s">
        <v>44</v>
      </c>
      <c r="G2226" s="23" t="s">
        <v>32</v>
      </c>
      <c r="H2226" s="26">
        <v>0.06</v>
      </c>
    </row>
    <row r="2227" spans="2:8" x14ac:dyDescent="0.25">
      <c r="B2227" s="22">
        <v>40856</v>
      </c>
      <c r="C2227" s="23" t="s">
        <v>49</v>
      </c>
      <c r="D2227" s="23" t="s">
        <v>27</v>
      </c>
      <c r="E2227" s="24">
        <v>4147</v>
      </c>
      <c r="F2227" s="25" t="s">
        <v>50</v>
      </c>
      <c r="G2227" s="23" t="s">
        <v>29</v>
      </c>
      <c r="H2227" s="26">
        <v>0.16</v>
      </c>
    </row>
    <row r="2228" spans="2:8" x14ac:dyDescent="0.25">
      <c r="B2228" s="22">
        <v>40856</v>
      </c>
      <c r="C2228" s="23" t="s">
        <v>51</v>
      </c>
      <c r="D2228" s="23" t="s">
        <v>41</v>
      </c>
      <c r="E2228" s="24">
        <v>2370.46</v>
      </c>
      <c r="F2228" s="25" t="s">
        <v>52</v>
      </c>
      <c r="G2228" s="23" t="s">
        <v>35</v>
      </c>
      <c r="H2228" s="26">
        <v>0.06</v>
      </c>
    </row>
    <row r="2229" spans="2:8" x14ac:dyDescent="0.25">
      <c r="B2229" s="22">
        <v>40856</v>
      </c>
      <c r="C2229" s="23" t="s">
        <v>36</v>
      </c>
      <c r="D2229" s="23" t="s">
        <v>27</v>
      </c>
      <c r="E2229" s="24">
        <v>3421.9999999999995</v>
      </c>
      <c r="F2229" s="25" t="s">
        <v>37</v>
      </c>
      <c r="G2229" s="23" t="s">
        <v>38</v>
      </c>
      <c r="H2229" s="26">
        <v>0.16</v>
      </c>
    </row>
    <row r="2230" spans="2:8" x14ac:dyDescent="0.25">
      <c r="B2230" s="22">
        <v>40856</v>
      </c>
      <c r="C2230" s="23" t="s">
        <v>53</v>
      </c>
      <c r="D2230" s="23" t="s">
        <v>21</v>
      </c>
      <c r="E2230" s="24">
        <v>8262.68</v>
      </c>
      <c r="F2230" s="25" t="s">
        <v>31</v>
      </c>
      <c r="G2230" s="23" t="s">
        <v>32</v>
      </c>
      <c r="H2230" s="26">
        <v>0.2</v>
      </c>
    </row>
    <row r="2231" spans="2:8" x14ac:dyDescent="0.25">
      <c r="B2231" s="22">
        <v>40856</v>
      </c>
      <c r="C2231" s="23" t="s">
        <v>47</v>
      </c>
      <c r="D2231" s="23" t="s">
        <v>21</v>
      </c>
      <c r="E2231" s="24">
        <v>8511.5</v>
      </c>
      <c r="F2231" s="25" t="s">
        <v>48</v>
      </c>
      <c r="G2231" s="23" t="s">
        <v>38</v>
      </c>
      <c r="H2231" s="26">
        <v>0.2</v>
      </c>
    </row>
    <row r="2232" spans="2:8" x14ac:dyDescent="0.25">
      <c r="B2232" s="22">
        <v>40856</v>
      </c>
      <c r="C2232" s="23" t="s">
        <v>47</v>
      </c>
      <c r="D2232" s="23" t="s">
        <v>21</v>
      </c>
      <c r="E2232" s="24">
        <v>6215.86</v>
      </c>
      <c r="F2232" s="25" t="s">
        <v>48</v>
      </c>
      <c r="G2232" s="23" t="s">
        <v>38</v>
      </c>
      <c r="H2232" s="26">
        <v>0.2</v>
      </c>
    </row>
    <row r="2233" spans="2:8" x14ac:dyDescent="0.25">
      <c r="B2233" s="22">
        <v>40855</v>
      </c>
      <c r="C2233" s="23" t="s">
        <v>26</v>
      </c>
      <c r="D2233" s="23" t="s">
        <v>27</v>
      </c>
      <c r="E2233" s="24">
        <v>2587.3799999999997</v>
      </c>
      <c r="F2233" s="25" t="s">
        <v>28</v>
      </c>
      <c r="G2233" s="23" t="s">
        <v>29</v>
      </c>
      <c r="H2233" s="26">
        <v>0.16</v>
      </c>
    </row>
    <row r="2234" spans="2:8" x14ac:dyDescent="0.25">
      <c r="B2234" s="22">
        <v>40855</v>
      </c>
      <c r="C2234" s="23" t="s">
        <v>26</v>
      </c>
      <c r="D2234" s="23" t="s">
        <v>27</v>
      </c>
      <c r="E2234" s="24">
        <v>4151.6399999999994</v>
      </c>
      <c r="F2234" s="25" t="s">
        <v>28</v>
      </c>
      <c r="G2234" s="23" t="s">
        <v>29</v>
      </c>
      <c r="H2234" s="26">
        <v>0.16</v>
      </c>
    </row>
    <row r="2235" spans="2:8" x14ac:dyDescent="0.25">
      <c r="B2235" s="22">
        <v>40855</v>
      </c>
      <c r="C2235" s="23" t="s">
        <v>49</v>
      </c>
      <c r="D2235" s="23" t="s">
        <v>27</v>
      </c>
      <c r="E2235" s="24">
        <v>4298.96</v>
      </c>
      <c r="F2235" s="25" t="s">
        <v>50</v>
      </c>
      <c r="G2235" s="23" t="s">
        <v>29</v>
      </c>
      <c r="H2235" s="26">
        <v>0.16</v>
      </c>
    </row>
    <row r="2236" spans="2:8" x14ac:dyDescent="0.25">
      <c r="B2236" s="22">
        <v>40855</v>
      </c>
      <c r="C2236" s="23" t="s">
        <v>43</v>
      </c>
      <c r="D2236" s="23" t="s">
        <v>27</v>
      </c>
      <c r="E2236" s="24">
        <v>3595.9999999999995</v>
      </c>
      <c r="F2236" s="25" t="s">
        <v>44</v>
      </c>
      <c r="G2236" s="23" t="s">
        <v>32</v>
      </c>
      <c r="H2236" s="26">
        <v>0.16</v>
      </c>
    </row>
    <row r="2237" spans="2:8" x14ac:dyDescent="0.25">
      <c r="B2237" s="22">
        <v>40855</v>
      </c>
      <c r="C2237" s="23" t="s">
        <v>39</v>
      </c>
      <c r="D2237" s="23" t="s">
        <v>21</v>
      </c>
      <c r="E2237" s="24">
        <v>8978.4</v>
      </c>
      <c r="F2237" s="25" t="s">
        <v>25</v>
      </c>
      <c r="G2237" s="23" t="s">
        <v>23</v>
      </c>
      <c r="H2237" s="26">
        <v>0.2</v>
      </c>
    </row>
    <row r="2238" spans="2:8" x14ac:dyDescent="0.25">
      <c r="B2238" s="22">
        <v>40855</v>
      </c>
      <c r="C2238" s="23" t="s">
        <v>51</v>
      </c>
      <c r="D2238" s="23" t="s">
        <v>41</v>
      </c>
      <c r="E2238" s="24">
        <v>3277</v>
      </c>
      <c r="F2238" s="25" t="s">
        <v>52</v>
      </c>
      <c r="G2238" s="23" t="s">
        <v>35</v>
      </c>
      <c r="H2238" s="26">
        <v>0.06</v>
      </c>
    </row>
    <row r="2239" spans="2:8" x14ac:dyDescent="0.25">
      <c r="B2239" s="22">
        <v>40855</v>
      </c>
      <c r="C2239" s="23" t="s">
        <v>20</v>
      </c>
      <c r="D2239" s="23" t="s">
        <v>21</v>
      </c>
      <c r="E2239" s="24">
        <v>8817.74</v>
      </c>
      <c r="F2239" s="25" t="s">
        <v>22</v>
      </c>
      <c r="G2239" s="23" t="s">
        <v>23</v>
      </c>
      <c r="H2239" s="26">
        <v>0.2</v>
      </c>
    </row>
    <row r="2240" spans="2:8" x14ac:dyDescent="0.25">
      <c r="B2240" s="22">
        <v>40855</v>
      </c>
      <c r="C2240" s="23" t="s">
        <v>24</v>
      </c>
      <c r="D2240" s="23" t="s">
        <v>21</v>
      </c>
      <c r="E2240" s="24">
        <v>4960.16</v>
      </c>
      <c r="F2240" s="25" t="s">
        <v>25</v>
      </c>
      <c r="G2240" s="23" t="s">
        <v>23</v>
      </c>
      <c r="H2240" s="26">
        <v>0.2</v>
      </c>
    </row>
    <row r="2241" spans="2:8" x14ac:dyDescent="0.25">
      <c r="B2241" s="22">
        <v>40855</v>
      </c>
      <c r="C2241" s="23" t="s">
        <v>33</v>
      </c>
      <c r="D2241" s="23" t="s">
        <v>27</v>
      </c>
      <c r="E2241" s="24">
        <v>4330.28</v>
      </c>
      <c r="F2241" s="25" t="s">
        <v>34</v>
      </c>
      <c r="G2241" s="23" t="s">
        <v>35</v>
      </c>
      <c r="H2241" s="26">
        <v>0.16</v>
      </c>
    </row>
    <row r="2242" spans="2:8" x14ac:dyDescent="0.25">
      <c r="B2242" s="22">
        <v>40855</v>
      </c>
      <c r="C2242" s="23" t="s">
        <v>30</v>
      </c>
      <c r="D2242" s="23" t="s">
        <v>27</v>
      </c>
      <c r="E2242" s="24">
        <v>2018.3999999999999</v>
      </c>
      <c r="F2242" s="25" t="s">
        <v>31</v>
      </c>
      <c r="G2242" s="23" t="s">
        <v>32</v>
      </c>
      <c r="H2242" s="26">
        <v>0.16</v>
      </c>
    </row>
    <row r="2243" spans="2:8" x14ac:dyDescent="0.25">
      <c r="B2243" s="22">
        <v>40855</v>
      </c>
      <c r="C2243" s="23" t="s">
        <v>46</v>
      </c>
      <c r="D2243" s="23" t="s">
        <v>41</v>
      </c>
      <c r="E2243" s="24">
        <v>780.68</v>
      </c>
      <c r="F2243" s="25" t="s">
        <v>44</v>
      </c>
      <c r="G2243" s="23" t="s">
        <v>32</v>
      </c>
      <c r="H2243" s="26">
        <v>0.06</v>
      </c>
    </row>
    <row r="2244" spans="2:8" x14ac:dyDescent="0.25">
      <c r="B2244" s="22">
        <v>40855</v>
      </c>
      <c r="C2244" s="23" t="s">
        <v>47</v>
      </c>
      <c r="D2244" s="23" t="s">
        <v>21</v>
      </c>
      <c r="E2244" s="24">
        <v>4707.28</v>
      </c>
      <c r="F2244" s="25" t="s">
        <v>48</v>
      </c>
      <c r="G2244" s="23" t="s">
        <v>38</v>
      </c>
      <c r="H2244" s="26">
        <v>0.2</v>
      </c>
    </row>
    <row r="2245" spans="2:8" x14ac:dyDescent="0.25">
      <c r="B2245" s="22">
        <v>40854</v>
      </c>
      <c r="C2245" s="23" t="s">
        <v>26</v>
      </c>
      <c r="D2245" s="23" t="s">
        <v>27</v>
      </c>
      <c r="E2245" s="24">
        <v>3874.9799999999996</v>
      </c>
      <c r="F2245" s="25" t="s">
        <v>28</v>
      </c>
      <c r="G2245" s="23" t="s">
        <v>29</v>
      </c>
      <c r="H2245" s="26">
        <v>0.16</v>
      </c>
    </row>
    <row r="2246" spans="2:8" x14ac:dyDescent="0.25">
      <c r="B2246" s="22">
        <v>40854</v>
      </c>
      <c r="C2246" s="23" t="s">
        <v>49</v>
      </c>
      <c r="D2246" s="23" t="s">
        <v>27</v>
      </c>
      <c r="E2246" s="24">
        <v>2002.1599999999999</v>
      </c>
      <c r="F2246" s="25" t="s">
        <v>50</v>
      </c>
      <c r="G2246" s="23" t="s">
        <v>29</v>
      </c>
      <c r="H2246" s="26">
        <v>0.16</v>
      </c>
    </row>
    <row r="2247" spans="2:8" x14ac:dyDescent="0.25">
      <c r="B2247" s="22">
        <v>40854</v>
      </c>
      <c r="C2247" s="23" t="s">
        <v>49</v>
      </c>
      <c r="D2247" s="23" t="s">
        <v>27</v>
      </c>
      <c r="E2247" s="24">
        <v>3249.74</v>
      </c>
      <c r="F2247" s="25" t="s">
        <v>50</v>
      </c>
      <c r="G2247" s="23" t="s">
        <v>29</v>
      </c>
      <c r="H2247" s="26">
        <v>0.16</v>
      </c>
    </row>
    <row r="2248" spans="2:8" x14ac:dyDescent="0.25">
      <c r="B2248" s="22">
        <v>40854</v>
      </c>
      <c r="C2248" s="23" t="s">
        <v>53</v>
      </c>
      <c r="D2248" s="23" t="s">
        <v>21</v>
      </c>
      <c r="E2248" s="24">
        <v>8410.58</v>
      </c>
      <c r="F2248" s="25" t="s">
        <v>31</v>
      </c>
      <c r="G2248" s="23" t="s">
        <v>32</v>
      </c>
      <c r="H2248" s="26">
        <v>0.2</v>
      </c>
    </row>
    <row r="2249" spans="2:8" x14ac:dyDescent="0.25">
      <c r="B2249" s="22">
        <v>40854</v>
      </c>
      <c r="C2249" s="23" t="s">
        <v>53</v>
      </c>
      <c r="D2249" s="23" t="s">
        <v>21</v>
      </c>
      <c r="E2249" s="24">
        <v>8914.5999999999985</v>
      </c>
      <c r="F2249" s="25" t="s">
        <v>31</v>
      </c>
      <c r="G2249" s="23" t="s">
        <v>32</v>
      </c>
      <c r="H2249" s="26">
        <v>0.2</v>
      </c>
    </row>
    <row r="2250" spans="2:8" x14ac:dyDescent="0.25">
      <c r="B2250" s="22">
        <v>40854</v>
      </c>
      <c r="C2250" s="23" t="s">
        <v>47</v>
      </c>
      <c r="D2250" s="23" t="s">
        <v>21</v>
      </c>
      <c r="E2250" s="24">
        <v>8052.1399999999994</v>
      </c>
      <c r="F2250" s="25" t="s">
        <v>48</v>
      </c>
      <c r="G2250" s="23" t="s">
        <v>38</v>
      </c>
      <c r="H2250" s="26">
        <v>0.2</v>
      </c>
    </row>
    <row r="2251" spans="2:8" x14ac:dyDescent="0.25">
      <c r="B2251" s="22">
        <v>40853</v>
      </c>
      <c r="C2251" s="23" t="s">
        <v>26</v>
      </c>
      <c r="D2251" s="23" t="s">
        <v>27</v>
      </c>
      <c r="E2251" s="24">
        <v>3511.3199999999997</v>
      </c>
      <c r="F2251" s="25" t="s">
        <v>28</v>
      </c>
      <c r="G2251" s="23" t="s">
        <v>29</v>
      </c>
      <c r="H2251" s="26">
        <v>0.16</v>
      </c>
    </row>
    <row r="2252" spans="2:8" x14ac:dyDescent="0.25">
      <c r="B2252" s="22">
        <v>40853</v>
      </c>
      <c r="C2252" s="23" t="s">
        <v>51</v>
      </c>
      <c r="D2252" s="23" t="s">
        <v>41</v>
      </c>
      <c r="E2252" s="24">
        <v>3080.9599999999996</v>
      </c>
      <c r="F2252" s="25" t="s">
        <v>52</v>
      </c>
      <c r="G2252" s="23" t="s">
        <v>35</v>
      </c>
      <c r="H2252" s="26">
        <v>0.06</v>
      </c>
    </row>
    <row r="2253" spans="2:8" x14ac:dyDescent="0.25">
      <c r="B2253" s="22">
        <v>40853</v>
      </c>
      <c r="C2253" s="23" t="s">
        <v>36</v>
      </c>
      <c r="D2253" s="23" t="s">
        <v>27</v>
      </c>
      <c r="E2253" s="24">
        <v>2092.06</v>
      </c>
      <c r="F2253" s="25" t="s">
        <v>37</v>
      </c>
      <c r="G2253" s="23" t="s">
        <v>38</v>
      </c>
      <c r="H2253" s="26">
        <v>0.16</v>
      </c>
    </row>
    <row r="2254" spans="2:8" x14ac:dyDescent="0.25">
      <c r="B2254" s="22">
        <v>40853</v>
      </c>
      <c r="C2254" s="23" t="s">
        <v>36</v>
      </c>
      <c r="D2254" s="23" t="s">
        <v>27</v>
      </c>
      <c r="E2254" s="24">
        <v>3198.12</v>
      </c>
      <c r="F2254" s="25" t="s">
        <v>37</v>
      </c>
      <c r="G2254" s="23" t="s">
        <v>38</v>
      </c>
      <c r="H2254" s="26">
        <v>0.16</v>
      </c>
    </row>
    <row r="2255" spans="2:8" x14ac:dyDescent="0.25">
      <c r="B2255" s="22">
        <v>40852</v>
      </c>
      <c r="C2255" s="23" t="s">
        <v>51</v>
      </c>
      <c r="D2255" s="23" t="s">
        <v>41</v>
      </c>
      <c r="E2255" s="24">
        <v>3026.4399999999996</v>
      </c>
      <c r="F2255" s="25" t="s">
        <v>52</v>
      </c>
      <c r="G2255" s="23" t="s">
        <v>35</v>
      </c>
      <c r="H2255" s="26">
        <v>0.06</v>
      </c>
    </row>
    <row r="2256" spans="2:8" x14ac:dyDescent="0.25">
      <c r="B2256" s="22">
        <v>40852</v>
      </c>
      <c r="C2256" s="23" t="s">
        <v>47</v>
      </c>
      <c r="D2256" s="23" t="s">
        <v>21</v>
      </c>
      <c r="E2256" s="24">
        <v>8241.2199999999993</v>
      </c>
      <c r="F2256" s="25" t="s">
        <v>48</v>
      </c>
      <c r="G2256" s="23" t="s">
        <v>38</v>
      </c>
      <c r="H2256" s="26">
        <v>0.2</v>
      </c>
    </row>
    <row r="2257" spans="2:8" x14ac:dyDescent="0.25">
      <c r="B2257" s="22">
        <v>40851</v>
      </c>
      <c r="C2257" s="23" t="s">
        <v>20</v>
      </c>
      <c r="D2257" s="23" t="s">
        <v>21</v>
      </c>
      <c r="E2257" s="24">
        <v>6955.36</v>
      </c>
      <c r="F2257" s="25" t="s">
        <v>22</v>
      </c>
      <c r="G2257" s="23" t="s">
        <v>23</v>
      </c>
      <c r="H2257" s="26">
        <v>0.2</v>
      </c>
    </row>
    <row r="2258" spans="2:8" x14ac:dyDescent="0.25">
      <c r="B2258" s="22">
        <v>40851</v>
      </c>
      <c r="C2258" s="23" t="s">
        <v>53</v>
      </c>
      <c r="D2258" s="23" t="s">
        <v>21</v>
      </c>
      <c r="E2258" s="24">
        <v>5068.62</v>
      </c>
      <c r="F2258" s="25" t="s">
        <v>31</v>
      </c>
      <c r="G2258" s="23" t="s">
        <v>32</v>
      </c>
      <c r="H2258" s="26">
        <v>0.2</v>
      </c>
    </row>
    <row r="2259" spans="2:8" x14ac:dyDescent="0.25">
      <c r="B2259" s="22">
        <v>40850</v>
      </c>
      <c r="C2259" s="23" t="s">
        <v>49</v>
      </c>
      <c r="D2259" s="23" t="s">
        <v>27</v>
      </c>
      <c r="E2259" s="24">
        <v>4561.7</v>
      </c>
      <c r="F2259" s="25" t="s">
        <v>50</v>
      </c>
      <c r="G2259" s="23" t="s">
        <v>29</v>
      </c>
      <c r="H2259" s="26">
        <v>0.16</v>
      </c>
    </row>
    <row r="2260" spans="2:8" x14ac:dyDescent="0.25">
      <c r="B2260" s="22">
        <v>40850</v>
      </c>
      <c r="C2260" s="23" t="s">
        <v>53</v>
      </c>
      <c r="D2260" s="23" t="s">
        <v>21</v>
      </c>
      <c r="E2260" s="24">
        <v>5388.2</v>
      </c>
      <c r="F2260" s="25" t="s">
        <v>31</v>
      </c>
      <c r="G2260" s="23" t="s">
        <v>32</v>
      </c>
      <c r="H2260" s="26">
        <v>0.2</v>
      </c>
    </row>
    <row r="2261" spans="2:8" x14ac:dyDescent="0.25">
      <c r="B2261" s="22">
        <v>40850</v>
      </c>
      <c r="C2261" s="23" t="s">
        <v>33</v>
      </c>
      <c r="D2261" s="23" t="s">
        <v>27</v>
      </c>
      <c r="E2261" s="24">
        <v>1745.8</v>
      </c>
      <c r="F2261" s="25" t="s">
        <v>34</v>
      </c>
      <c r="G2261" s="23" t="s">
        <v>35</v>
      </c>
      <c r="H2261" s="26">
        <v>0.16</v>
      </c>
    </row>
    <row r="2262" spans="2:8" x14ac:dyDescent="0.25">
      <c r="B2262" s="22">
        <v>40850</v>
      </c>
      <c r="C2262" s="23" t="s">
        <v>33</v>
      </c>
      <c r="D2262" s="23" t="s">
        <v>27</v>
      </c>
      <c r="E2262" s="24">
        <v>1967.9399999999998</v>
      </c>
      <c r="F2262" s="25" t="s">
        <v>34</v>
      </c>
      <c r="G2262" s="23" t="s">
        <v>35</v>
      </c>
      <c r="H2262" s="26">
        <v>0.16</v>
      </c>
    </row>
    <row r="2263" spans="2:8" x14ac:dyDescent="0.25">
      <c r="B2263" s="22">
        <v>40850</v>
      </c>
      <c r="C2263" s="23" t="s">
        <v>47</v>
      </c>
      <c r="D2263" s="23" t="s">
        <v>21</v>
      </c>
      <c r="E2263" s="24">
        <v>5719.3799999999992</v>
      </c>
      <c r="F2263" s="25" t="s">
        <v>48</v>
      </c>
      <c r="G2263" s="23" t="s">
        <v>38</v>
      </c>
      <c r="H2263" s="26">
        <v>0.2</v>
      </c>
    </row>
    <row r="2264" spans="2:8" x14ac:dyDescent="0.25">
      <c r="B2264" s="22">
        <v>40849</v>
      </c>
      <c r="C2264" s="23" t="s">
        <v>49</v>
      </c>
      <c r="D2264" s="23" t="s">
        <v>27</v>
      </c>
      <c r="E2264" s="24">
        <v>2397.7199999999998</v>
      </c>
      <c r="F2264" s="25" t="s">
        <v>50</v>
      </c>
      <c r="G2264" s="23" t="s">
        <v>29</v>
      </c>
      <c r="H2264" s="26">
        <v>0.16</v>
      </c>
    </row>
    <row r="2265" spans="2:8" x14ac:dyDescent="0.25">
      <c r="B2265" s="22">
        <v>40849</v>
      </c>
      <c r="C2265" s="23" t="s">
        <v>20</v>
      </c>
      <c r="D2265" s="23" t="s">
        <v>21</v>
      </c>
      <c r="E2265" s="24">
        <v>7847.4</v>
      </c>
      <c r="F2265" s="25" t="s">
        <v>22</v>
      </c>
      <c r="G2265" s="23" t="s">
        <v>23</v>
      </c>
      <c r="H2265" s="26">
        <v>0.2</v>
      </c>
    </row>
    <row r="2266" spans="2:8" x14ac:dyDescent="0.25">
      <c r="B2266" s="22">
        <v>40849</v>
      </c>
      <c r="C2266" s="23" t="s">
        <v>33</v>
      </c>
      <c r="D2266" s="23" t="s">
        <v>27</v>
      </c>
      <c r="E2266" s="24">
        <v>3009.62</v>
      </c>
      <c r="F2266" s="25" t="s">
        <v>34</v>
      </c>
      <c r="G2266" s="23" t="s">
        <v>35</v>
      </c>
      <c r="H2266" s="26">
        <v>0.16</v>
      </c>
    </row>
    <row r="2267" spans="2:8" x14ac:dyDescent="0.25">
      <c r="B2267" s="22">
        <v>40848</v>
      </c>
      <c r="C2267" s="23" t="s">
        <v>20</v>
      </c>
      <c r="D2267" s="23" t="s">
        <v>21</v>
      </c>
      <c r="E2267" s="24">
        <v>4747.2999999999993</v>
      </c>
      <c r="F2267" s="25" t="s">
        <v>22</v>
      </c>
      <c r="G2267" s="23" t="s">
        <v>23</v>
      </c>
      <c r="H2267" s="26">
        <v>0.2</v>
      </c>
    </row>
    <row r="2268" spans="2:8" x14ac:dyDescent="0.25">
      <c r="B2268" s="22">
        <v>40848</v>
      </c>
      <c r="C2268" s="23" t="s">
        <v>53</v>
      </c>
      <c r="D2268" s="23" t="s">
        <v>21</v>
      </c>
      <c r="E2268" s="24">
        <v>7361.94</v>
      </c>
      <c r="F2268" s="25" t="s">
        <v>31</v>
      </c>
      <c r="G2268" s="23" t="s">
        <v>32</v>
      </c>
      <c r="H2268" s="26">
        <v>0.2</v>
      </c>
    </row>
    <row r="2269" spans="2:8" x14ac:dyDescent="0.25">
      <c r="B2269" s="22">
        <v>40848</v>
      </c>
      <c r="C2269" s="23" t="s">
        <v>33</v>
      </c>
      <c r="D2269" s="23" t="s">
        <v>27</v>
      </c>
      <c r="E2269" s="24">
        <v>4004.3199999999997</v>
      </c>
      <c r="F2269" s="25" t="s">
        <v>34</v>
      </c>
      <c r="G2269" s="23" t="s">
        <v>35</v>
      </c>
      <c r="H2269" s="26">
        <v>0.16</v>
      </c>
    </row>
    <row r="2270" spans="2:8" x14ac:dyDescent="0.25">
      <c r="B2270" s="22">
        <v>40848</v>
      </c>
      <c r="C2270" s="23" t="s">
        <v>47</v>
      </c>
      <c r="D2270" s="23" t="s">
        <v>21</v>
      </c>
      <c r="E2270" s="24">
        <v>5824.36</v>
      </c>
      <c r="F2270" s="25" t="s">
        <v>48</v>
      </c>
      <c r="G2270" s="23" t="s">
        <v>38</v>
      </c>
      <c r="H2270" s="26">
        <v>0.2</v>
      </c>
    </row>
    <row r="2271" spans="2:8" x14ac:dyDescent="0.25">
      <c r="B2271" s="22">
        <v>40847</v>
      </c>
      <c r="C2271" s="23" t="s">
        <v>49</v>
      </c>
      <c r="D2271" s="23" t="s">
        <v>27</v>
      </c>
      <c r="E2271" s="24">
        <v>2916.8199999999997</v>
      </c>
      <c r="F2271" s="25" t="s">
        <v>50</v>
      </c>
      <c r="G2271" s="23" t="s">
        <v>29</v>
      </c>
      <c r="H2271" s="26">
        <v>0.16</v>
      </c>
    </row>
    <row r="2272" spans="2:8" x14ac:dyDescent="0.25">
      <c r="B2272" s="22">
        <v>40847</v>
      </c>
      <c r="C2272" s="23" t="s">
        <v>36</v>
      </c>
      <c r="D2272" s="23" t="s">
        <v>27</v>
      </c>
      <c r="E2272" s="24">
        <v>2973.08</v>
      </c>
      <c r="F2272" s="25" t="s">
        <v>37</v>
      </c>
      <c r="G2272" s="23" t="s">
        <v>38</v>
      </c>
      <c r="H2272" s="26">
        <v>0.16</v>
      </c>
    </row>
    <row r="2273" spans="2:8" x14ac:dyDescent="0.25">
      <c r="B2273" s="22">
        <v>40846</v>
      </c>
      <c r="C2273" s="23" t="s">
        <v>26</v>
      </c>
      <c r="D2273" s="23" t="s">
        <v>27</v>
      </c>
      <c r="E2273" s="24">
        <v>2025.9399999999998</v>
      </c>
      <c r="F2273" s="25" t="s">
        <v>28</v>
      </c>
      <c r="G2273" s="23" t="s">
        <v>29</v>
      </c>
      <c r="H2273" s="26">
        <v>0.16</v>
      </c>
    </row>
    <row r="2274" spans="2:8" x14ac:dyDescent="0.25">
      <c r="B2274" s="22">
        <v>40846</v>
      </c>
      <c r="C2274" s="23" t="s">
        <v>49</v>
      </c>
      <c r="D2274" s="23" t="s">
        <v>27</v>
      </c>
      <c r="E2274" s="24">
        <v>4187.0199999999995</v>
      </c>
      <c r="F2274" s="25" t="s">
        <v>50</v>
      </c>
      <c r="G2274" s="23" t="s">
        <v>29</v>
      </c>
      <c r="H2274" s="26">
        <v>0.16</v>
      </c>
    </row>
    <row r="2275" spans="2:8" x14ac:dyDescent="0.25">
      <c r="B2275" s="22">
        <v>40846</v>
      </c>
      <c r="C2275" s="23" t="s">
        <v>20</v>
      </c>
      <c r="D2275" s="23" t="s">
        <v>21</v>
      </c>
      <c r="E2275" s="24">
        <v>6885.1799999999994</v>
      </c>
      <c r="F2275" s="25" t="s">
        <v>22</v>
      </c>
      <c r="G2275" s="23" t="s">
        <v>23</v>
      </c>
      <c r="H2275" s="26">
        <v>0.2</v>
      </c>
    </row>
    <row r="2276" spans="2:8" x14ac:dyDescent="0.25">
      <c r="B2276" s="22">
        <v>40846</v>
      </c>
      <c r="C2276" s="23" t="s">
        <v>36</v>
      </c>
      <c r="D2276" s="23" t="s">
        <v>27</v>
      </c>
      <c r="E2276" s="24">
        <v>2850.12</v>
      </c>
      <c r="F2276" s="25" t="s">
        <v>37</v>
      </c>
      <c r="G2276" s="23" t="s">
        <v>38</v>
      </c>
      <c r="H2276" s="26">
        <v>0.16</v>
      </c>
    </row>
    <row r="2277" spans="2:8" x14ac:dyDescent="0.25">
      <c r="B2277" s="22">
        <v>40846</v>
      </c>
      <c r="C2277" s="23" t="s">
        <v>36</v>
      </c>
      <c r="D2277" s="23" t="s">
        <v>27</v>
      </c>
      <c r="E2277" s="24">
        <v>4590.12</v>
      </c>
      <c r="F2277" s="25" t="s">
        <v>37</v>
      </c>
      <c r="G2277" s="23" t="s">
        <v>38</v>
      </c>
      <c r="H2277" s="26">
        <v>0.16</v>
      </c>
    </row>
    <row r="2278" spans="2:8" x14ac:dyDescent="0.25">
      <c r="B2278" s="22">
        <v>40845</v>
      </c>
      <c r="C2278" s="23" t="s">
        <v>51</v>
      </c>
      <c r="D2278" s="23" t="s">
        <v>41</v>
      </c>
      <c r="E2278" s="24">
        <v>1699.3999999999999</v>
      </c>
      <c r="F2278" s="25" t="s">
        <v>52</v>
      </c>
      <c r="G2278" s="23" t="s">
        <v>35</v>
      </c>
      <c r="H2278" s="26">
        <v>0.06</v>
      </c>
    </row>
    <row r="2279" spans="2:8" x14ac:dyDescent="0.25">
      <c r="B2279" s="22">
        <v>40845</v>
      </c>
      <c r="C2279" s="23" t="s">
        <v>20</v>
      </c>
      <c r="D2279" s="23" t="s">
        <v>21</v>
      </c>
      <c r="E2279" s="24">
        <v>9269.56</v>
      </c>
      <c r="F2279" s="25" t="s">
        <v>22</v>
      </c>
      <c r="G2279" s="23" t="s">
        <v>23</v>
      </c>
      <c r="H2279" s="26">
        <v>0.2</v>
      </c>
    </row>
    <row r="2280" spans="2:8" x14ac:dyDescent="0.25">
      <c r="B2280" s="22">
        <v>40845</v>
      </c>
      <c r="C2280" s="23" t="s">
        <v>40</v>
      </c>
      <c r="D2280" s="23" t="s">
        <v>41</v>
      </c>
      <c r="E2280" s="24">
        <v>4583.16</v>
      </c>
      <c r="F2280" s="25" t="s">
        <v>42</v>
      </c>
      <c r="G2280" s="23" t="s">
        <v>35</v>
      </c>
      <c r="H2280" s="26">
        <v>0.06</v>
      </c>
    </row>
    <row r="2281" spans="2:8" x14ac:dyDescent="0.25">
      <c r="B2281" s="22">
        <v>40845</v>
      </c>
      <c r="C2281" s="23" t="s">
        <v>53</v>
      </c>
      <c r="D2281" s="23" t="s">
        <v>21</v>
      </c>
      <c r="E2281" s="24">
        <v>7002.9199999999992</v>
      </c>
      <c r="F2281" s="25" t="s">
        <v>31</v>
      </c>
      <c r="G2281" s="23" t="s">
        <v>32</v>
      </c>
      <c r="H2281" s="26">
        <v>0.2</v>
      </c>
    </row>
    <row r="2282" spans="2:8" x14ac:dyDescent="0.25">
      <c r="B2282" s="22">
        <v>40845</v>
      </c>
      <c r="C2282" s="23" t="s">
        <v>53</v>
      </c>
      <c r="D2282" s="23" t="s">
        <v>21</v>
      </c>
      <c r="E2282" s="24">
        <v>5788.98</v>
      </c>
      <c r="F2282" s="25" t="s">
        <v>31</v>
      </c>
      <c r="G2282" s="23" t="s">
        <v>32</v>
      </c>
      <c r="H2282" s="26">
        <v>0.2</v>
      </c>
    </row>
    <row r="2283" spans="2:8" x14ac:dyDescent="0.25">
      <c r="B2283" s="22">
        <v>40845</v>
      </c>
      <c r="C2283" s="23" t="s">
        <v>47</v>
      </c>
      <c r="D2283" s="23" t="s">
        <v>21</v>
      </c>
      <c r="E2283" s="24">
        <v>8537.5999999999985</v>
      </c>
      <c r="F2283" s="25" t="s">
        <v>48</v>
      </c>
      <c r="G2283" s="23" t="s">
        <v>38</v>
      </c>
      <c r="H2283" s="26">
        <v>0.2</v>
      </c>
    </row>
    <row r="2284" spans="2:8" x14ac:dyDescent="0.25">
      <c r="B2284" s="22">
        <v>40844</v>
      </c>
      <c r="C2284" s="23" t="s">
        <v>53</v>
      </c>
      <c r="D2284" s="23" t="s">
        <v>21</v>
      </c>
      <c r="E2284" s="24">
        <v>4841.2599999999993</v>
      </c>
      <c r="F2284" s="25" t="s">
        <v>31</v>
      </c>
      <c r="G2284" s="23" t="s">
        <v>32</v>
      </c>
      <c r="H2284" s="26">
        <v>0.2</v>
      </c>
    </row>
    <row r="2285" spans="2:8" x14ac:dyDescent="0.25">
      <c r="B2285" s="22">
        <v>40844</v>
      </c>
      <c r="C2285" s="23" t="s">
        <v>47</v>
      </c>
      <c r="D2285" s="23" t="s">
        <v>21</v>
      </c>
      <c r="E2285" s="24">
        <v>8191.3399999999992</v>
      </c>
      <c r="F2285" s="25" t="s">
        <v>48</v>
      </c>
      <c r="G2285" s="23" t="s">
        <v>38</v>
      </c>
      <c r="H2285" s="26">
        <v>0.2</v>
      </c>
    </row>
    <row r="2286" spans="2:8" x14ac:dyDescent="0.25">
      <c r="B2286" s="22">
        <v>40843</v>
      </c>
      <c r="C2286" s="23" t="s">
        <v>49</v>
      </c>
      <c r="D2286" s="23" t="s">
        <v>27</v>
      </c>
      <c r="E2286" s="24">
        <v>4533.28</v>
      </c>
      <c r="F2286" s="25" t="s">
        <v>50</v>
      </c>
      <c r="G2286" s="23" t="s">
        <v>29</v>
      </c>
      <c r="H2286" s="26">
        <v>0.16</v>
      </c>
    </row>
    <row r="2287" spans="2:8" x14ac:dyDescent="0.25">
      <c r="B2287" s="22">
        <v>40843</v>
      </c>
      <c r="C2287" s="23" t="s">
        <v>39</v>
      </c>
      <c r="D2287" s="23" t="s">
        <v>21</v>
      </c>
      <c r="E2287" s="24">
        <v>7747.0599999999995</v>
      </c>
      <c r="F2287" s="25" t="s">
        <v>25</v>
      </c>
      <c r="G2287" s="23" t="s">
        <v>23</v>
      </c>
      <c r="H2287" s="26">
        <v>0.2</v>
      </c>
    </row>
    <row r="2288" spans="2:8" x14ac:dyDescent="0.25">
      <c r="B2288" s="22">
        <v>40843</v>
      </c>
      <c r="C2288" s="23" t="s">
        <v>51</v>
      </c>
      <c r="D2288" s="23" t="s">
        <v>41</v>
      </c>
      <c r="E2288" s="24">
        <v>1641.3999999999999</v>
      </c>
      <c r="F2288" s="25" t="s">
        <v>52</v>
      </c>
      <c r="G2288" s="23" t="s">
        <v>35</v>
      </c>
      <c r="H2288" s="26">
        <v>0.06</v>
      </c>
    </row>
    <row r="2289" spans="2:8" x14ac:dyDescent="0.25">
      <c r="B2289" s="22">
        <v>40843</v>
      </c>
      <c r="C2289" s="23" t="s">
        <v>20</v>
      </c>
      <c r="D2289" s="23" t="s">
        <v>21</v>
      </c>
      <c r="E2289" s="24">
        <v>5946.16</v>
      </c>
      <c r="F2289" s="25" t="s">
        <v>22</v>
      </c>
      <c r="G2289" s="23" t="s">
        <v>23</v>
      </c>
      <c r="H2289" s="26">
        <v>0.2</v>
      </c>
    </row>
    <row r="2290" spans="2:8" x14ac:dyDescent="0.25">
      <c r="B2290" s="22">
        <v>40843</v>
      </c>
      <c r="C2290" s="23" t="s">
        <v>53</v>
      </c>
      <c r="D2290" s="23" t="s">
        <v>21</v>
      </c>
      <c r="E2290" s="24">
        <v>8154.7999999999993</v>
      </c>
      <c r="F2290" s="25" t="s">
        <v>31</v>
      </c>
      <c r="G2290" s="23" t="s">
        <v>32</v>
      </c>
      <c r="H2290" s="26">
        <v>0.2</v>
      </c>
    </row>
    <row r="2291" spans="2:8" x14ac:dyDescent="0.25">
      <c r="B2291" s="22">
        <v>40843</v>
      </c>
      <c r="C2291" s="23" t="s">
        <v>53</v>
      </c>
      <c r="D2291" s="23" t="s">
        <v>21</v>
      </c>
      <c r="E2291" s="24">
        <v>5762.8799999999992</v>
      </c>
      <c r="F2291" s="25" t="s">
        <v>31</v>
      </c>
      <c r="G2291" s="23" t="s">
        <v>32</v>
      </c>
      <c r="H2291" s="26">
        <v>0.2</v>
      </c>
    </row>
    <row r="2292" spans="2:8" x14ac:dyDescent="0.25">
      <c r="B2292" s="22">
        <v>40843</v>
      </c>
      <c r="C2292" s="23" t="s">
        <v>33</v>
      </c>
      <c r="D2292" s="23" t="s">
        <v>27</v>
      </c>
      <c r="E2292" s="24">
        <v>4269.38</v>
      </c>
      <c r="F2292" s="25" t="s">
        <v>34</v>
      </c>
      <c r="G2292" s="23" t="s">
        <v>35</v>
      </c>
      <c r="H2292" s="26">
        <v>0.16</v>
      </c>
    </row>
    <row r="2293" spans="2:8" x14ac:dyDescent="0.25">
      <c r="B2293" s="22">
        <v>40843</v>
      </c>
      <c r="C2293" s="23" t="s">
        <v>33</v>
      </c>
      <c r="D2293" s="23" t="s">
        <v>27</v>
      </c>
      <c r="E2293" s="24">
        <v>2930.74</v>
      </c>
      <c r="F2293" s="25" t="s">
        <v>34</v>
      </c>
      <c r="G2293" s="23" t="s">
        <v>35</v>
      </c>
      <c r="H2293" s="26">
        <v>0.16</v>
      </c>
    </row>
    <row r="2294" spans="2:8" x14ac:dyDescent="0.25">
      <c r="B2294" s="22">
        <v>40843</v>
      </c>
      <c r="C2294" s="23" t="s">
        <v>33</v>
      </c>
      <c r="D2294" s="23" t="s">
        <v>27</v>
      </c>
      <c r="E2294" s="24">
        <v>4446.28</v>
      </c>
      <c r="F2294" s="25" t="s">
        <v>34</v>
      </c>
      <c r="G2294" s="23" t="s">
        <v>35</v>
      </c>
      <c r="H2294" s="26">
        <v>0.16</v>
      </c>
    </row>
    <row r="2295" spans="2:8" x14ac:dyDescent="0.25">
      <c r="B2295" s="22">
        <v>40842</v>
      </c>
      <c r="C2295" s="23" t="s">
        <v>49</v>
      </c>
      <c r="D2295" s="23" t="s">
        <v>27</v>
      </c>
      <c r="E2295" s="24">
        <v>4621.4399999999996</v>
      </c>
      <c r="F2295" s="25" t="s">
        <v>50</v>
      </c>
      <c r="G2295" s="23" t="s">
        <v>29</v>
      </c>
      <c r="H2295" s="26">
        <v>0.16</v>
      </c>
    </row>
    <row r="2296" spans="2:8" x14ac:dyDescent="0.25">
      <c r="B2296" s="22">
        <v>40842</v>
      </c>
      <c r="C2296" s="23" t="s">
        <v>43</v>
      </c>
      <c r="D2296" s="23" t="s">
        <v>27</v>
      </c>
      <c r="E2296" s="24">
        <v>2726.58</v>
      </c>
      <c r="F2296" s="25" t="s">
        <v>44</v>
      </c>
      <c r="G2296" s="23" t="s">
        <v>32</v>
      </c>
      <c r="H2296" s="26">
        <v>0.16</v>
      </c>
    </row>
    <row r="2297" spans="2:8" x14ac:dyDescent="0.25">
      <c r="B2297" s="22">
        <v>40842</v>
      </c>
      <c r="C2297" s="23" t="s">
        <v>43</v>
      </c>
      <c r="D2297" s="23" t="s">
        <v>27</v>
      </c>
      <c r="E2297" s="24">
        <v>3643.56</v>
      </c>
      <c r="F2297" s="25" t="s">
        <v>44</v>
      </c>
      <c r="G2297" s="23" t="s">
        <v>32</v>
      </c>
      <c r="H2297" s="26">
        <v>0.16</v>
      </c>
    </row>
    <row r="2298" spans="2:8" x14ac:dyDescent="0.25">
      <c r="B2298" s="22">
        <v>40842</v>
      </c>
      <c r="C2298" s="23" t="s">
        <v>39</v>
      </c>
      <c r="D2298" s="23" t="s">
        <v>21</v>
      </c>
      <c r="E2298" s="24">
        <v>6834.7199999999993</v>
      </c>
      <c r="F2298" s="25" t="s">
        <v>25</v>
      </c>
      <c r="G2298" s="23" t="s">
        <v>23</v>
      </c>
      <c r="H2298" s="26">
        <v>0.2</v>
      </c>
    </row>
    <row r="2299" spans="2:8" x14ac:dyDescent="0.25">
      <c r="B2299" s="22">
        <v>40842</v>
      </c>
      <c r="C2299" s="23" t="s">
        <v>24</v>
      </c>
      <c r="D2299" s="23" t="s">
        <v>21</v>
      </c>
      <c r="E2299" s="24">
        <v>5659.6399999999994</v>
      </c>
      <c r="F2299" s="25" t="s">
        <v>25</v>
      </c>
      <c r="G2299" s="23" t="s">
        <v>23</v>
      </c>
      <c r="H2299" s="26">
        <v>0.2</v>
      </c>
    </row>
    <row r="2300" spans="2:8" x14ac:dyDescent="0.25">
      <c r="B2300" s="22">
        <v>40842</v>
      </c>
      <c r="C2300" s="23" t="s">
        <v>24</v>
      </c>
      <c r="D2300" s="23" t="s">
        <v>21</v>
      </c>
      <c r="E2300" s="24">
        <v>8256.2999999999993</v>
      </c>
      <c r="F2300" s="25" t="s">
        <v>25</v>
      </c>
      <c r="G2300" s="23" t="s">
        <v>23</v>
      </c>
      <c r="H2300" s="26">
        <v>0.2</v>
      </c>
    </row>
    <row r="2301" spans="2:8" x14ac:dyDescent="0.25">
      <c r="B2301" s="22">
        <v>40842</v>
      </c>
      <c r="C2301" s="23" t="s">
        <v>30</v>
      </c>
      <c r="D2301" s="23" t="s">
        <v>27</v>
      </c>
      <c r="E2301" s="24">
        <v>1741.7399999999998</v>
      </c>
      <c r="F2301" s="25" t="s">
        <v>31</v>
      </c>
      <c r="G2301" s="23" t="s">
        <v>32</v>
      </c>
      <c r="H2301" s="26">
        <v>0.16</v>
      </c>
    </row>
    <row r="2302" spans="2:8" x14ac:dyDescent="0.25">
      <c r="B2302" s="22">
        <v>40842</v>
      </c>
      <c r="C2302" s="23" t="s">
        <v>30</v>
      </c>
      <c r="D2302" s="23" t="s">
        <v>27</v>
      </c>
      <c r="E2302" s="24">
        <v>2866.3599999999997</v>
      </c>
      <c r="F2302" s="25" t="s">
        <v>31</v>
      </c>
      <c r="G2302" s="23" t="s">
        <v>32</v>
      </c>
      <c r="H2302" s="26">
        <v>0.16</v>
      </c>
    </row>
    <row r="2303" spans="2:8" x14ac:dyDescent="0.25">
      <c r="B2303" s="22">
        <v>40842</v>
      </c>
      <c r="C2303" s="23" t="s">
        <v>46</v>
      </c>
      <c r="D2303" s="23" t="s">
        <v>41</v>
      </c>
      <c r="E2303" s="24">
        <v>2676.12</v>
      </c>
      <c r="F2303" s="25" t="s">
        <v>44</v>
      </c>
      <c r="G2303" s="23" t="s">
        <v>32</v>
      </c>
      <c r="H2303" s="26">
        <v>0.06</v>
      </c>
    </row>
    <row r="2304" spans="2:8" x14ac:dyDescent="0.25">
      <c r="B2304" s="22">
        <v>40842</v>
      </c>
      <c r="C2304" s="23" t="s">
        <v>46</v>
      </c>
      <c r="D2304" s="23" t="s">
        <v>41</v>
      </c>
      <c r="E2304" s="24">
        <v>3315.8599999999997</v>
      </c>
      <c r="F2304" s="25" t="s">
        <v>44</v>
      </c>
      <c r="G2304" s="23" t="s">
        <v>32</v>
      </c>
      <c r="H2304" s="26">
        <v>0.06</v>
      </c>
    </row>
    <row r="2305" spans="2:8" x14ac:dyDescent="0.25">
      <c r="B2305" s="22">
        <v>40841</v>
      </c>
      <c r="C2305" s="23" t="s">
        <v>26</v>
      </c>
      <c r="D2305" s="23" t="s">
        <v>27</v>
      </c>
      <c r="E2305" s="24">
        <v>2030.58</v>
      </c>
      <c r="F2305" s="25" t="s">
        <v>28</v>
      </c>
      <c r="G2305" s="23" t="s">
        <v>29</v>
      </c>
      <c r="H2305" s="26">
        <v>0.16</v>
      </c>
    </row>
    <row r="2306" spans="2:8" x14ac:dyDescent="0.25">
      <c r="B2306" s="22">
        <v>40841</v>
      </c>
      <c r="C2306" s="23" t="s">
        <v>49</v>
      </c>
      <c r="D2306" s="23" t="s">
        <v>27</v>
      </c>
      <c r="E2306" s="24">
        <v>3334.9999999999995</v>
      </c>
      <c r="F2306" s="25" t="s">
        <v>50</v>
      </c>
      <c r="G2306" s="23" t="s">
        <v>29</v>
      </c>
      <c r="H2306" s="26">
        <v>0.16</v>
      </c>
    </row>
    <row r="2307" spans="2:8" x14ac:dyDescent="0.25">
      <c r="B2307" s="22">
        <v>40841</v>
      </c>
      <c r="C2307" s="23" t="s">
        <v>39</v>
      </c>
      <c r="D2307" s="23" t="s">
        <v>21</v>
      </c>
      <c r="E2307" s="24">
        <v>7704.1399999999994</v>
      </c>
      <c r="F2307" s="25" t="s">
        <v>25</v>
      </c>
      <c r="G2307" s="23" t="s">
        <v>23</v>
      </c>
      <c r="H2307" s="26">
        <v>0.2</v>
      </c>
    </row>
    <row r="2308" spans="2:8" x14ac:dyDescent="0.25">
      <c r="B2308" s="22">
        <v>40841</v>
      </c>
      <c r="C2308" s="23" t="s">
        <v>36</v>
      </c>
      <c r="D2308" s="23" t="s">
        <v>27</v>
      </c>
      <c r="E2308" s="24">
        <v>2157.02</v>
      </c>
      <c r="F2308" s="25" t="s">
        <v>37</v>
      </c>
      <c r="G2308" s="23" t="s">
        <v>38</v>
      </c>
      <c r="H2308" s="26">
        <v>0.16</v>
      </c>
    </row>
    <row r="2309" spans="2:8" x14ac:dyDescent="0.25">
      <c r="B2309" s="22">
        <v>40841</v>
      </c>
      <c r="C2309" s="23" t="s">
        <v>36</v>
      </c>
      <c r="D2309" s="23" t="s">
        <v>27</v>
      </c>
      <c r="E2309" s="24">
        <v>2524.16</v>
      </c>
      <c r="F2309" s="25" t="s">
        <v>37</v>
      </c>
      <c r="G2309" s="23" t="s">
        <v>38</v>
      </c>
      <c r="H2309" s="26">
        <v>0.16</v>
      </c>
    </row>
    <row r="2310" spans="2:8" x14ac:dyDescent="0.25">
      <c r="B2310" s="22">
        <v>40841</v>
      </c>
      <c r="C2310" s="23" t="s">
        <v>24</v>
      </c>
      <c r="D2310" s="23" t="s">
        <v>21</v>
      </c>
      <c r="E2310" s="24">
        <v>5713</v>
      </c>
      <c r="F2310" s="25" t="s">
        <v>25</v>
      </c>
      <c r="G2310" s="23" t="s">
        <v>23</v>
      </c>
      <c r="H2310" s="26">
        <v>0.2</v>
      </c>
    </row>
    <row r="2311" spans="2:8" x14ac:dyDescent="0.25">
      <c r="B2311" s="22">
        <v>40841</v>
      </c>
      <c r="C2311" s="23" t="s">
        <v>47</v>
      </c>
      <c r="D2311" s="23" t="s">
        <v>21</v>
      </c>
      <c r="E2311" s="24">
        <v>4986.2599999999993</v>
      </c>
      <c r="F2311" s="25" t="s">
        <v>48</v>
      </c>
      <c r="G2311" s="23" t="s">
        <v>38</v>
      </c>
      <c r="H2311" s="26">
        <v>0.2</v>
      </c>
    </row>
    <row r="2312" spans="2:8" x14ac:dyDescent="0.25">
      <c r="B2312" s="22">
        <v>40840</v>
      </c>
      <c r="C2312" s="23" t="s">
        <v>20</v>
      </c>
      <c r="D2312" s="23" t="s">
        <v>21</v>
      </c>
      <c r="E2312" s="24">
        <v>6592.86</v>
      </c>
      <c r="F2312" s="25" t="s">
        <v>22</v>
      </c>
      <c r="G2312" s="23" t="s">
        <v>23</v>
      </c>
      <c r="H2312" s="26">
        <v>0.2</v>
      </c>
    </row>
    <row r="2313" spans="2:8" x14ac:dyDescent="0.25">
      <c r="B2313" s="22">
        <v>40840</v>
      </c>
      <c r="C2313" s="23" t="s">
        <v>53</v>
      </c>
      <c r="D2313" s="23" t="s">
        <v>21</v>
      </c>
      <c r="E2313" s="24">
        <v>7740.6799999999994</v>
      </c>
      <c r="F2313" s="25" t="s">
        <v>31</v>
      </c>
      <c r="G2313" s="23" t="s">
        <v>32</v>
      </c>
      <c r="H2313" s="26">
        <v>0.2</v>
      </c>
    </row>
    <row r="2314" spans="2:8" x14ac:dyDescent="0.25">
      <c r="B2314" s="22">
        <v>40839</v>
      </c>
      <c r="C2314" s="23" t="s">
        <v>49</v>
      </c>
      <c r="D2314" s="23" t="s">
        <v>27</v>
      </c>
      <c r="E2314" s="24">
        <v>1978.3799999999999</v>
      </c>
      <c r="F2314" s="25" t="s">
        <v>50</v>
      </c>
      <c r="G2314" s="23" t="s">
        <v>29</v>
      </c>
      <c r="H2314" s="26">
        <v>0.16</v>
      </c>
    </row>
    <row r="2315" spans="2:8" x14ac:dyDescent="0.25">
      <c r="B2315" s="22">
        <v>40839</v>
      </c>
      <c r="C2315" s="23" t="s">
        <v>36</v>
      </c>
      <c r="D2315" s="23" t="s">
        <v>27</v>
      </c>
      <c r="E2315" s="24">
        <v>2973.08</v>
      </c>
      <c r="F2315" s="25" t="s">
        <v>37</v>
      </c>
      <c r="G2315" s="23" t="s">
        <v>38</v>
      </c>
      <c r="H2315" s="26">
        <v>0.16</v>
      </c>
    </row>
    <row r="2316" spans="2:8" x14ac:dyDescent="0.25">
      <c r="B2316" s="22">
        <v>40838</v>
      </c>
      <c r="C2316" s="23" t="s">
        <v>43</v>
      </c>
      <c r="D2316" s="23" t="s">
        <v>27</v>
      </c>
      <c r="E2316" s="24">
        <v>3320.4999999999995</v>
      </c>
      <c r="F2316" s="25" t="s">
        <v>44</v>
      </c>
      <c r="G2316" s="23" t="s">
        <v>32</v>
      </c>
      <c r="H2316" s="26">
        <v>0.16</v>
      </c>
    </row>
    <row r="2317" spans="2:8" x14ac:dyDescent="0.25">
      <c r="B2317" s="22">
        <v>40838</v>
      </c>
      <c r="C2317" s="23" t="s">
        <v>43</v>
      </c>
      <c r="D2317" s="23" t="s">
        <v>27</v>
      </c>
      <c r="E2317" s="24">
        <v>2929.58</v>
      </c>
      <c r="F2317" s="25" t="s">
        <v>44</v>
      </c>
      <c r="G2317" s="23" t="s">
        <v>32</v>
      </c>
      <c r="H2317" s="26">
        <v>0.16</v>
      </c>
    </row>
    <row r="2318" spans="2:8" x14ac:dyDescent="0.25">
      <c r="B2318" s="22">
        <v>40838</v>
      </c>
      <c r="C2318" s="23" t="s">
        <v>30</v>
      </c>
      <c r="D2318" s="23" t="s">
        <v>27</v>
      </c>
      <c r="E2318" s="24">
        <v>3250.3199999999997</v>
      </c>
      <c r="F2318" s="25" t="s">
        <v>31</v>
      </c>
      <c r="G2318" s="23" t="s">
        <v>32</v>
      </c>
      <c r="H2318" s="26">
        <v>0.16</v>
      </c>
    </row>
    <row r="2319" spans="2:8" x14ac:dyDescent="0.25">
      <c r="B2319" s="22">
        <v>40838</v>
      </c>
      <c r="C2319" s="23" t="s">
        <v>30</v>
      </c>
      <c r="D2319" s="23" t="s">
        <v>27</v>
      </c>
      <c r="E2319" s="24">
        <v>2148.8999999999996</v>
      </c>
      <c r="F2319" s="25" t="s">
        <v>31</v>
      </c>
      <c r="G2319" s="23" t="s">
        <v>32</v>
      </c>
      <c r="H2319" s="26">
        <v>0.16</v>
      </c>
    </row>
    <row r="2320" spans="2:8" x14ac:dyDescent="0.25">
      <c r="B2320" s="22">
        <v>40838</v>
      </c>
      <c r="C2320" s="23" t="s">
        <v>46</v>
      </c>
      <c r="D2320" s="23" t="s">
        <v>41</v>
      </c>
      <c r="E2320" s="24">
        <v>1032.98</v>
      </c>
      <c r="F2320" s="25" t="s">
        <v>44</v>
      </c>
      <c r="G2320" s="23" t="s">
        <v>32</v>
      </c>
      <c r="H2320" s="26">
        <v>0.06</v>
      </c>
    </row>
    <row r="2321" spans="2:8" x14ac:dyDescent="0.25">
      <c r="B2321" s="22">
        <v>40838</v>
      </c>
      <c r="C2321" s="23" t="s">
        <v>46</v>
      </c>
      <c r="D2321" s="23" t="s">
        <v>41</v>
      </c>
      <c r="E2321" s="24">
        <v>659.45999999999992</v>
      </c>
      <c r="F2321" s="25" t="s">
        <v>44</v>
      </c>
      <c r="G2321" s="23" t="s">
        <v>32</v>
      </c>
      <c r="H2321" s="26">
        <v>0.06</v>
      </c>
    </row>
    <row r="2322" spans="2:8" x14ac:dyDescent="0.25">
      <c r="B2322" s="22">
        <v>40837</v>
      </c>
      <c r="C2322" s="23" t="s">
        <v>26</v>
      </c>
      <c r="D2322" s="23" t="s">
        <v>27</v>
      </c>
      <c r="E2322" s="24">
        <v>3647.04</v>
      </c>
      <c r="F2322" s="25" t="s">
        <v>28</v>
      </c>
      <c r="G2322" s="23" t="s">
        <v>29</v>
      </c>
      <c r="H2322" s="26">
        <v>0.16</v>
      </c>
    </row>
    <row r="2323" spans="2:8" x14ac:dyDescent="0.25">
      <c r="B2323" s="22">
        <v>40837</v>
      </c>
      <c r="C2323" s="23" t="s">
        <v>49</v>
      </c>
      <c r="D2323" s="23" t="s">
        <v>27</v>
      </c>
      <c r="E2323" s="24">
        <v>3203.9199999999996</v>
      </c>
      <c r="F2323" s="25" t="s">
        <v>50</v>
      </c>
      <c r="G2323" s="23" t="s">
        <v>29</v>
      </c>
      <c r="H2323" s="26">
        <v>0.16</v>
      </c>
    </row>
    <row r="2324" spans="2:8" x14ac:dyDescent="0.25">
      <c r="B2324" s="22">
        <v>40837</v>
      </c>
      <c r="C2324" s="23" t="s">
        <v>51</v>
      </c>
      <c r="D2324" s="23" t="s">
        <v>41</v>
      </c>
      <c r="E2324" s="24">
        <v>2570.56</v>
      </c>
      <c r="F2324" s="25" t="s">
        <v>52</v>
      </c>
      <c r="G2324" s="23" t="s">
        <v>35</v>
      </c>
      <c r="H2324" s="26">
        <v>0.06</v>
      </c>
    </row>
    <row r="2325" spans="2:8" x14ac:dyDescent="0.25">
      <c r="B2325" s="22">
        <v>40837</v>
      </c>
      <c r="C2325" s="23" t="s">
        <v>20</v>
      </c>
      <c r="D2325" s="23" t="s">
        <v>21</v>
      </c>
      <c r="E2325" s="24">
        <v>6308.66</v>
      </c>
      <c r="F2325" s="25" t="s">
        <v>22</v>
      </c>
      <c r="G2325" s="23" t="s">
        <v>23</v>
      </c>
      <c r="H2325" s="26">
        <v>0.2</v>
      </c>
    </row>
    <row r="2326" spans="2:8" x14ac:dyDescent="0.25">
      <c r="B2326" s="22">
        <v>40837</v>
      </c>
      <c r="C2326" s="23" t="s">
        <v>36</v>
      </c>
      <c r="D2326" s="23" t="s">
        <v>27</v>
      </c>
      <c r="E2326" s="24">
        <v>3766.5199999999995</v>
      </c>
      <c r="F2326" s="25" t="s">
        <v>37</v>
      </c>
      <c r="G2326" s="23" t="s">
        <v>38</v>
      </c>
      <c r="H2326" s="26">
        <v>0.16</v>
      </c>
    </row>
    <row r="2327" spans="2:8" x14ac:dyDescent="0.25">
      <c r="B2327" s="22">
        <v>40836</v>
      </c>
      <c r="C2327" s="23" t="s">
        <v>26</v>
      </c>
      <c r="D2327" s="23" t="s">
        <v>27</v>
      </c>
      <c r="E2327" s="24">
        <v>3860.4799999999996</v>
      </c>
      <c r="F2327" s="25" t="s">
        <v>28</v>
      </c>
      <c r="G2327" s="23" t="s">
        <v>29</v>
      </c>
      <c r="H2327" s="26">
        <v>0.16</v>
      </c>
    </row>
    <row r="2328" spans="2:8" x14ac:dyDescent="0.25">
      <c r="B2328" s="22">
        <v>40836</v>
      </c>
      <c r="C2328" s="23" t="s">
        <v>49</v>
      </c>
      <c r="D2328" s="23" t="s">
        <v>27</v>
      </c>
      <c r="E2328" s="24">
        <v>2784</v>
      </c>
      <c r="F2328" s="25" t="s">
        <v>50</v>
      </c>
      <c r="G2328" s="23" t="s">
        <v>29</v>
      </c>
      <c r="H2328" s="26">
        <v>0.16</v>
      </c>
    </row>
    <row r="2329" spans="2:8" x14ac:dyDescent="0.25">
      <c r="B2329" s="22">
        <v>40836</v>
      </c>
      <c r="C2329" s="23" t="s">
        <v>51</v>
      </c>
      <c r="D2329" s="23" t="s">
        <v>41</v>
      </c>
      <c r="E2329" s="24">
        <v>1980.12</v>
      </c>
      <c r="F2329" s="25" t="s">
        <v>52</v>
      </c>
      <c r="G2329" s="23" t="s">
        <v>35</v>
      </c>
      <c r="H2329" s="26">
        <v>0.06</v>
      </c>
    </row>
    <row r="2330" spans="2:8" x14ac:dyDescent="0.25">
      <c r="B2330" s="22">
        <v>40836</v>
      </c>
      <c r="C2330" s="23" t="s">
        <v>20</v>
      </c>
      <c r="D2330" s="23" t="s">
        <v>21</v>
      </c>
      <c r="E2330" s="24">
        <v>7475.62</v>
      </c>
      <c r="F2330" s="25" t="s">
        <v>22</v>
      </c>
      <c r="G2330" s="23" t="s">
        <v>23</v>
      </c>
      <c r="H2330" s="26">
        <v>0.2</v>
      </c>
    </row>
    <row r="2331" spans="2:8" x14ac:dyDescent="0.25">
      <c r="B2331" s="22">
        <v>40836</v>
      </c>
      <c r="C2331" s="23" t="s">
        <v>40</v>
      </c>
      <c r="D2331" s="23" t="s">
        <v>41</v>
      </c>
      <c r="E2331" s="24">
        <v>3963.14</v>
      </c>
      <c r="F2331" s="25" t="s">
        <v>42</v>
      </c>
      <c r="G2331" s="23" t="s">
        <v>35</v>
      </c>
      <c r="H2331" s="26">
        <v>0.06</v>
      </c>
    </row>
    <row r="2332" spans="2:8" x14ac:dyDescent="0.25">
      <c r="B2332" s="22">
        <v>40836</v>
      </c>
      <c r="C2332" s="23" t="s">
        <v>33</v>
      </c>
      <c r="D2332" s="23" t="s">
        <v>27</v>
      </c>
      <c r="E2332" s="24">
        <v>1828.7399999999998</v>
      </c>
      <c r="F2332" s="25" t="s">
        <v>34</v>
      </c>
      <c r="G2332" s="23" t="s">
        <v>35</v>
      </c>
      <c r="H2332" s="26">
        <v>0.16</v>
      </c>
    </row>
    <row r="2333" spans="2:8" x14ac:dyDescent="0.25">
      <c r="B2333" s="22">
        <v>40836</v>
      </c>
      <c r="C2333" s="23" t="s">
        <v>33</v>
      </c>
      <c r="D2333" s="23" t="s">
        <v>27</v>
      </c>
      <c r="E2333" s="24">
        <v>2103.08</v>
      </c>
      <c r="F2333" s="25" t="s">
        <v>34</v>
      </c>
      <c r="G2333" s="23" t="s">
        <v>35</v>
      </c>
      <c r="H2333" s="26">
        <v>0.16</v>
      </c>
    </row>
    <row r="2334" spans="2:8" x14ac:dyDescent="0.25">
      <c r="B2334" s="22">
        <v>40835</v>
      </c>
      <c r="C2334" s="23" t="s">
        <v>26</v>
      </c>
      <c r="D2334" s="23" t="s">
        <v>27</v>
      </c>
      <c r="E2334" s="24">
        <v>3700.9799999999996</v>
      </c>
      <c r="F2334" s="25" t="s">
        <v>28</v>
      </c>
      <c r="G2334" s="23" t="s">
        <v>29</v>
      </c>
      <c r="H2334" s="26">
        <v>0.16</v>
      </c>
    </row>
    <row r="2335" spans="2:8" x14ac:dyDescent="0.25">
      <c r="B2335" s="22">
        <v>40835</v>
      </c>
      <c r="C2335" s="23" t="s">
        <v>49</v>
      </c>
      <c r="D2335" s="23" t="s">
        <v>27</v>
      </c>
      <c r="E2335" s="24">
        <v>3373.2799999999997</v>
      </c>
      <c r="F2335" s="25" t="s">
        <v>50</v>
      </c>
      <c r="G2335" s="23" t="s">
        <v>29</v>
      </c>
      <c r="H2335" s="26">
        <v>0.16</v>
      </c>
    </row>
    <row r="2336" spans="2:8" x14ac:dyDescent="0.25">
      <c r="B2336" s="22">
        <v>40835</v>
      </c>
      <c r="C2336" s="23" t="s">
        <v>51</v>
      </c>
      <c r="D2336" s="23" t="s">
        <v>41</v>
      </c>
      <c r="E2336" s="24">
        <v>2500.96</v>
      </c>
      <c r="F2336" s="25" t="s">
        <v>52</v>
      </c>
      <c r="G2336" s="23" t="s">
        <v>35</v>
      </c>
      <c r="H2336" s="26">
        <v>0.06</v>
      </c>
    </row>
    <row r="2337" spans="2:8" x14ac:dyDescent="0.25">
      <c r="B2337" s="22">
        <v>40835</v>
      </c>
      <c r="C2337" s="23" t="s">
        <v>40</v>
      </c>
      <c r="D2337" s="23" t="s">
        <v>41</v>
      </c>
      <c r="E2337" s="24">
        <v>3334.4199999999996</v>
      </c>
      <c r="F2337" s="25" t="s">
        <v>42</v>
      </c>
      <c r="G2337" s="23" t="s">
        <v>35</v>
      </c>
      <c r="H2337" s="26">
        <v>0.06</v>
      </c>
    </row>
    <row r="2338" spans="2:8" x14ac:dyDescent="0.25">
      <c r="B2338" s="22">
        <v>40835</v>
      </c>
      <c r="C2338" s="23" t="s">
        <v>53</v>
      </c>
      <c r="D2338" s="23" t="s">
        <v>21</v>
      </c>
      <c r="E2338" s="24">
        <v>6773.82</v>
      </c>
      <c r="F2338" s="25" t="s">
        <v>31</v>
      </c>
      <c r="G2338" s="23" t="s">
        <v>32</v>
      </c>
      <c r="H2338" s="26">
        <v>0.2</v>
      </c>
    </row>
    <row r="2339" spans="2:8" x14ac:dyDescent="0.25">
      <c r="B2339" s="22">
        <v>40835</v>
      </c>
      <c r="C2339" s="23" t="s">
        <v>47</v>
      </c>
      <c r="D2339" s="23" t="s">
        <v>21</v>
      </c>
      <c r="E2339" s="24">
        <v>7665.86</v>
      </c>
      <c r="F2339" s="25" t="s">
        <v>48</v>
      </c>
      <c r="G2339" s="23" t="s">
        <v>38</v>
      </c>
      <c r="H2339" s="26">
        <v>0.2</v>
      </c>
    </row>
    <row r="2340" spans="2:8" x14ac:dyDescent="0.25">
      <c r="B2340" s="22">
        <v>40834</v>
      </c>
      <c r="C2340" s="23" t="s">
        <v>26</v>
      </c>
      <c r="D2340" s="23" t="s">
        <v>27</v>
      </c>
      <c r="E2340" s="24">
        <v>2982.9399999999996</v>
      </c>
      <c r="F2340" s="25" t="s">
        <v>28</v>
      </c>
      <c r="G2340" s="23" t="s">
        <v>29</v>
      </c>
      <c r="H2340" s="26">
        <v>0.16</v>
      </c>
    </row>
    <row r="2341" spans="2:8" x14ac:dyDescent="0.25">
      <c r="B2341" s="22">
        <v>40834</v>
      </c>
      <c r="C2341" s="23" t="s">
        <v>49</v>
      </c>
      <c r="D2341" s="23" t="s">
        <v>27</v>
      </c>
      <c r="E2341" s="24">
        <v>2055.52</v>
      </c>
      <c r="F2341" s="25" t="s">
        <v>50</v>
      </c>
      <c r="G2341" s="23" t="s">
        <v>29</v>
      </c>
      <c r="H2341" s="26">
        <v>0.16</v>
      </c>
    </row>
    <row r="2342" spans="2:8" x14ac:dyDescent="0.25">
      <c r="B2342" s="22">
        <v>40834</v>
      </c>
      <c r="C2342" s="23" t="s">
        <v>39</v>
      </c>
      <c r="D2342" s="23" t="s">
        <v>21</v>
      </c>
      <c r="E2342" s="24">
        <v>8627.5</v>
      </c>
      <c r="F2342" s="25" t="s">
        <v>25</v>
      </c>
      <c r="G2342" s="23" t="s">
        <v>23</v>
      </c>
      <c r="H2342" s="26">
        <v>0.2</v>
      </c>
    </row>
    <row r="2343" spans="2:8" x14ac:dyDescent="0.25">
      <c r="B2343" s="22">
        <v>40834</v>
      </c>
      <c r="C2343" s="23" t="s">
        <v>40</v>
      </c>
      <c r="D2343" s="23" t="s">
        <v>41</v>
      </c>
      <c r="E2343" s="24">
        <v>1825.84</v>
      </c>
      <c r="F2343" s="25" t="s">
        <v>42</v>
      </c>
      <c r="G2343" s="23" t="s">
        <v>35</v>
      </c>
      <c r="H2343" s="26">
        <v>0.06</v>
      </c>
    </row>
    <row r="2344" spans="2:8" x14ac:dyDescent="0.25">
      <c r="B2344" s="22">
        <v>40834</v>
      </c>
      <c r="C2344" s="23" t="s">
        <v>36</v>
      </c>
      <c r="D2344" s="23" t="s">
        <v>27</v>
      </c>
      <c r="E2344" s="24">
        <v>4082.62</v>
      </c>
      <c r="F2344" s="25" t="s">
        <v>37</v>
      </c>
      <c r="G2344" s="23" t="s">
        <v>38</v>
      </c>
      <c r="H2344" s="26">
        <v>0.16</v>
      </c>
    </row>
    <row r="2345" spans="2:8" x14ac:dyDescent="0.25">
      <c r="B2345" s="22">
        <v>40834</v>
      </c>
      <c r="C2345" s="23" t="s">
        <v>24</v>
      </c>
      <c r="D2345" s="23" t="s">
        <v>21</v>
      </c>
      <c r="E2345" s="24">
        <v>5835.96</v>
      </c>
      <c r="F2345" s="25" t="s">
        <v>25</v>
      </c>
      <c r="G2345" s="23" t="s">
        <v>23</v>
      </c>
      <c r="H2345" s="26">
        <v>0.2</v>
      </c>
    </row>
    <row r="2346" spans="2:8" x14ac:dyDescent="0.25">
      <c r="B2346" s="22">
        <v>40834</v>
      </c>
      <c r="C2346" s="23" t="s">
        <v>33</v>
      </c>
      <c r="D2346" s="23" t="s">
        <v>27</v>
      </c>
      <c r="E2346" s="24">
        <v>2112.3599999999997</v>
      </c>
      <c r="F2346" s="25" t="s">
        <v>34</v>
      </c>
      <c r="G2346" s="23" t="s">
        <v>35</v>
      </c>
      <c r="H2346" s="26">
        <v>0.16</v>
      </c>
    </row>
    <row r="2347" spans="2:8" x14ac:dyDescent="0.25">
      <c r="B2347" s="22">
        <v>40833</v>
      </c>
      <c r="C2347" s="23" t="s">
        <v>49</v>
      </c>
      <c r="D2347" s="23" t="s">
        <v>27</v>
      </c>
      <c r="E2347" s="24">
        <v>2383.7999999999997</v>
      </c>
      <c r="F2347" s="25" t="s">
        <v>50</v>
      </c>
      <c r="G2347" s="23" t="s">
        <v>29</v>
      </c>
      <c r="H2347" s="26">
        <v>0.16</v>
      </c>
    </row>
    <row r="2348" spans="2:8" x14ac:dyDescent="0.25">
      <c r="B2348" s="22">
        <v>40833</v>
      </c>
      <c r="C2348" s="23" t="s">
        <v>43</v>
      </c>
      <c r="D2348" s="23" t="s">
        <v>27</v>
      </c>
      <c r="E2348" s="24">
        <v>3802.4799999999996</v>
      </c>
      <c r="F2348" s="25" t="s">
        <v>44</v>
      </c>
      <c r="G2348" s="23" t="s">
        <v>32</v>
      </c>
      <c r="H2348" s="26">
        <v>0.16</v>
      </c>
    </row>
    <row r="2349" spans="2:8" x14ac:dyDescent="0.25">
      <c r="B2349" s="22">
        <v>40833</v>
      </c>
      <c r="C2349" s="23" t="s">
        <v>39</v>
      </c>
      <c r="D2349" s="23" t="s">
        <v>21</v>
      </c>
      <c r="E2349" s="24">
        <v>5030.92</v>
      </c>
      <c r="F2349" s="25" t="s">
        <v>25</v>
      </c>
      <c r="G2349" s="23" t="s">
        <v>23</v>
      </c>
      <c r="H2349" s="26">
        <v>0.2</v>
      </c>
    </row>
    <row r="2350" spans="2:8" x14ac:dyDescent="0.25">
      <c r="B2350" s="22">
        <v>40833</v>
      </c>
      <c r="C2350" s="23" t="s">
        <v>51</v>
      </c>
      <c r="D2350" s="23" t="s">
        <v>41</v>
      </c>
      <c r="E2350" s="24">
        <v>2662.7799999999997</v>
      </c>
      <c r="F2350" s="25" t="s">
        <v>52</v>
      </c>
      <c r="G2350" s="23" t="s">
        <v>35</v>
      </c>
      <c r="H2350" s="26">
        <v>0.06</v>
      </c>
    </row>
    <row r="2351" spans="2:8" x14ac:dyDescent="0.25">
      <c r="B2351" s="22">
        <v>40833</v>
      </c>
      <c r="C2351" s="23" t="s">
        <v>40</v>
      </c>
      <c r="D2351" s="23" t="s">
        <v>41</v>
      </c>
      <c r="E2351" s="24">
        <v>774.3</v>
      </c>
      <c r="F2351" s="25" t="s">
        <v>42</v>
      </c>
      <c r="G2351" s="23" t="s">
        <v>35</v>
      </c>
      <c r="H2351" s="26">
        <v>0.06</v>
      </c>
    </row>
    <row r="2352" spans="2:8" x14ac:dyDescent="0.25">
      <c r="B2352" s="22">
        <v>40833</v>
      </c>
      <c r="C2352" s="23" t="s">
        <v>24</v>
      </c>
      <c r="D2352" s="23" t="s">
        <v>21</v>
      </c>
      <c r="E2352" s="24">
        <v>6639.8399999999992</v>
      </c>
      <c r="F2352" s="25" t="s">
        <v>25</v>
      </c>
      <c r="G2352" s="23" t="s">
        <v>23</v>
      </c>
      <c r="H2352" s="26">
        <v>0.2</v>
      </c>
    </row>
    <row r="2353" spans="2:8" x14ac:dyDescent="0.25">
      <c r="B2353" s="22">
        <v>40833</v>
      </c>
      <c r="C2353" s="23" t="s">
        <v>24</v>
      </c>
      <c r="D2353" s="23" t="s">
        <v>21</v>
      </c>
      <c r="E2353" s="24">
        <v>5848.1399999999994</v>
      </c>
      <c r="F2353" s="25" t="s">
        <v>25</v>
      </c>
      <c r="G2353" s="23" t="s">
        <v>23</v>
      </c>
      <c r="H2353" s="26">
        <v>0.2</v>
      </c>
    </row>
    <row r="2354" spans="2:8" x14ac:dyDescent="0.25">
      <c r="B2354" s="22">
        <v>40833</v>
      </c>
      <c r="C2354" s="23" t="s">
        <v>33</v>
      </c>
      <c r="D2354" s="23" t="s">
        <v>27</v>
      </c>
      <c r="E2354" s="24">
        <v>3337.3199999999997</v>
      </c>
      <c r="F2354" s="25" t="s">
        <v>34</v>
      </c>
      <c r="G2354" s="23" t="s">
        <v>35</v>
      </c>
      <c r="H2354" s="26">
        <v>0.16</v>
      </c>
    </row>
    <row r="2355" spans="2:8" x14ac:dyDescent="0.25">
      <c r="B2355" s="22">
        <v>40833</v>
      </c>
      <c r="C2355" s="23" t="s">
        <v>30</v>
      </c>
      <c r="D2355" s="23" t="s">
        <v>27</v>
      </c>
      <c r="E2355" s="24">
        <v>4055.9399999999996</v>
      </c>
      <c r="F2355" s="25" t="s">
        <v>31</v>
      </c>
      <c r="G2355" s="23" t="s">
        <v>32</v>
      </c>
      <c r="H2355" s="26">
        <v>0.16</v>
      </c>
    </row>
    <row r="2356" spans="2:8" x14ac:dyDescent="0.25">
      <c r="B2356" s="22">
        <v>40833</v>
      </c>
      <c r="C2356" s="23" t="s">
        <v>30</v>
      </c>
      <c r="D2356" s="23" t="s">
        <v>27</v>
      </c>
      <c r="E2356" s="24">
        <v>3642.3999999999996</v>
      </c>
      <c r="F2356" s="25" t="s">
        <v>31</v>
      </c>
      <c r="G2356" s="23" t="s">
        <v>32</v>
      </c>
      <c r="H2356" s="26">
        <v>0.16</v>
      </c>
    </row>
    <row r="2357" spans="2:8" x14ac:dyDescent="0.25">
      <c r="B2357" s="22">
        <v>40833</v>
      </c>
      <c r="C2357" s="23" t="s">
        <v>46</v>
      </c>
      <c r="D2357" s="23" t="s">
        <v>41</v>
      </c>
      <c r="E2357" s="24">
        <v>3528.72</v>
      </c>
      <c r="F2357" s="25" t="s">
        <v>44</v>
      </c>
      <c r="G2357" s="23" t="s">
        <v>32</v>
      </c>
      <c r="H2357" s="26">
        <v>0.06</v>
      </c>
    </row>
    <row r="2358" spans="2:8" x14ac:dyDescent="0.25">
      <c r="B2358" s="22">
        <v>40833</v>
      </c>
      <c r="C2358" s="23" t="s">
        <v>46</v>
      </c>
      <c r="D2358" s="23" t="s">
        <v>41</v>
      </c>
      <c r="E2358" s="24">
        <v>2665.68</v>
      </c>
      <c r="F2358" s="25" t="s">
        <v>44</v>
      </c>
      <c r="G2358" s="23" t="s">
        <v>32</v>
      </c>
      <c r="H2358" s="26">
        <v>0.06</v>
      </c>
    </row>
    <row r="2359" spans="2:8" x14ac:dyDescent="0.25">
      <c r="B2359" s="22">
        <v>40832</v>
      </c>
      <c r="C2359" s="23" t="s">
        <v>26</v>
      </c>
      <c r="D2359" s="23" t="s">
        <v>27</v>
      </c>
      <c r="E2359" s="24">
        <v>2364.08</v>
      </c>
      <c r="F2359" s="25" t="s">
        <v>28</v>
      </c>
      <c r="G2359" s="23" t="s">
        <v>29</v>
      </c>
      <c r="H2359" s="26">
        <v>0.16</v>
      </c>
    </row>
    <row r="2360" spans="2:8" x14ac:dyDescent="0.25">
      <c r="B2360" s="22">
        <v>40832</v>
      </c>
      <c r="C2360" s="23" t="s">
        <v>51</v>
      </c>
      <c r="D2360" s="23" t="s">
        <v>41</v>
      </c>
      <c r="E2360" s="24">
        <v>3905.14</v>
      </c>
      <c r="F2360" s="25" t="s">
        <v>52</v>
      </c>
      <c r="G2360" s="23" t="s">
        <v>35</v>
      </c>
      <c r="H2360" s="26">
        <v>0.06</v>
      </c>
    </row>
    <row r="2361" spans="2:8" x14ac:dyDescent="0.25">
      <c r="B2361" s="22">
        <v>40832</v>
      </c>
      <c r="C2361" s="23" t="s">
        <v>51</v>
      </c>
      <c r="D2361" s="23" t="s">
        <v>41</v>
      </c>
      <c r="E2361" s="24">
        <v>4531.54</v>
      </c>
      <c r="F2361" s="25" t="s">
        <v>52</v>
      </c>
      <c r="G2361" s="23" t="s">
        <v>35</v>
      </c>
      <c r="H2361" s="26">
        <v>0.06</v>
      </c>
    </row>
    <row r="2362" spans="2:8" x14ac:dyDescent="0.25">
      <c r="B2362" s="22">
        <v>40832</v>
      </c>
      <c r="C2362" s="23" t="s">
        <v>20</v>
      </c>
      <c r="D2362" s="23" t="s">
        <v>21</v>
      </c>
      <c r="E2362" s="24">
        <v>5399.7999999999993</v>
      </c>
      <c r="F2362" s="25" t="s">
        <v>22</v>
      </c>
      <c r="G2362" s="23" t="s">
        <v>23</v>
      </c>
      <c r="H2362" s="26">
        <v>0.2</v>
      </c>
    </row>
    <row r="2363" spans="2:8" x14ac:dyDescent="0.25">
      <c r="B2363" s="22">
        <v>40832</v>
      </c>
      <c r="C2363" s="23" t="s">
        <v>40</v>
      </c>
      <c r="D2363" s="23" t="s">
        <v>41</v>
      </c>
      <c r="E2363" s="24">
        <v>1417.52</v>
      </c>
      <c r="F2363" s="25" t="s">
        <v>42</v>
      </c>
      <c r="G2363" s="23" t="s">
        <v>35</v>
      </c>
      <c r="H2363" s="26">
        <v>0.06</v>
      </c>
    </row>
    <row r="2364" spans="2:8" x14ac:dyDescent="0.25">
      <c r="B2364" s="22">
        <v>40832</v>
      </c>
      <c r="C2364" s="23" t="s">
        <v>53</v>
      </c>
      <c r="D2364" s="23" t="s">
        <v>21</v>
      </c>
      <c r="E2364" s="24">
        <v>8778.2999999999993</v>
      </c>
      <c r="F2364" s="25" t="s">
        <v>31</v>
      </c>
      <c r="G2364" s="23" t="s">
        <v>32</v>
      </c>
      <c r="H2364" s="26">
        <v>0.2</v>
      </c>
    </row>
    <row r="2365" spans="2:8" x14ac:dyDescent="0.25">
      <c r="B2365" s="22">
        <v>40832</v>
      </c>
      <c r="C2365" s="23" t="s">
        <v>33</v>
      </c>
      <c r="D2365" s="23" t="s">
        <v>27</v>
      </c>
      <c r="E2365" s="24">
        <v>2929.58</v>
      </c>
      <c r="F2365" s="25" t="s">
        <v>34</v>
      </c>
      <c r="G2365" s="23" t="s">
        <v>35</v>
      </c>
      <c r="H2365" s="26">
        <v>0.16</v>
      </c>
    </row>
    <row r="2366" spans="2:8" x14ac:dyDescent="0.25">
      <c r="B2366" s="22">
        <v>40831</v>
      </c>
      <c r="C2366" s="23" t="s">
        <v>49</v>
      </c>
      <c r="D2366" s="23" t="s">
        <v>27</v>
      </c>
      <c r="E2366" s="24">
        <v>2167.46</v>
      </c>
      <c r="F2366" s="25" t="s">
        <v>50</v>
      </c>
      <c r="G2366" s="23" t="s">
        <v>29</v>
      </c>
      <c r="H2366" s="26">
        <v>0.16</v>
      </c>
    </row>
    <row r="2367" spans="2:8" x14ac:dyDescent="0.25">
      <c r="B2367" s="22">
        <v>40831</v>
      </c>
      <c r="C2367" s="23" t="s">
        <v>36</v>
      </c>
      <c r="D2367" s="23" t="s">
        <v>27</v>
      </c>
      <c r="E2367" s="24">
        <v>3471.8799999999997</v>
      </c>
      <c r="F2367" s="25" t="s">
        <v>37</v>
      </c>
      <c r="G2367" s="23" t="s">
        <v>38</v>
      </c>
      <c r="H2367" s="26">
        <v>0.16</v>
      </c>
    </row>
    <row r="2368" spans="2:8" x14ac:dyDescent="0.25">
      <c r="B2368" s="22">
        <v>40829</v>
      </c>
      <c r="C2368" s="23" t="s">
        <v>26</v>
      </c>
      <c r="D2368" s="23" t="s">
        <v>27</v>
      </c>
      <c r="E2368" s="24">
        <v>2937.12</v>
      </c>
      <c r="F2368" s="25" t="s">
        <v>28</v>
      </c>
      <c r="G2368" s="23" t="s">
        <v>29</v>
      </c>
      <c r="H2368" s="26">
        <v>0.16</v>
      </c>
    </row>
    <row r="2369" spans="2:8" x14ac:dyDescent="0.25">
      <c r="B2369" s="22">
        <v>40829</v>
      </c>
      <c r="C2369" s="23" t="s">
        <v>49</v>
      </c>
      <c r="D2369" s="23" t="s">
        <v>27</v>
      </c>
      <c r="E2369" s="24">
        <v>3187.1</v>
      </c>
      <c r="F2369" s="25" t="s">
        <v>50</v>
      </c>
      <c r="G2369" s="23" t="s">
        <v>29</v>
      </c>
      <c r="H2369" s="26">
        <v>0.16</v>
      </c>
    </row>
    <row r="2370" spans="2:8" x14ac:dyDescent="0.25">
      <c r="B2370" s="22">
        <v>40829</v>
      </c>
      <c r="C2370" s="23" t="s">
        <v>36</v>
      </c>
      <c r="D2370" s="23" t="s">
        <v>27</v>
      </c>
      <c r="E2370" s="24">
        <v>2930.74</v>
      </c>
      <c r="F2370" s="25" t="s">
        <v>37</v>
      </c>
      <c r="G2370" s="23" t="s">
        <v>38</v>
      </c>
      <c r="H2370" s="26">
        <v>0.16</v>
      </c>
    </row>
    <row r="2371" spans="2:8" x14ac:dyDescent="0.25">
      <c r="B2371" s="22">
        <v>40829</v>
      </c>
      <c r="C2371" s="23" t="s">
        <v>33</v>
      </c>
      <c r="D2371" s="23" t="s">
        <v>27</v>
      </c>
      <c r="E2371" s="24">
        <v>4525.16</v>
      </c>
      <c r="F2371" s="25" t="s">
        <v>34</v>
      </c>
      <c r="G2371" s="23" t="s">
        <v>35</v>
      </c>
      <c r="H2371" s="26">
        <v>0.16</v>
      </c>
    </row>
    <row r="2372" spans="2:8" x14ac:dyDescent="0.25">
      <c r="B2372" s="22">
        <v>40829</v>
      </c>
      <c r="C2372" s="23" t="s">
        <v>33</v>
      </c>
      <c r="D2372" s="23" t="s">
        <v>27</v>
      </c>
      <c r="E2372" s="24">
        <v>3887.16</v>
      </c>
      <c r="F2372" s="25" t="s">
        <v>34</v>
      </c>
      <c r="G2372" s="23" t="s">
        <v>35</v>
      </c>
      <c r="H2372" s="26">
        <v>0.16</v>
      </c>
    </row>
    <row r="2373" spans="2:8" x14ac:dyDescent="0.25">
      <c r="B2373" s="22">
        <v>40828</v>
      </c>
      <c r="C2373" s="23" t="s">
        <v>26</v>
      </c>
      <c r="D2373" s="23" t="s">
        <v>27</v>
      </c>
      <c r="E2373" s="24">
        <v>3872.08</v>
      </c>
      <c r="F2373" s="25" t="s">
        <v>28</v>
      </c>
      <c r="G2373" s="23" t="s">
        <v>29</v>
      </c>
      <c r="H2373" s="26">
        <v>0.16</v>
      </c>
    </row>
    <row r="2374" spans="2:8" x14ac:dyDescent="0.25">
      <c r="B2374" s="22">
        <v>40828</v>
      </c>
      <c r="C2374" s="23" t="s">
        <v>49</v>
      </c>
      <c r="D2374" s="23" t="s">
        <v>27</v>
      </c>
      <c r="E2374" s="24">
        <v>2481.2399999999998</v>
      </c>
      <c r="F2374" s="25" t="s">
        <v>50</v>
      </c>
      <c r="G2374" s="23" t="s">
        <v>29</v>
      </c>
      <c r="H2374" s="26">
        <v>0.16</v>
      </c>
    </row>
    <row r="2375" spans="2:8" x14ac:dyDescent="0.25">
      <c r="B2375" s="22">
        <v>40828</v>
      </c>
      <c r="C2375" s="23" t="s">
        <v>43</v>
      </c>
      <c r="D2375" s="23" t="s">
        <v>27</v>
      </c>
      <c r="E2375" s="24">
        <v>4640</v>
      </c>
      <c r="F2375" s="25" t="s">
        <v>44</v>
      </c>
      <c r="G2375" s="23" t="s">
        <v>32</v>
      </c>
      <c r="H2375" s="26">
        <v>0.16</v>
      </c>
    </row>
    <row r="2376" spans="2:8" x14ac:dyDescent="0.25">
      <c r="B2376" s="22">
        <v>40828</v>
      </c>
      <c r="C2376" s="23" t="s">
        <v>20</v>
      </c>
      <c r="D2376" s="23" t="s">
        <v>21</v>
      </c>
      <c r="E2376" s="24">
        <v>8511.5</v>
      </c>
      <c r="F2376" s="25" t="s">
        <v>22</v>
      </c>
      <c r="G2376" s="23" t="s">
        <v>23</v>
      </c>
      <c r="H2376" s="26">
        <v>0.2</v>
      </c>
    </row>
    <row r="2377" spans="2:8" x14ac:dyDescent="0.25">
      <c r="B2377" s="22">
        <v>40828</v>
      </c>
      <c r="C2377" s="23" t="s">
        <v>30</v>
      </c>
      <c r="D2377" s="23" t="s">
        <v>27</v>
      </c>
      <c r="E2377" s="24">
        <v>2959.16</v>
      </c>
      <c r="F2377" s="25" t="s">
        <v>31</v>
      </c>
      <c r="G2377" s="23" t="s">
        <v>32</v>
      </c>
      <c r="H2377" s="26">
        <v>0.16</v>
      </c>
    </row>
    <row r="2378" spans="2:8" x14ac:dyDescent="0.25">
      <c r="B2378" s="22">
        <v>40828</v>
      </c>
      <c r="C2378" s="23" t="s">
        <v>30</v>
      </c>
      <c r="D2378" s="23" t="s">
        <v>27</v>
      </c>
      <c r="E2378" s="24">
        <v>4479.34</v>
      </c>
      <c r="F2378" s="25" t="s">
        <v>31</v>
      </c>
      <c r="G2378" s="23" t="s">
        <v>32</v>
      </c>
      <c r="H2378" s="26">
        <v>0.16</v>
      </c>
    </row>
    <row r="2379" spans="2:8" x14ac:dyDescent="0.25">
      <c r="B2379" s="22">
        <v>40828</v>
      </c>
      <c r="C2379" s="23" t="s">
        <v>30</v>
      </c>
      <c r="D2379" s="23" t="s">
        <v>27</v>
      </c>
      <c r="E2379" s="24">
        <v>4088.4199999999996</v>
      </c>
      <c r="F2379" s="25" t="s">
        <v>31</v>
      </c>
      <c r="G2379" s="23" t="s">
        <v>32</v>
      </c>
      <c r="H2379" s="26">
        <v>0.16</v>
      </c>
    </row>
    <row r="2380" spans="2:8" x14ac:dyDescent="0.25">
      <c r="B2380" s="22">
        <v>40828</v>
      </c>
      <c r="C2380" s="23" t="s">
        <v>46</v>
      </c>
      <c r="D2380" s="23" t="s">
        <v>41</v>
      </c>
      <c r="E2380" s="24">
        <v>4466</v>
      </c>
      <c r="F2380" s="25" t="s">
        <v>44</v>
      </c>
      <c r="G2380" s="23" t="s">
        <v>32</v>
      </c>
      <c r="H2380" s="26">
        <v>0.06</v>
      </c>
    </row>
    <row r="2381" spans="2:8" x14ac:dyDescent="0.25">
      <c r="B2381" s="22">
        <v>40828</v>
      </c>
      <c r="C2381" s="23" t="s">
        <v>46</v>
      </c>
      <c r="D2381" s="23" t="s">
        <v>41</v>
      </c>
      <c r="E2381" s="24">
        <v>795.18</v>
      </c>
      <c r="F2381" s="25" t="s">
        <v>44</v>
      </c>
      <c r="G2381" s="23" t="s">
        <v>32</v>
      </c>
      <c r="H2381" s="26">
        <v>0.06</v>
      </c>
    </row>
    <row r="2382" spans="2:8" x14ac:dyDescent="0.25">
      <c r="B2382" s="22">
        <v>40828</v>
      </c>
      <c r="C2382" s="23" t="s">
        <v>46</v>
      </c>
      <c r="D2382" s="23" t="s">
        <v>41</v>
      </c>
      <c r="E2382" s="24">
        <v>3992.14</v>
      </c>
      <c r="F2382" s="25" t="s">
        <v>44</v>
      </c>
      <c r="G2382" s="23" t="s">
        <v>32</v>
      </c>
      <c r="H2382" s="26">
        <v>0.06</v>
      </c>
    </row>
    <row r="2383" spans="2:8" x14ac:dyDescent="0.25">
      <c r="B2383" s="22">
        <v>40827</v>
      </c>
      <c r="C2383" s="23" t="s">
        <v>26</v>
      </c>
      <c r="D2383" s="23" t="s">
        <v>27</v>
      </c>
      <c r="E2383" s="24">
        <v>2105.3999999999996</v>
      </c>
      <c r="F2383" s="25" t="s">
        <v>28</v>
      </c>
      <c r="G2383" s="23" t="s">
        <v>29</v>
      </c>
      <c r="H2383" s="26">
        <v>0.16</v>
      </c>
    </row>
    <row r="2384" spans="2:8" x14ac:dyDescent="0.25">
      <c r="B2384" s="22">
        <v>40827</v>
      </c>
      <c r="C2384" s="23" t="s">
        <v>49</v>
      </c>
      <c r="D2384" s="23" t="s">
        <v>27</v>
      </c>
      <c r="E2384" s="24">
        <v>2882.6</v>
      </c>
      <c r="F2384" s="25" t="s">
        <v>50</v>
      </c>
      <c r="G2384" s="23" t="s">
        <v>29</v>
      </c>
      <c r="H2384" s="26">
        <v>0.16</v>
      </c>
    </row>
    <row r="2385" spans="2:8" x14ac:dyDescent="0.25">
      <c r="B2385" s="22">
        <v>40827</v>
      </c>
      <c r="C2385" s="23" t="s">
        <v>43</v>
      </c>
      <c r="D2385" s="23" t="s">
        <v>27</v>
      </c>
      <c r="E2385" s="24">
        <v>2177.3199999999997</v>
      </c>
      <c r="F2385" s="25" t="s">
        <v>44</v>
      </c>
      <c r="G2385" s="23" t="s">
        <v>32</v>
      </c>
      <c r="H2385" s="26">
        <v>0.16</v>
      </c>
    </row>
    <row r="2386" spans="2:8" x14ac:dyDescent="0.25">
      <c r="B2386" s="22">
        <v>40827</v>
      </c>
      <c r="C2386" s="23" t="s">
        <v>30</v>
      </c>
      <c r="D2386" s="23" t="s">
        <v>27</v>
      </c>
      <c r="E2386" s="24">
        <v>2983.52</v>
      </c>
      <c r="F2386" s="25" t="s">
        <v>31</v>
      </c>
      <c r="G2386" s="23" t="s">
        <v>32</v>
      </c>
      <c r="H2386" s="26">
        <v>0.16</v>
      </c>
    </row>
    <row r="2387" spans="2:8" x14ac:dyDescent="0.25">
      <c r="B2387" s="22">
        <v>40827</v>
      </c>
      <c r="C2387" s="23" t="s">
        <v>46</v>
      </c>
      <c r="D2387" s="23" t="s">
        <v>41</v>
      </c>
      <c r="E2387" s="24">
        <v>849.11999999999989</v>
      </c>
      <c r="F2387" s="25" t="s">
        <v>44</v>
      </c>
      <c r="G2387" s="23" t="s">
        <v>32</v>
      </c>
      <c r="H2387" s="26">
        <v>0.06</v>
      </c>
    </row>
    <row r="2388" spans="2:8" x14ac:dyDescent="0.25">
      <c r="B2388" s="22">
        <v>40826</v>
      </c>
      <c r="C2388" s="23" t="s">
        <v>51</v>
      </c>
      <c r="D2388" s="23" t="s">
        <v>41</v>
      </c>
      <c r="E2388" s="24">
        <v>3736.3599999999997</v>
      </c>
      <c r="F2388" s="25" t="s">
        <v>52</v>
      </c>
      <c r="G2388" s="23" t="s">
        <v>35</v>
      </c>
      <c r="H2388" s="26">
        <v>0.06</v>
      </c>
    </row>
    <row r="2389" spans="2:8" x14ac:dyDescent="0.25">
      <c r="B2389" s="22">
        <v>40826</v>
      </c>
      <c r="C2389" s="23" t="s">
        <v>20</v>
      </c>
      <c r="D2389" s="23" t="s">
        <v>21</v>
      </c>
      <c r="E2389" s="24">
        <v>7963.4</v>
      </c>
      <c r="F2389" s="25" t="s">
        <v>22</v>
      </c>
      <c r="G2389" s="23" t="s">
        <v>23</v>
      </c>
      <c r="H2389" s="26">
        <v>0.2</v>
      </c>
    </row>
    <row r="2390" spans="2:8" x14ac:dyDescent="0.25">
      <c r="B2390" s="22">
        <v>40826</v>
      </c>
      <c r="C2390" s="23" t="s">
        <v>33</v>
      </c>
      <c r="D2390" s="23" t="s">
        <v>27</v>
      </c>
      <c r="E2390" s="24">
        <v>3489.8599999999997</v>
      </c>
      <c r="F2390" s="25" t="s">
        <v>34</v>
      </c>
      <c r="G2390" s="23" t="s">
        <v>35</v>
      </c>
      <c r="H2390" s="26">
        <v>0.16</v>
      </c>
    </row>
    <row r="2391" spans="2:8" x14ac:dyDescent="0.25">
      <c r="B2391" s="22">
        <v>40825</v>
      </c>
      <c r="C2391" s="23" t="s">
        <v>20</v>
      </c>
      <c r="D2391" s="23" t="s">
        <v>21</v>
      </c>
      <c r="E2391" s="24">
        <v>9243.4599999999991</v>
      </c>
      <c r="F2391" s="25" t="s">
        <v>22</v>
      </c>
      <c r="G2391" s="23" t="s">
        <v>23</v>
      </c>
      <c r="H2391" s="26">
        <v>0.2</v>
      </c>
    </row>
    <row r="2392" spans="2:8" x14ac:dyDescent="0.25">
      <c r="B2392" s="22">
        <v>40825</v>
      </c>
      <c r="C2392" s="23" t="s">
        <v>36</v>
      </c>
      <c r="D2392" s="23" t="s">
        <v>27</v>
      </c>
      <c r="E2392" s="24">
        <v>3856.9999999999995</v>
      </c>
      <c r="F2392" s="25" t="s">
        <v>37</v>
      </c>
      <c r="G2392" s="23" t="s">
        <v>38</v>
      </c>
      <c r="H2392" s="26">
        <v>0.16</v>
      </c>
    </row>
    <row r="2393" spans="2:8" x14ac:dyDescent="0.25">
      <c r="B2393" s="22">
        <v>40825</v>
      </c>
      <c r="C2393" s="23" t="s">
        <v>33</v>
      </c>
      <c r="D2393" s="23" t="s">
        <v>27</v>
      </c>
      <c r="E2393" s="24">
        <v>2075.8199999999997</v>
      </c>
      <c r="F2393" s="25" t="s">
        <v>34</v>
      </c>
      <c r="G2393" s="23" t="s">
        <v>35</v>
      </c>
      <c r="H2393" s="26">
        <v>0.16</v>
      </c>
    </row>
    <row r="2394" spans="2:8" x14ac:dyDescent="0.25">
      <c r="B2394" s="22">
        <v>40824</v>
      </c>
      <c r="C2394" s="23" t="s">
        <v>47</v>
      </c>
      <c r="D2394" s="23" t="s">
        <v>21</v>
      </c>
      <c r="E2394" s="24">
        <v>6016.3399999999992</v>
      </c>
      <c r="F2394" s="25" t="s">
        <v>48</v>
      </c>
      <c r="G2394" s="23" t="s">
        <v>38</v>
      </c>
      <c r="H2394" s="26">
        <v>0.2</v>
      </c>
    </row>
    <row r="2395" spans="2:8" x14ac:dyDescent="0.25">
      <c r="B2395" s="22">
        <v>40823</v>
      </c>
      <c r="C2395" s="23" t="s">
        <v>39</v>
      </c>
      <c r="D2395" s="23" t="s">
        <v>21</v>
      </c>
      <c r="E2395" s="24">
        <v>8082.2999999999993</v>
      </c>
      <c r="F2395" s="25" t="s">
        <v>25</v>
      </c>
      <c r="G2395" s="23" t="s">
        <v>23</v>
      </c>
      <c r="H2395" s="26">
        <v>0.2</v>
      </c>
    </row>
    <row r="2396" spans="2:8" x14ac:dyDescent="0.25">
      <c r="B2396" s="22">
        <v>40823</v>
      </c>
      <c r="C2396" s="23" t="s">
        <v>51</v>
      </c>
      <c r="D2396" s="23" t="s">
        <v>41</v>
      </c>
      <c r="E2396" s="24">
        <v>3169.12</v>
      </c>
      <c r="F2396" s="25" t="s">
        <v>52</v>
      </c>
      <c r="G2396" s="23" t="s">
        <v>35</v>
      </c>
      <c r="H2396" s="26">
        <v>0.06</v>
      </c>
    </row>
    <row r="2397" spans="2:8" x14ac:dyDescent="0.25">
      <c r="B2397" s="22">
        <v>40823</v>
      </c>
      <c r="C2397" s="23" t="s">
        <v>20</v>
      </c>
      <c r="D2397" s="23" t="s">
        <v>21</v>
      </c>
      <c r="E2397" s="24">
        <v>5852.78</v>
      </c>
      <c r="F2397" s="25" t="s">
        <v>22</v>
      </c>
      <c r="G2397" s="23" t="s">
        <v>23</v>
      </c>
      <c r="H2397" s="26">
        <v>0.2</v>
      </c>
    </row>
    <row r="2398" spans="2:8" x14ac:dyDescent="0.25">
      <c r="B2398" s="22">
        <v>40823</v>
      </c>
      <c r="C2398" s="23" t="s">
        <v>40</v>
      </c>
      <c r="D2398" s="23" t="s">
        <v>41</v>
      </c>
      <c r="E2398" s="24">
        <v>4470.6399999999994</v>
      </c>
      <c r="F2398" s="25" t="s">
        <v>42</v>
      </c>
      <c r="G2398" s="23" t="s">
        <v>35</v>
      </c>
      <c r="H2398" s="26">
        <v>0.06</v>
      </c>
    </row>
    <row r="2399" spans="2:8" x14ac:dyDescent="0.25">
      <c r="B2399" s="22">
        <v>40823</v>
      </c>
      <c r="C2399" s="23" t="s">
        <v>36</v>
      </c>
      <c r="D2399" s="23" t="s">
        <v>27</v>
      </c>
      <c r="E2399" s="24">
        <v>3870.9199999999996</v>
      </c>
      <c r="F2399" s="25" t="s">
        <v>37</v>
      </c>
      <c r="G2399" s="23" t="s">
        <v>38</v>
      </c>
      <c r="H2399" s="26">
        <v>0.16</v>
      </c>
    </row>
    <row r="2400" spans="2:8" x14ac:dyDescent="0.25">
      <c r="B2400" s="22">
        <v>40823</v>
      </c>
      <c r="C2400" s="23" t="s">
        <v>36</v>
      </c>
      <c r="D2400" s="23" t="s">
        <v>27</v>
      </c>
      <c r="E2400" s="24">
        <v>4331.4399999999996</v>
      </c>
      <c r="F2400" s="25" t="s">
        <v>37</v>
      </c>
      <c r="G2400" s="23" t="s">
        <v>38</v>
      </c>
      <c r="H2400" s="26">
        <v>0.16</v>
      </c>
    </row>
    <row r="2401" spans="2:8" x14ac:dyDescent="0.25">
      <c r="B2401" s="22">
        <v>40823</v>
      </c>
      <c r="C2401" s="23" t="s">
        <v>33</v>
      </c>
      <c r="D2401" s="23" t="s">
        <v>27</v>
      </c>
      <c r="E2401" s="24">
        <v>4594.7599999999993</v>
      </c>
      <c r="F2401" s="25" t="s">
        <v>34</v>
      </c>
      <c r="G2401" s="23" t="s">
        <v>35</v>
      </c>
      <c r="H2401" s="26">
        <v>0.16</v>
      </c>
    </row>
    <row r="2402" spans="2:8" x14ac:dyDescent="0.25">
      <c r="B2402" s="22">
        <v>40823</v>
      </c>
      <c r="C2402" s="23" t="s">
        <v>47</v>
      </c>
      <c r="D2402" s="23" t="s">
        <v>21</v>
      </c>
      <c r="E2402" s="24">
        <v>6038.96</v>
      </c>
      <c r="F2402" s="25" t="s">
        <v>48</v>
      </c>
      <c r="G2402" s="23" t="s">
        <v>38</v>
      </c>
      <c r="H2402" s="26">
        <v>0.2</v>
      </c>
    </row>
    <row r="2403" spans="2:8" x14ac:dyDescent="0.25">
      <c r="B2403" s="22">
        <v>40822</v>
      </c>
      <c r="C2403" s="23" t="s">
        <v>43</v>
      </c>
      <c r="D2403" s="23" t="s">
        <v>27</v>
      </c>
      <c r="E2403" s="24">
        <v>3457.3799999999997</v>
      </c>
      <c r="F2403" s="25" t="s">
        <v>44</v>
      </c>
      <c r="G2403" s="23" t="s">
        <v>32</v>
      </c>
      <c r="H2403" s="26">
        <v>0.16</v>
      </c>
    </row>
    <row r="2404" spans="2:8" x14ac:dyDescent="0.25">
      <c r="B2404" s="22">
        <v>40822</v>
      </c>
      <c r="C2404" s="23" t="s">
        <v>39</v>
      </c>
      <c r="D2404" s="23" t="s">
        <v>21</v>
      </c>
      <c r="E2404" s="24">
        <v>6786.58</v>
      </c>
      <c r="F2404" s="25" t="s">
        <v>25</v>
      </c>
      <c r="G2404" s="23" t="s">
        <v>23</v>
      </c>
      <c r="H2404" s="26">
        <v>0.2</v>
      </c>
    </row>
    <row r="2405" spans="2:8" x14ac:dyDescent="0.25">
      <c r="B2405" s="22">
        <v>40822</v>
      </c>
      <c r="C2405" s="23" t="s">
        <v>24</v>
      </c>
      <c r="D2405" s="23" t="s">
        <v>21</v>
      </c>
      <c r="E2405" s="24">
        <v>9247.5199999999986</v>
      </c>
      <c r="F2405" s="25" t="s">
        <v>25</v>
      </c>
      <c r="G2405" s="23" t="s">
        <v>23</v>
      </c>
      <c r="H2405" s="26">
        <v>0.2</v>
      </c>
    </row>
    <row r="2406" spans="2:8" x14ac:dyDescent="0.25">
      <c r="B2406" s="22">
        <v>40822</v>
      </c>
      <c r="C2406" s="23" t="s">
        <v>53</v>
      </c>
      <c r="D2406" s="23" t="s">
        <v>21</v>
      </c>
      <c r="E2406" s="24">
        <v>5078.4799999999996</v>
      </c>
      <c r="F2406" s="25" t="s">
        <v>31</v>
      </c>
      <c r="G2406" s="23" t="s">
        <v>32</v>
      </c>
      <c r="H2406" s="26">
        <v>0.2</v>
      </c>
    </row>
    <row r="2407" spans="2:8" x14ac:dyDescent="0.25">
      <c r="B2407" s="22">
        <v>40822</v>
      </c>
      <c r="C2407" s="23" t="s">
        <v>30</v>
      </c>
      <c r="D2407" s="23" t="s">
        <v>27</v>
      </c>
      <c r="E2407" s="24">
        <v>4204.42</v>
      </c>
      <c r="F2407" s="25" t="s">
        <v>31</v>
      </c>
      <c r="G2407" s="23" t="s">
        <v>32</v>
      </c>
      <c r="H2407" s="26">
        <v>0.16</v>
      </c>
    </row>
    <row r="2408" spans="2:8" x14ac:dyDescent="0.25">
      <c r="B2408" s="22">
        <v>40822</v>
      </c>
      <c r="C2408" s="23" t="s">
        <v>46</v>
      </c>
      <c r="D2408" s="23" t="s">
        <v>41</v>
      </c>
      <c r="E2408" s="24">
        <v>2251.56</v>
      </c>
      <c r="F2408" s="25" t="s">
        <v>44</v>
      </c>
      <c r="G2408" s="23" t="s">
        <v>32</v>
      </c>
      <c r="H2408" s="26">
        <v>0.06</v>
      </c>
    </row>
    <row r="2409" spans="2:8" x14ac:dyDescent="0.25">
      <c r="B2409" s="22">
        <v>40821</v>
      </c>
      <c r="C2409" s="23" t="s">
        <v>26</v>
      </c>
      <c r="D2409" s="23" t="s">
        <v>27</v>
      </c>
      <c r="E2409" s="24">
        <v>4624.3399999999992</v>
      </c>
      <c r="F2409" s="25" t="s">
        <v>28</v>
      </c>
      <c r="G2409" s="23" t="s">
        <v>29</v>
      </c>
      <c r="H2409" s="26">
        <v>0.16</v>
      </c>
    </row>
    <row r="2410" spans="2:8" x14ac:dyDescent="0.25">
      <c r="B2410" s="22">
        <v>40821</v>
      </c>
      <c r="C2410" s="23" t="s">
        <v>49</v>
      </c>
      <c r="D2410" s="23" t="s">
        <v>27</v>
      </c>
      <c r="E2410" s="24">
        <v>2052.62</v>
      </c>
      <c r="F2410" s="25" t="s">
        <v>50</v>
      </c>
      <c r="G2410" s="23" t="s">
        <v>29</v>
      </c>
      <c r="H2410" s="26">
        <v>0.16</v>
      </c>
    </row>
    <row r="2411" spans="2:8" x14ac:dyDescent="0.25">
      <c r="B2411" s="22">
        <v>40821</v>
      </c>
      <c r="C2411" s="23" t="s">
        <v>36</v>
      </c>
      <c r="D2411" s="23" t="s">
        <v>27</v>
      </c>
      <c r="E2411" s="24">
        <v>3466.66</v>
      </c>
      <c r="F2411" s="25" t="s">
        <v>37</v>
      </c>
      <c r="G2411" s="23" t="s">
        <v>38</v>
      </c>
      <c r="H2411" s="26">
        <v>0.16</v>
      </c>
    </row>
    <row r="2412" spans="2:8" x14ac:dyDescent="0.25">
      <c r="B2412" s="22">
        <v>40821</v>
      </c>
      <c r="C2412" s="23" t="s">
        <v>33</v>
      </c>
      <c r="D2412" s="23" t="s">
        <v>27</v>
      </c>
      <c r="E2412" s="24">
        <v>1842.08</v>
      </c>
      <c r="F2412" s="25" t="s">
        <v>34</v>
      </c>
      <c r="G2412" s="23" t="s">
        <v>35</v>
      </c>
      <c r="H2412" s="26">
        <v>0.16</v>
      </c>
    </row>
    <row r="2413" spans="2:8" x14ac:dyDescent="0.25">
      <c r="B2413" s="22">
        <v>40820</v>
      </c>
      <c r="C2413" s="23" t="s">
        <v>49</v>
      </c>
      <c r="D2413" s="23" t="s">
        <v>27</v>
      </c>
      <c r="E2413" s="24">
        <v>4485.1399999999994</v>
      </c>
      <c r="F2413" s="25" t="s">
        <v>50</v>
      </c>
      <c r="G2413" s="23" t="s">
        <v>29</v>
      </c>
      <c r="H2413" s="26">
        <v>0.16</v>
      </c>
    </row>
    <row r="2414" spans="2:8" x14ac:dyDescent="0.25">
      <c r="B2414" s="22">
        <v>40820</v>
      </c>
      <c r="C2414" s="23" t="s">
        <v>43</v>
      </c>
      <c r="D2414" s="23" t="s">
        <v>27</v>
      </c>
      <c r="E2414" s="24">
        <v>3852.9399999999996</v>
      </c>
      <c r="F2414" s="25" t="s">
        <v>44</v>
      </c>
      <c r="G2414" s="23" t="s">
        <v>32</v>
      </c>
      <c r="H2414" s="26">
        <v>0.16</v>
      </c>
    </row>
    <row r="2415" spans="2:8" x14ac:dyDescent="0.25">
      <c r="B2415" s="22">
        <v>40820</v>
      </c>
      <c r="C2415" s="23" t="s">
        <v>20</v>
      </c>
      <c r="D2415" s="23" t="s">
        <v>21</v>
      </c>
      <c r="E2415" s="24">
        <v>7490.12</v>
      </c>
      <c r="F2415" s="25" t="s">
        <v>22</v>
      </c>
      <c r="G2415" s="23" t="s">
        <v>23</v>
      </c>
      <c r="H2415" s="26">
        <v>0.2</v>
      </c>
    </row>
    <row r="2416" spans="2:8" x14ac:dyDescent="0.25">
      <c r="B2416" s="22">
        <v>40820</v>
      </c>
      <c r="C2416" s="23" t="s">
        <v>33</v>
      </c>
      <c r="D2416" s="23" t="s">
        <v>27</v>
      </c>
      <c r="E2416" s="24">
        <v>2455.14</v>
      </c>
      <c r="F2416" s="25" t="s">
        <v>34</v>
      </c>
      <c r="G2416" s="23" t="s">
        <v>35</v>
      </c>
      <c r="H2416" s="26">
        <v>0.16</v>
      </c>
    </row>
    <row r="2417" spans="2:8" x14ac:dyDescent="0.25">
      <c r="B2417" s="22">
        <v>40820</v>
      </c>
      <c r="C2417" s="23" t="s">
        <v>30</v>
      </c>
      <c r="D2417" s="23" t="s">
        <v>27</v>
      </c>
      <c r="E2417" s="24">
        <v>2686.56</v>
      </c>
      <c r="F2417" s="25" t="s">
        <v>31</v>
      </c>
      <c r="G2417" s="23" t="s">
        <v>32</v>
      </c>
      <c r="H2417" s="26">
        <v>0.16</v>
      </c>
    </row>
    <row r="2418" spans="2:8" x14ac:dyDescent="0.25">
      <c r="B2418" s="22">
        <v>40820</v>
      </c>
      <c r="C2418" s="23" t="s">
        <v>30</v>
      </c>
      <c r="D2418" s="23" t="s">
        <v>27</v>
      </c>
      <c r="E2418" s="24">
        <v>2024.78</v>
      </c>
      <c r="F2418" s="25" t="s">
        <v>31</v>
      </c>
      <c r="G2418" s="23" t="s">
        <v>32</v>
      </c>
      <c r="H2418" s="26">
        <v>0.16</v>
      </c>
    </row>
    <row r="2419" spans="2:8" x14ac:dyDescent="0.25">
      <c r="B2419" s="22">
        <v>40820</v>
      </c>
      <c r="C2419" s="23" t="s">
        <v>46</v>
      </c>
      <c r="D2419" s="23" t="s">
        <v>41</v>
      </c>
      <c r="E2419" s="24">
        <v>2373.94</v>
      </c>
      <c r="F2419" s="25" t="s">
        <v>44</v>
      </c>
      <c r="G2419" s="23" t="s">
        <v>32</v>
      </c>
      <c r="H2419" s="26">
        <v>0.06</v>
      </c>
    </row>
    <row r="2420" spans="2:8" x14ac:dyDescent="0.25">
      <c r="B2420" s="22">
        <v>40820</v>
      </c>
      <c r="C2420" s="23" t="s">
        <v>46</v>
      </c>
      <c r="D2420" s="23" t="s">
        <v>41</v>
      </c>
      <c r="E2420" s="24">
        <v>2259.1</v>
      </c>
      <c r="F2420" s="25" t="s">
        <v>44</v>
      </c>
      <c r="G2420" s="23" t="s">
        <v>32</v>
      </c>
      <c r="H2420" s="26">
        <v>0.06</v>
      </c>
    </row>
    <row r="2421" spans="2:8" x14ac:dyDescent="0.25">
      <c r="B2421" s="22">
        <v>40819</v>
      </c>
      <c r="C2421" s="23" t="s">
        <v>26</v>
      </c>
      <c r="D2421" s="23" t="s">
        <v>27</v>
      </c>
      <c r="E2421" s="24">
        <v>3019.48</v>
      </c>
      <c r="F2421" s="25" t="s">
        <v>28</v>
      </c>
      <c r="G2421" s="23" t="s">
        <v>29</v>
      </c>
      <c r="H2421" s="26">
        <v>0.16</v>
      </c>
    </row>
    <row r="2422" spans="2:8" x14ac:dyDescent="0.25">
      <c r="B2422" s="22">
        <v>40819</v>
      </c>
      <c r="C2422" s="23" t="s">
        <v>20</v>
      </c>
      <c r="D2422" s="23" t="s">
        <v>21</v>
      </c>
      <c r="E2422" s="24">
        <v>8019.079999999999</v>
      </c>
      <c r="F2422" s="25" t="s">
        <v>22</v>
      </c>
      <c r="G2422" s="23" t="s">
        <v>23</v>
      </c>
      <c r="H2422" s="26">
        <v>0.2</v>
      </c>
    </row>
    <row r="2423" spans="2:8" x14ac:dyDescent="0.25">
      <c r="B2423" s="22">
        <v>40819</v>
      </c>
      <c r="C2423" s="23" t="s">
        <v>36</v>
      </c>
      <c r="D2423" s="23" t="s">
        <v>27</v>
      </c>
      <c r="E2423" s="24">
        <v>3932.9799999999996</v>
      </c>
      <c r="F2423" s="25" t="s">
        <v>37</v>
      </c>
      <c r="G2423" s="23" t="s">
        <v>38</v>
      </c>
      <c r="H2423" s="26">
        <v>0.16</v>
      </c>
    </row>
    <row r="2424" spans="2:8" x14ac:dyDescent="0.25">
      <c r="B2424" s="22">
        <v>40819</v>
      </c>
      <c r="C2424" s="23" t="s">
        <v>53</v>
      </c>
      <c r="D2424" s="23" t="s">
        <v>21</v>
      </c>
      <c r="E2424" s="24">
        <v>5982.12</v>
      </c>
      <c r="F2424" s="25" t="s">
        <v>31</v>
      </c>
      <c r="G2424" s="23" t="s">
        <v>32</v>
      </c>
      <c r="H2424" s="26">
        <v>0.2</v>
      </c>
    </row>
    <row r="2425" spans="2:8" x14ac:dyDescent="0.25">
      <c r="B2425" s="22">
        <v>40818</v>
      </c>
      <c r="C2425" s="23" t="s">
        <v>26</v>
      </c>
      <c r="D2425" s="23" t="s">
        <v>27</v>
      </c>
      <c r="E2425" s="24">
        <v>3868.6</v>
      </c>
      <c r="F2425" s="25" t="s">
        <v>28</v>
      </c>
      <c r="G2425" s="23" t="s">
        <v>29</v>
      </c>
      <c r="H2425" s="26">
        <v>0.16</v>
      </c>
    </row>
    <row r="2426" spans="2:8" x14ac:dyDescent="0.25">
      <c r="B2426" s="22">
        <v>40818</v>
      </c>
      <c r="C2426" s="23" t="s">
        <v>49</v>
      </c>
      <c r="D2426" s="23" t="s">
        <v>27</v>
      </c>
      <c r="E2426" s="24">
        <v>2574.62</v>
      </c>
      <c r="F2426" s="25" t="s">
        <v>50</v>
      </c>
      <c r="G2426" s="23" t="s">
        <v>29</v>
      </c>
      <c r="H2426" s="26">
        <v>0.16</v>
      </c>
    </row>
    <row r="2427" spans="2:8" x14ac:dyDescent="0.25">
      <c r="B2427" s="22">
        <v>40818</v>
      </c>
      <c r="C2427" s="23" t="s">
        <v>43</v>
      </c>
      <c r="D2427" s="23" t="s">
        <v>27</v>
      </c>
      <c r="E2427" s="24">
        <v>2135.56</v>
      </c>
      <c r="F2427" s="25" t="s">
        <v>44</v>
      </c>
      <c r="G2427" s="23" t="s">
        <v>32</v>
      </c>
      <c r="H2427" s="26">
        <v>0.16</v>
      </c>
    </row>
    <row r="2428" spans="2:8" x14ac:dyDescent="0.25">
      <c r="B2428" s="22">
        <v>40818</v>
      </c>
      <c r="C2428" s="23" t="s">
        <v>51</v>
      </c>
      <c r="D2428" s="23" t="s">
        <v>41</v>
      </c>
      <c r="E2428" s="24">
        <v>1048.6399999999999</v>
      </c>
      <c r="F2428" s="25" t="s">
        <v>52</v>
      </c>
      <c r="G2428" s="23" t="s">
        <v>35</v>
      </c>
      <c r="H2428" s="26">
        <v>0.06</v>
      </c>
    </row>
    <row r="2429" spans="2:8" x14ac:dyDescent="0.25">
      <c r="B2429" s="22">
        <v>40818</v>
      </c>
      <c r="C2429" s="23" t="s">
        <v>20</v>
      </c>
      <c r="D2429" s="23" t="s">
        <v>21</v>
      </c>
      <c r="E2429" s="24">
        <v>7836.3799999999992</v>
      </c>
      <c r="F2429" s="25" t="s">
        <v>22</v>
      </c>
      <c r="G2429" s="23" t="s">
        <v>23</v>
      </c>
      <c r="H2429" s="26">
        <v>0.2</v>
      </c>
    </row>
    <row r="2430" spans="2:8" x14ac:dyDescent="0.25">
      <c r="B2430" s="22">
        <v>40818</v>
      </c>
      <c r="C2430" s="23" t="s">
        <v>40</v>
      </c>
      <c r="D2430" s="23" t="s">
        <v>41</v>
      </c>
      <c r="E2430" s="24">
        <v>726.16</v>
      </c>
      <c r="F2430" s="25" t="s">
        <v>42</v>
      </c>
      <c r="G2430" s="23" t="s">
        <v>35</v>
      </c>
      <c r="H2430" s="26">
        <v>0.06</v>
      </c>
    </row>
    <row r="2431" spans="2:8" x14ac:dyDescent="0.25">
      <c r="B2431" s="22">
        <v>40818</v>
      </c>
      <c r="C2431" s="23" t="s">
        <v>30</v>
      </c>
      <c r="D2431" s="23" t="s">
        <v>27</v>
      </c>
      <c r="E2431" s="24">
        <v>3057.7599999999998</v>
      </c>
      <c r="F2431" s="25" t="s">
        <v>31</v>
      </c>
      <c r="G2431" s="23" t="s">
        <v>32</v>
      </c>
      <c r="H2431" s="26">
        <v>0.16</v>
      </c>
    </row>
    <row r="2432" spans="2:8" x14ac:dyDescent="0.25">
      <c r="B2432" s="22">
        <v>40818</v>
      </c>
      <c r="C2432" s="23" t="s">
        <v>46</v>
      </c>
      <c r="D2432" s="23" t="s">
        <v>41</v>
      </c>
      <c r="E2432" s="24">
        <v>947.71999999999991</v>
      </c>
      <c r="F2432" s="25" t="s">
        <v>44</v>
      </c>
      <c r="G2432" s="23" t="s">
        <v>32</v>
      </c>
      <c r="H2432" s="26">
        <v>0.06</v>
      </c>
    </row>
    <row r="2433" spans="2:8" x14ac:dyDescent="0.25">
      <c r="B2433" s="22">
        <v>40817</v>
      </c>
      <c r="C2433" s="23" t="s">
        <v>43</v>
      </c>
      <c r="D2433" s="23" t="s">
        <v>27</v>
      </c>
      <c r="E2433" s="24">
        <v>1873.9799999999998</v>
      </c>
      <c r="F2433" s="25" t="s">
        <v>44</v>
      </c>
      <c r="G2433" s="23" t="s">
        <v>32</v>
      </c>
      <c r="H2433" s="26">
        <v>0.16</v>
      </c>
    </row>
    <row r="2434" spans="2:8" x14ac:dyDescent="0.25">
      <c r="B2434" s="22">
        <v>40817</v>
      </c>
      <c r="C2434" s="23" t="s">
        <v>51</v>
      </c>
      <c r="D2434" s="23" t="s">
        <v>41</v>
      </c>
      <c r="E2434" s="24">
        <v>2074.66</v>
      </c>
      <c r="F2434" s="25" t="s">
        <v>52</v>
      </c>
      <c r="G2434" s="23" t="s">
        <v>35</v>
      </c>
      <c r="H2434" s="26">
        <v>0.06</v>
      </c>
    </row>
    <row r="2435" spans="2:8" x14ac:dyDescent="0.25">
      <c r="B2435" s="22">
        <v>40817</v>
      </c>
      <c r="C2435" s="23" t="s">
        <v>51</v>
      </c>
      <c r="D2435" s="23" t="s">
        <v>41</v>
      </c>
      <c r="E2435" s="24">
        <v>2925.52</v>
      </c>
      <c r="F2435" s="25" t="s">
        <v>52</v>
      </c>
      <c r="G2435" s="23" t="s">
        <v>35</v>
      </c>
      <c r="H2435" s="26">
        <v>0.06</v>
      </c>
    </row>
    <row r="2436" spans="2:8" x14ac:dyDescent="0.25">
      <c r="B2436" s="22">
        <v>40817</v>
      </c>
      <c r="C2436" s="23" t="s">
        <v>20</v>
      </c>
      <c r="D2436" s="23" t="s">
        <v>21</v>
      </c>
      <c r="E2436" s="24">
        <v>7944.2599999999993</v>
      </c>
      <c r="F2436" s="25" t="s">
        <v>22</v>
      </c>
      <c r="G2436" s="23" t="s">
        <v>23</v>
      </c>
      <c r="H2436" s="26">
        <v>0.2</v>
      </c>
    </row>
    <row r="2437" spans="2:8" x14ac:dyDescent="0.25">
      <c r="B2437" s="22">
        <v>40817</v>
      </c>
      <c r="C2437" s="23" t="s">
        <v>53</v>
      </c>
      <c r="D2437" s="23" t="s">
        <v>21</v>
      </c>
      <c r="E2437" s="24">
        <v>9025.9599999999991</v>
      </c>
      <c r="F2437" s="25" t="s">
        <v>31</v>
      </c>
      <c r="G2437" s="23" t="s">
        <v>32</v>
      </c>
      <c r="H2437" s="26">
        <v>0.2</v>
      </c>
    </row>
    <row r="2438" spans="2:8" x14ac:dyDescent="0.25">
      <c r="B2438" s="22">
        <v>40817</v>
      </c>
      <c r="C2438" s="23" t="s">
        <v>30</v>
      </c>
      <c r="D2438" s="23" t="s">
        <v>27</v>
      </c>
      <c r="E2438" s="24">
        <v>3542.06</v>
      </c>
      <c r="F2438" s="25" t="s">
        <v>31</v>
      </c>
      <c r="G2438" s="23" t="s">
        <v>32</v>
      </c>
      <c r="H2438" s="26">
        <v>0.16</v>
      </c>
    </row>
    <row r="2439" spans="2:8" x14ac:dyDescent="0.25">
      <c r="B2439" s="22">
        <v>40817</v>
      </c>
      <c r="C2439" s="23" t="s">
        <v>46</v>
      </c>
      <c r="D2439" s="23" t="s">
        <v>41</v>
      </c>
      <c r="E2439" s="24">
        <v>3390.68</v>
      </c>
      <c r="F2439" s="25" t="s">
        <v>44</v>
      </c>
      <c r="G2439" s="23" t="s">
        <v>32</v>
      </c>
      <c r="H2439" s="26">
        <v>0.06</v>
      </c>
    </row>
    <row r="2440" spans="2:8" x14ac:dyDescent="0.25">
      <c r="B2440" s="22">
        <v>40816</v>
      </c>
      <c r="C2440" s="23" t="s">
        <v>26</v>
      </c>
      <c r="D2440" s="23" t="s">
        <v>27</v>
      </c>
      <c r="E2440" s="24">
        <v>4535.5999999999995</v>
      </c>
      <c r="F2440" s="25" t="s">
        <v>28</v>
      </c>
      <c r="G2440" s="23" t="s">
        <v>29</v>
      </c>
      <c r="H2440" s="26">
        <v>0.16</v>
      </c>
    </row>
    <row r="2441" spans="2:8" x14ac:dyDescent="0.25">
      <c r="B2441" s="22">
        <v>40816</v>
      </c>
      <c r="C2441" s="23" t="s">
        <v>40</v>
      </c>
      <c r="D2441" s="23" t="s">
        <v>41</v>
      </c>
      <c r="E2441" s="24">
        <v>647.28</v>
      </c>
      <c r="F2441" s="25" t="s">
        <v>42</v>
      </c>
      <c r="G2441" s="23" t="s">
        <v>35</v>
      </c>
      <c r="H2441" s="26">
        <v>0.06</v>
      </c>
    </row>
    <row r="2442" spans="2:8" x14ac:dyDescent="0.25">
      <c r="B2442" s="22">
        <v>40816</v>
      </c>
      <c r="C2442" s="23" t="s">
        <v>36</v>
      </c>
      <c r="D2442" s="23" t="s">
        <v>27</v>
      </c>
      <c r="E2442" s="24">
        <v>2604.7799999999997</v>
      </c>
      <c r="F2442" s="25" t="s">
        <v>37</v>
      </c>
      <c r="G2442" s="23" t="s">
        <v>38</v>
      </c>
      <c r="H2442" s="26">
        <v>0.16</v>
      </c>
    </row>
    <row r="2443" spans="2:8" x14ac:dyDescent="0.25">
      <c r="B2443" s="22">
        <v>40816</v>
      </c>
      <c r="C2443" s="23" t="s">
        <v>53</v>
      </c>
      <c r="D2443" s="23" t="s">
        <v>21</v>
      </c>
      <c r="E2443" s="24">
        <v>6223.4</v>
      </c>
      <c r="F2443" s="25" t="s">
        <v>31</v>
      </c>
      <c r="G2443" s="23" t="s">
        <v>32</v>
      </c>
      <c r="H2443" s="26">
        <v>0.2</v>
      </c>
    </row>
    <row r="2444" spans="2:8" x14ac:dyDescent="0.25">
      <c r="B2444" s="22">
        <v>40816</v>
      </c>
      <c r="C2444" s="23" t="s">
        <v>33</v>
      </c>
      <c r="D2444" s="23" t="s">
        <v>27</v>
      </c>
      <c r="E2444" s="24">
        <v>3660.3799999999997</v>
      </c>
      <c r="F2444" s="25" t="s">
        <v>34</v>
      </c>
      <c r="G2444" s="23" t="s">
        <v>35</v>
      </c>
      <c r="H2444" s="26">
        <v>0.16</v>
      </c>
    </row>
    <row r="2445" spans="2:8" x14ac:dyDescent="0.25">
      <c r="B2445" s="22">
        <v>40816</v>
      </c>
      <c r="C2445" s="23" t="s">
        <v>33</v>
      </c>
      <c r="D2445" s="23" t="s">
        <v>27</v>
      </c>
      <c r="E2445" s="24">
        <v>2270.6999999999998</v>
      </c>
      <c r="F2445" s="25" t="s">
        <v>34</v>
      </c>
      <c r="G2445" s="23" t="s">
        <v>35</v>
      </c>
      <c r="H2445" s="26">
        <v>0.16</v>
      </c>
    </row>
    <row r="2446" spans="2:8" x14ac:dyDescent="0.25">
      <c r="B2446" s="22">
        <v>40816</v>
      </c>
      <c r="C2446" s="23" t="s">
        <v>47</v>
      </c>
      <c r="D2446" s="23" t="s">
        <v>21</v>
      </c>
      <c r="E2446" s="24">
        <v>6348.0999999999995</v>
      </c>
      <c r="F2446" s="25" t="s">
        <v>48</v>
      </c>
      <c r="G2446" s="23" t="s">
        <v>38</v>
      </c>
      <c r="H2446" s="26">
        <v>0.2</v>
      </c>
    </row>
    <row r="2447" spans="2:8" x14ac:dyDescent="0.25">
      <c r="B2447" s="22">
        <v>40816</v>
      </c>
      <c r="C2447" s="23" t="s">
        <v>47</v>
      </c>
      <c r="D2447" s="23" t="s">
        <v>21</v>
      </c>
      <c r="E2447" s="24">
        <v>8210.48</v>
      </c>
      <c r="F2447" s="25" t="s">
        <v>48</v>
      </c>
      <c r="G2447" s="23" t="s">
        <v>38</v>
      </c>
      <c r="H2447" s="26">
        <v>0.2</v>
      </c>
    </row>
    <row r="2448" spans="2:8" x14ac:dyDescent="0.25">
      <c r="B2448" s="22">
        <v>40815</v>
      </c>
      <c r="C2448" s="23" t="s">
        <v>26</v>
      </c>
      <c r="D2448" s="23" t="s">
        <v>27</v>
      </c>
      <c r="E2448" s="24">
        <v>2889.56</v>
      </c>
      <c r="F2448" s="25" t="s">
        <v>28</v>
      </c>
      <c r="G2448" s="23" t="s">
        <v>29</v>
      </c>
      <c r="H2448" s="26">
        <v>0.16</v>
      </c>
    </row>
    <row r="2449" spans="2:8" x14ac:dyDescent="0.25">
      <c r="B2449" s="22">
        <v>40815</v>
      </c>
      <c r="C2449" s="23" t="s">
        <v>43</v>
      </c>
      <c r="D2449" s="23" t="s">
        <v>27</v>
      </c>
      <c r="E2449" s="24">
        <v>3524.66</v>
      </c>
      <c r="F2449" s="25" t="s">
        <v>44</v>
      </c>
      <c r="G2449" s="23" t="s">
        <v>32</v>
      </c>
      <c r="H2449" s="26">
        <v>0.16</v>
      </c>
    </row>
    <row r="2450" spans="2:8" x14ac:dyDescent="0.25">
      <c r="B2450" s="22">
        <v>40815</v>
      </c>
      <c r="C2450" s="23" t="s">
        <v>39</v>
      </c>
      <c r="D2450" s="23" t="s">
        <v>21</v>
      </c>
      <c r="E2450" s="24">
        <v>6550.5199999999995</v>
      </c>
      <c r="F2450" s="25" t="s">
        <v>25</v>
      </c>
      <c r="G2450" s="23" t="s">
        <v>23</v>
      </c>
      <c r="H2450" s="26">
        <v>0.2</v>
      </c>
    </row>
    <row r="2451" spans="2:8" x14ac:dyDescent="0.25">
      <c r="B2451" s="22">
        <v>40815</v>
      </c>
      <c r="C2451" s="23" t="s">
        <v>36</v>
      </c>
      <c r="D2451" s="23" t="s">
        <v>27</v>
      </c>
      <c r="E2451" s="24">
        <v>2213.2799999999997</v>
      </c>
      <c r="F2451" s="25" t="s">
        <v>37</v>
      </c>
      <c r="G2451" s="23" t="s">
        <v>38</v>
      </c>
      <c r="H2451" s="26">
        <v>0.16</v>
      </c>
    </row>
    <row r="2452" spans="2:8" x14ac:dyDescent="0.25">
      <c r="B2452" s="22">
        <v>40815</v>
      </c>
      <c r="C2452" s="23" t="s">
        <v>24</v>
      </c>
      <c r="D2452" s="23" t="s">
        <v>21</v>
      </c>
      <c r="E2452" s="24">
        <v>5727.5</v>
      </c>
      <c r="F2452" s="25" t="s">
        <v>25</v>
      </c>
      <c r="G2452" s="23" t="s">
        <v>23</v>
      </c>
      <c r="H2452" s="26">
        <v>0.2</v>
      </c>
    </row>
    <row r="2453" spans="2:8" x14ac:dyDescent="0.25">
      <c r="B2453" s="22">
        <v>40815</v>
      </c>
      <c r="C2453" s="23" t="s">
        <v>53</v>
      </c>
      <c r="D2453" s="23" t="s">
        <v>21</v>
      </c>
      <c r="E2453" s="24">
        <v>5801.74</v>
      </c>
      <c r="F2453" s="25" t="s">
        <v>31</v>
      </c>
      <c r="G2453" s="23" t="s">
        <v>32</v>
      </c>
      <c r="H2453" s="26">
        <v>0.2</v>
      </c>
    </row>
    <row r="2454" spans="2:8" x14ac:dyDescent="0.25">
      <c r="B2454" s="22">
        <v>40814</v>
      </c>
      <c r="C2454" s="23" t="s">
        <v>43</v>
      </c>
      <c r="D2454" s="23" t="s">
        <v>27</v>
      </c>
      <c r="E2454" s="24">
        <v>1781.1799999999998</v>
      </c>
      <c r="F2454" s="25" t="s">
        <v>44</v>
      </c>
      <c r="G2454" s="23" t="s">
        <v>32</v>
      </c>
      <c r="H2454" s="26">
        <v>0.16</v>
      </c>
    </row>
    <row r="2455" spans="2:8" x14ac:dyDescent="0.25">
      <c r="B2455" s="22">
        <v>40814</v>
      </c>
      <c r="C2455" s="23" t="s">
        <v>39</v>
      </c>
      <c r="D2455" s="23" t="s">
        <v>21</v>
      </c>
      <c r="E2455" s="24">
        <v>9022.48</v>
      </c>
      <c r="F2455" s="25" t="s">
        <v>25</v>
      </c>
      <c r="G2455" s="23" t="s">
        <v>23</v>
      </c>
      <c r="H2455" s="26">
        <v>0.2</v>
      </c>
    </row>
    <row r="2456" spans="2:8" x14ac:dyDescent="0.25">
      <c r="B2456" s="22">
        <v>40814</v>
      </c>
      <c r="C2456" s="23" t="s">
        <v>24</v>
      </c>
      <c r="D2456" s="23" t="s">
        <v>21</v>
      </c>
      <c r="E2456" s="24">
        <v>5816.82</v>
      </c>
      <c r="F2456" s="25" t="s">
        <v>25</v>
      </c>
      <c r="G2456" s="23" t="s">
        <v>23</v>
      </c>
      <c r="H2456" s="26">
        <v>0.2</v>
      </c>
    </row>
    <row r="2457" spans="2:8" x14ac:dyDescent="0.25">
      <c r="B2457" s="22">
        <v>40814</v>
      </c>
      <c r="C2457" s="23" t="s">
        <v>53</v>
      </c>
      <c r="D2457" s="23" t="s">
        <v>21</v>
      </c>
      <c r="E2457" s="24">
        <v>7975.579999999999</v>
      </c>
      <c r="F2457" s="25" t="s">
        <v>31</v>
      </c>
      <c r="G2457" s="23" t="s">
        <v>32</v>
      </c>
      <c r="H2457" s="26">
        <v>0.2</v>
      </c>
    </row>
    <row r="2458" spans="2:8" x14ac:dyDescent="0.25">
      <c r="B2458" s="22">
        <v>40814</v>
      </c>
      <c r="C2458" s="23" t="s">
        <v>33</v>
      </c>
      <c r="D2458" s="23" t="s">
        <v>27</v>
      </c>
      <c r="E2458" s="24">
        <v>1789.3</v>
      </c>
      <c r="F2458" s="25" t="s">
        <v>34</v>
      </c>
      <c r="G2458" s="23" t="s">
        <v>35</v>
      </c>
      <c r="H2458" s="26">
        <v>0.16</v>
      </c>
    </row>
    <row r="2459" spans="2:8" x14ac:dyDescent="0.25">
      <c r="B2459" s="22">
        <v>40814</v>
      </c>
      <c r="C2459" s="23" t="s">
        <v>30</v>
      </c>
      <c r="D2459" s="23" t="s">
        <v>27</v>
      </c>
      <c r="E2459" s="24">
        <v>3769.9999999999995</v>
      </c>
      <c r="F2459" s="25" t="s">
        <v>31</v>
      </c>
      <c r="G2459" s="23" t="s">
        <v>32</v>
      </c>
      <c r="H2459" s="26">
        <v>0.16</v>
      </c>
    </row>
    <row r="2460" spans="2:8" x14ac:dyDescent="0.25">
      <c r="B2460" s="22">
        <v>40814</v>
      </c>
      <c r="C2460" s="23" t="s">
        <v>30</v>
      </c>
      <c r="D2460" s="23" t="s">
        <v>27</v>
      </c>
      <c r="E2460" s="24">
        <v>4180.0599999999995</v>
      </c>
      <c r="F2460" s="25" t="s">
        <v>31</v>
      </c>
      <c r="G2460" s="23" t="s">
        <v>32</v>
      </c>
      <c r="H2460" s="26">
        <v>0.16</v>
      </c>
    </row>
    <row r="2461" spans="2:8" x14ac:dyDescent="0.25">
      <c r="B2461" s="22">
        <v>40814</v>
      </c>
      <c r="C2461" s="23" t="s">
        <v>46</v>
      </c>
      <c r="D2461" s="23" t="s">
        <v>41</v>
      </c>
      <c r="E2461" s="24">
        <v>1329.9399999999998</v>
      </c>
      <c r="F2461" s="25" t="s">
        <v>44</v>
      </c>
      <c r="G2461" s="23" t="s">
        <v>32</v>
      </c>
      <c r="H2461" s="26">
        <v>0.06</v>
      </c>
    </row>
    <row r="2462" spans="2:8" x14ac:dyDescent="0.25">
      <c r="B2462" s="22">
        <v>40814</v>
      </c>
      <c r="C2462" s="23" t="s">
        <v>46</v>
      </c>
      <c r="D2462" s="23" t="s">
        <v>41</v>
      </c>
      <c r="E2462" s="24">
        <v>1231.9199999999998</v>
      </c>
      <c r="F2462" s="25" t="s">
        <v>44</v>
      </c>
      <c r="G2462" s="23" t="s">
        <v>32</v>
      </c>
      <c r="H2462" s="26">
        <v>0.06</v>
      </c>
    </row>
    <row r="2463" spans="2:8" x14ac:dyDescent="0.25">
      <c r="B2463" s="22">
        <v>40813</v>
      </c>
      <c r="C2463" s="23" t="s">
        <v>49</v>
      </c>
      <c r="D2463" s="23" t="s">
        <v>27</v>
      </c>
      <c r="E2463" s="24">
        <v>4156.8599999999997</v>
      </c>
      <c r="F2463" s="25" t="s">
        <v>50</v>
      </c>
      <c r="G2463" s="23" t="s">
        <v>29</v>
      </c>
      <c r="H2463" s="26">
        <v>0.16</v>
      </c>
    </row>
    <row r="2464" spans="2:8" x14ac:dyDescent="0.25">
      <c r="B2464" s="22">
        <v>40813</v>
      </c>
      <c r="C2464" s="23" t="s">
        <v>43</v>
      </c>
      <c r="D2464" s="23" t="s">
        <v>27</v>
      </c>
      <c r="E2464" s="24">
        <v>3187.68</v>
      </c>
      <c r="F2464" s="25" t="s">
        <v>44</v>
      </c>
      <c r="G2464" s="23" t="s">
        <v>32</v>
      </c>
      <c r="H2464" s="26">
        <v>0.16</v>
      </c>
    </row>
    <row r="2465" spans="2:8" x14ac:dyDescent="0.25">
      <c r="B2465" s="22">
        <v>40813</v>
      </c>
      <c r="C2465" s="23" t="s">
        <v>40</v>
      </c>
      <c r="D2465" s="23" t="s">
        <v>41</v>
      </c>
      <c r="E2465" s="24">
        <v>4545.46</v>
      </c>
      <c r="F2465" s="25" t="s">
        <v>42</v>
      </c>
      <c r="G2465" s="23" t="s">
        <v>35</v>
      </c>
      <c r="H2465" s="26">
        <v>0.06</v>
      </c>
    </row>
    <row r="2466" spans="2:8" x14ac:dyDescent="0.25">
      <c r="B2466" s="22">
        <v>40813</v>
      </c>
      <c r="C2466" s="23" t="s">
        <v>36</v>
      </c>
      <c r="D2466" s="23" t="s">
        <v>27</v>
      </c>
      <c r="E2466" s="24">
        <v>2318.8399999999997</v>
      </c>
      <c r="F2466" s="25" t="s">
        <v>37</v>
      </c>
      <c r="G2466" s="23" t="s">
        <v>38</v>
      </c>
      <c r="H2466" s="26">
        <v>0.16</v>
      </c>
    </row>
    <row r="2467" spans="2:8" x14ac:dyDescent="0.25">
      <c r="B2467" s="22">
        <v>40813</v>
      </c>
      <c r="C2467" s="23" t="s">
        <v>30</v>
      </c>
      <c r="D2467" s="23" t="s">
        <v>27</v>
      </c>
      <c r="E2467" s="24">
        <v>4547.78</v>
      </c>
      <c r="F2467" s="25" t="s">
        <v>31</v>
      </c>
      <c r="G2467" s="23" t="s">
        <v>32</v>
      </c>
      <c r="H2467" s="26">
        <v>0.16</v>
      </c>
    </row>
    <row r="2468" spans="2:8" x14ac:dyDescent="0.25">
      <c r="B2468" s="22">
        <v>40813</v>
      </c>
      <c r="C2468" s="23" t="s">
        <v>46</v>
      </c>
      <c r="D2468" s="23" t="s">
        <v>41</v>
      </c>
      <c r="E2468" s="24">
        <v>1542.8</v>
      </c>
      <c r="F2468" s="25" t="s">
        <v>44</v>
      </c>
      <c r="G2468" s="23" t="s">
        <v>32</v>
      </c>
      <c r="H2468" s="26">
        <v>0.06</v>
      </c>
    </row>
    <row r="2469" spans="2:8" x14ac:dyDescent="0.25">
      <c r="B2469" s="22">
        <v>40812</v>
      </c>
      <c r="C2469" s="23" t="s">
        <v>26</v>
      </c>
      <c r="D2469" s="23" t="s">
        <v>27</v>
      </c>
      <c r="E2469" s="24">
        <v>2821.12</v>
      </c>
      <c r="F2469" s="25" t="s">
        <v>28</v>
      </c>
      <c r="G2469" s="23" t="s">
        <v>29</v>
      </c>
      <c r="H2469" s="26">
        <v>0.16</v>
      </c>
    </row>
    <row r="2470" spans="2:8" x14ac:dyDescent="0.25">
      <c r="B2470" s="22">
        <v>40812</v>
      </c>
      <c r="C2470" s="23" t="s">
        <v>49</v>
      </c>
      <c r="D2470" s="23" t="s">
        <v>27</v>
      </c>
      <c r="E2470" s="24">
        <v>2108.2999999999997</v>
      </c>
      <c r="F2470" s="25" t="s">
        <v>50</v>
      </c>
      <c r="G2470" s="23" t="s">
        <v>29</v>
      </c>
      <c r="H2470" s="26">
        <v>0.16</v>
      </c>
    </row>
    <row r="2471" spans="2:8" x14ac:dyDescent="0.25">
      <c r="B2471" s="22">
        <v>40812</v>
      </c>
      <c r="C2471" s="23" t="s">
        <v>39</v>
      </c>
      <c r="D2471" s="23" t="s">
        <v>21</v>
      </c>
      <c r="E2471" s="24">
        <v>7655.9999999999991</v>
      </c>
      <c r="F2471" s="25" t="s">
        <v>25</v>
      </c>
      <c r="G2471" s="23" t="s">
        <v>23</v>
      </c>
      <c r="H2471" s="26">
        <v>0.2</v>
      </c>
    </row>
    <row r="2472" spans="2:8" x14ac:dyDescent="0.25">
      <c r="B2472" s="22">
        <v>40812</v>
      </c>
      <c r="C2472" s="23" t="s">
        <v>33</v>
      </c>
      <c r="D2472" s="23" t="s">
        <v>27</v>
      </c>
      <c r="E2472" s="24">
        <v>3080.9599999999996</v>
      </c>
      <c r="F2472" s="25" t="s">
        <v>34</v>
      </c>
      <c r="G2472" s="23" t="s">
        <v>35</v>
      </c>
      <c r="H2472" s="26">
        <v>0.16</v>
      </c>
    </row>
    <row r="2473" spans="2:8" x14ac:dyDescent="0.25">
      <c r="B2473" s="22">
        <v>40812</v>
      </c>
      <c r="C2473" s="23" t="s">
        <v>33</v>
      </c>
      <c r="D2473" s="23" t="s">
        <v>27</v>
      </c>
      <c r="E2473" s="24">
        <v>2886.08</v>
      </c>
      <c r="F2473" s="25" t="s">
        <v>34</v>
      </c>
      <c r="G2473" s="23" t="s">
        <v>35</v>
      </c>
      <c r="H2473" s="26">
        <v>0.16</v>
      </c>
    </row>
    <row r="2474" spans="2:8" x14ac:dyDescent="0.25">
      <c r="B2474" s="22">
        <v>40811</v>
      </c>
      <c r="C2474" s="23" t="s">
        <v>49</v>
      </c>
      <c r="D2474" s="23" t="s">
        <v>27</v>
      </c>
      <c r="E2474" s="24">
        <v>3852.3599999999997</v>
      </c>
      <c r="F2474" s="25" t="s">
        <v>50</v>
      </c>
      <c r="G2474" s="23" t="s">
        <v>29</v>
      </c>
      <c r="H2474" s="26">
        <v>0.16</v>
      </c>
    </row>
    <row r="2475" spans="2:8" x14ac:dyDescent="0.25">
      <c r="B2475" s="22">
        <v>40811</v>
      </c>
      <c r="C2475" s="23" t="s">
        <v>43</v>
      </c>
      <c r="D2475" s="23" t="s">
        <v>27</v>
      </c>
      <c r="E2475" s="24">
        <v>2594.3399999999997</v>
      </c>
      <c r="F2475" s="25" t="s">
        <v>44</v>
      </c>
      <c r="G2475" s="23" t="s">
        <v>32</v>
      </c>
      <c r="H2475" s="26">
        <v>0.16</v>
      </c>
    </row>
    <row r="2476" spans="2:8" x14ac:dyDescent="0.25">
      <c r="B2476" s="22">
        <v>40811</v>
      </c>
      <c r="C2476" s="23" t="s">
        <v>39</v>
      </c>
      <c r="D2476" s="23" t="s">
        <v>21</v>
      </c>
      <c r="E2476" s="24">
        <v>5262.92</v>
      </c>
      <c r="F2476" s="25" t="s">
        <v>25</v>
      </c>
      <c r="G2476" s="23" t="s">
        <v>23</v>
      </c>
      <c r="H2476" s="26">
        <v>0.2</v>
      </c>
    </row>
    <row r="2477" spans="2:8" x14ac:dyDescent="0.25">
      <c r="B2477" s="22">
        <v>40811</v>
      </c>
      <c r="C2477" s="23" t="s">
        <v>20</v>
      </c>
      <c r="D2477" s="23" t="s">
        <v>21</v>
      </c>
      <c r="E2477" s="24">
        <v>7582.9199999999992</v>
      </c>
      <c r="F2477" s="25" t="s">
        <v>22</v>
      </c>
      <c r="G2477" s="23" t="s">
        <v>23</v>
      </c>
      <c r="H2477" s="26">
        <v>0.2</v>
      </c>
    </row>
    <row r="2478" spans="2:8" x14ac:dyDescent="0.25">
      <c r="B2478" s="22">
        <v>40811</v>
      </c>
      <c r="C2478" s="23" t="s">
        <v>53</v>
      </c>
      <c r="D2478" s="23" t="s">
        <v>21</v>
      </c>
      <c r="E2478" s="24">
        <v>8632.14</v>
      </c>
      <c r="F2478" s="25" t="s">
        <v>31</v>
      </c>
      <c r="G2478" s="23" t="s">
        <v>32</v>
      </c>
      <c r="H2478" s="26">
        <v>0.2</v>
      </c>
    </row>
    <row r="2479" spans="2:8" x14ac:dyDescent="0.25">
      <c r="B2479" s="22">
        <v>40811</v>
      </c>
      <c r="C2479" s="23" t="s">
        <v>30</v>
      </c>
      <c r="D2479" s="23" t="s">
        <v>27</v>
      </c>
      <c r="E2479" s="24">
        <v>3095.4599999999996</v>
      </c>
      <c r="F2479" s="25" t="s">
        <v>31</v>
      </c>
      <c r="G2479" s="23" t="s">
        <v>32</v>
      </c>
      <c r="H2479" s="26">
        <v>0.16</v>
      </c>
    </row>
    <row r="2480" spans="2:8" x14ac:dyDescent="0.25">
      <c r="B2480" s="22">
        <v>40811</v>
      </c>
      <c r="C2480" s="23" t="s">
        <v>46</v>
      </c>
      <c r="D2480" s="23" t="s">
        <v>41</v>
      </c>
      <c r="E2480" s="24">
        <v>2053.7799999999997</v>
      </c>
      <c r="F2480" s="25" t="s">
        <v>44</v>
      </c>
      <c r="G2480" s="23" t="s">
        <v>32</v>
      </c>
      <c r="H2480" s="26">
        <v>0.06</v>
      </c>
    </row>
    <row r="2481" spans="2:8" x14ac:dyDescent="0.25">
      <c r="B2481" s="22">
        <v>40810</v>
      </c>
      <c r="C2481" s="23" t="s">
        <v>49</v>
      </c>
      <c r="D2481" s="23" t="s">
        <v>27</v>
      </c>
      <c r="E2481" s="24">
        <v>3728.8199999999997</v>
      </c>
      <c r="F2481" s="25" t="s">
        <v>50</v>
      </c>
      <c r="G2481" s="23" t="s">
        <v>29</v>
      </c>
      <c r="H2481" s="26">
        <v>0.16</v>
      </c>
    </row>
    <row r="2482" spans="2:8" x14ac:dyDescent="0.25">
      <c r="B2482" s="22">
        <v>40810</v>
      </c>
      <c r="C2482" s="23" t="s">
        <v>39</v>
      </c>
      <c r="D2482" s="23" t="s">
        <v>21</v>
      </c>
      <c r="E2482" s="24">
        <v>5899.1799999999994</v>
      </c>
      <c r="F2482" s="25" t="s">
        <v>25</v>
      </c>
      <c r="G2482" s="23" t="s">
        <v>23</v>
      </c>
      <c r="H2482" s="26">
        <v>0.2</v>
      </c>
    </row>
    <row r="2483" spans="2:8" x14ac:dyDescent="0.25">
      <c r="B2483" s="22">
        <v>40810</v>
      </c>
      <c r="C2483" s="23" t="s">
        <v>24</v>
      </c>
      <c r="D2483" s="23" t="s">
        <v>21</v>
      </c>
      <c r="E2483" s="24">
        <v>6830.08</v>
      </c>
      <c r="F2483" s="25" t="s">
        <v>25</v>
      </c>
      <c r="G2483" s="23" t="s">
        <v>23</v>
      </c>
      <c r="H2483" s="26">
        <v>0.2</v>
      </c>
    </row>
    <row r="2484" spans="2:8" x14ac:dyDescent="0.25">
      <c r="B2484" s="22">
        <v>40810</v>
      </c>
      <c r="C2484" s="23" t="s">
        <v>24</v>
      </c>
      <c r="D2484" s="23" t="s">
        <v>21</v>
      </c>
      <c r="E2484" s="24">
        <v>8375.7799999999988</v>
      </c>
      <c r="F2484" s="25" t="s">
        <v>25</v>
      </c>
      <c r="G2484" s="23" t="s">
        <v>23</v>
      </c>
      <c r="H2484" s="26">
        <v>0.2</v>
      </c>
    </row>
    <row r="2485" spans="2:8" x14ac:dyDescent="0.25">
      <c r="B2485" s="22">
        <v>40810</v>
      </c>
      <c r="C2485" s="23" t="s">
        <v>53</v>
      </c>
      <c r="D2485" s="23" t="s">
        <v>21</v>
      </c>
      <c r="E2485" s="24">
        <v>6502.3799999999992</v>
      </c>
      <c r="F2485" s="25" t="s">
        <v>31</v>
      </c>
      <c r="G2485" s="23" t="s">
        <v>32</v>
      </c>
      <c r="H2485" s="26">
        <v>0.2</v>
      </c>
    </row>
    <row r="2486" spans="2:8" x14ac:dyDescent="0.25">
      <c r="B2486" s="22">
        <v>40810</v>
      </c>
      <c r="C2486" s="23" t="s">
        <v>33</v>
      </c>
      <c r="D2486" s="23" t="s">
        <v>27</v>
      </c>
      <c r="E2486" s="24">
        <v>4003.16</v>
      </c>
      <c r="F2486" s="25" t="s">
        <v>34</v>
      </c>
      <c r="G2486" s="23" t="s">
        <v>35</v>
      </c>
      <c r="H2486" s="26">
        <v>0.16</v>
      </c>
    </row>
    <row r="2487" spans="2:8" x14ac:dyDescent="0.25">
      <c r="B2487" s="22">
        <v>40809</v>
      </c>
      <c r="C2487" s="23" t="s">
        <v>49</v>
      </c>
      <c r="D2487" s="23" t="s">
        <v>27</v>
      </c>
      <c r="E2487" s="24">
        <v>2619.2799999999997</v>
      </c>
      <c r="F2487" s="25" t="s">
        <v>50</v>
      </c>
      <c r="G2487" s="23" t="s">
        <v>29</v>
      </c>
      <c r="H2487" s="26">
        <v>0.16</v>
      </c>
    </row>
    <row r="2488" spans="2:8" x14ac:dyDescent="0.25">
      <c r="B2488" s="22">
        <v>40809</v>
      </c>
      <c r="C2488" s="23" t="s">
        <v>39</v>
      </c>
      <c r="D2488" s="23" t="s">
        <v>21</v>
      </c>
      <c r="E2488" s="24">
        <v>8151.32</v>
      </c>
      <c r="F2488" s="25" t="s">
        <v>25</v>
      </c>
      <c r="G2488" s="23" t="s">
        <v>23</v>
      </c>
      <c r="H2488" s="26">
        <v>0.2</v>
      </c>
    </row>
    <row r="2489" spans="2:8" x14ac:dyDescent="0.25">
      <c r="B2489" s="22">
        <v>40809</v>
      </c>
      <c r="C2489" s="23" t="s">
        <v>53</v>
      </c>
      <c r="D2489" s="23" t="s">
        <v>21</v>
      </c>
      <c r="E2489" s="24">
        <v>7303.94</v>
      </c>
      <c r="F2489" s="25" t="s">
        <v>31</v>
      </c>
      <c r="G2489" s="23" t="s">
        <v>32</v>
      </c>
      <c r="H2489" s="26">
        <v>0.2</v>
      </c>
    </row>
    <row r="2490" spans="2:8" x14ac:dyDescent="0.25">
      <c r="B2490" s="22">
        <v>40808</v>
      </c>
      <c r="C2490" s="23" t="s">
        <v>26</v>
      </c>
      <c r="D2490" s="23" t="s">
        <v>27</v>
      </c>
      <c r="E2490" s="24">
        <v>4171.3599999999997</v>
      </c>
      <c r="F2490" s="25" t="s">
        <v>28</v>
      </c>
      <c r="G2490" s="23" t="s">
        <v>29</v>
      </c>
      <c r="H2490" s="26">
        <v>0.16</v>
      </c>
    </row>
    <row r="2491" spans="2:8" x14ac:dyDescent="0.25">
      <c r="B2491" s="22">
        <v>40808</v>
      </c>
      <c r="C2491" s="23" t="s">
        <v>49</v>
      </c>
      <c r="D2491" s="23" t="s">
        <v>27</v>
      </c>
      <c r="E2491" s="24">
        <v>4387.7</v>
      </c>
      <c r="F2491" s="25" t="s">
        <v>50</v>
      </c>
      <c r="G2491" s="23" t="s">
        <v>29</v>
      </c>
      <c r="H2491" s="26">
        <v>0.16</v>
      </c>
    </row>
    <row r="2492" spans="2:8" x14ac:dyDescent="0.25">
      <c r="B2492" s="22">
        <v>40808</v>
      </c>
      <c r="C2492" s="23" t="s">
        <v>39</v>
      </c>
      <c r="D2492" s="23" t="s">
        <v>21</v>
      </c>
      <c r="E2492" s="24">
        <v>6475.12</v>
      </c>
      <c r="F2492" s="25" t="s">
        <v>25</v>
      </c>
      <c r="G2492" s="23" t="s">
        <v>23</v>
      </c>
      <c r="H2492" s="26">
        <v>0.2</v>
      </c>
    </row>
    <row r="2493" spans="2:8" x14ac:dyDescent="0.25">
      <c r="B2493" s="22">
        <v>40808</v>
      </c>
      <c r="C2493" s="23" t="s">
        <v>40</v>
      </c>
      <c r="D2493" s="23" t="s">
        <v>41</v>
      </c>
      <c r="E2493" s="24">
        <v>2641.3199999999997</v>
      </c>
      <c r="F2493" s="25" t="s">
        <v>42</v>
      </c>
      <c r="G2493" s="23" t="s">
        <v>35</v>
      </c>
      <c r="H2493" s="26">
        <v>0.06</v>
      </c>
    </row>
    <row r="2494" spans="2:8" x14ac:dyDescent="0.25">
      <c r="B2494" s="22">
        <v>40808</v>
      </c>
      <c r="C2494" s="23" t="s">
        <v>36</v>
      </c>
      <c r="D2494" s="23" t="s">
        <v>27</v>
      </c>
      <c r="E2494" s="24">
        <v>3152.8799999999997</v>
      </c>
      <c r="F2494" s="25" t="s">
        <v>37</v>
      </c>
      <c r="G2494" s="23" t="s">
        <v>38</v>
      </c>
      <c r="H2494" s="26">
        <v>0.16</v>
      </c>
    </row>
    <row r="2495" spans="2:8" x14ac:dyDescent="0.25">
      <c r="B2495" s="22">
        <v>40808</v>
      </c>
      <c r="C2495" s="23" t="s">
        <v>24</v>
      </c>
      <c r="D2495" s="23" t="s">
        <v>21</v>
      </c>
      <c r="E2495" s="24">
        <v>5996.62</v>
      </c>
      <c r="F2495" s="25" t="s">
        <v>25</v>
      </c>
      <c r="G2495" s="23" t="s">
        <v>23</v>
      </c>
      <c r="H2495" s="26">
        <v>0.2</v>
      </c>
    </row>
    <row r="2496" spans="2:8" x14ac:dyDescent="0.25">
      <c r="B2496" s="22">
        <v>40808</v>
      </c>
      <c r="C2496" s="23" t="s">
        <v>24</v>
      </c>
      <c r="D2496" s="23" t="s">
        <v>21</v>
      </c>
      <c r="E2496" s="24">
        <v>8310.24</v>
      </c>
      <c r="F2496" s="25" t="s">
        <v>25</v>
      </c>
      <c r="G2496" s="23" t="s">
        <v>23</v>
      </c>
      <c r="H2496" s="26">
        <v>0.2</v>
      </c>
    </row>
    <row r="2497" spans="2:8" x14ac:dyDescent="0.25">
      <c r="B2497" s="22">
        <v>40808</v>
      </c>
      <c r="C2497" s="23" t="s">
        <v>24</v>
      </c>
      <c r="D2497" s="23" t="s">
        <v>21</v>
      </c>
      <c r="E2497" s="24">
        <v>8454.08</v>
      </c>
      <c r="F2497" s="25" t="s">
        <v>25</v>
      </c>
      <c r="G2497" s="23" t="s">
        <v>23</v>
      </c>
      <c r="H2497" s="26">
        <v>0.2</v>
      </c>
    </row>
    <row r="2498" spans="2:8" x14ac:dyDescent="0.25">
      <c r="B2498" s="22">
        <v>40807</v>
      </c>
      <c r="C2498" s="23" t="s">
        <v>49</v>
      </c>
      <c r="D2498" s="23" t="s">
        <v>27</v>
      </c>
      <c r="E2498" s="24">
        <v>3834.9599999999996</v>
      </c>
      <c r="F2498" s="25" t="s">
        <v>50</v>
      </c>
      <c r="G2498" s="23" t="s">
        <v>29</v>
      </c>
      <c r="H2498" s="26">
        <v>0.16</v>
      </c>
    </row>
    <row r="2499" spans="2:8" x14ac:dyDescent="0.25">
      <c r="B2499" s="22">
        <v>40807</v>
      </c>
      <c r="C2499" s="23" t="s">
        <v>43</v>
      </c>
      <c r="D2499" s="23" t="s">
        <v>27</v>
      </c>
      <c r="E2499" s="24">
        <v>2992.7999999999997</v>
      </c>
      <c r="F2499" s="25" t="s">
        <v>44</v>
      </c>
      <c r="G2499" s="23" t="s">
        <v>32</v>
      </c>
      <c r="H2499" s="26">
        <v>0.16</v>
      </c>
    </row>
    <row r="2500" spans="2:8" x14ac:dyDescent="0.25">
      <c r="B2500" s="22">
        <v>40807</v>
      </c>
      <c r="C2500" s="23" t="s">
        <v>43</v>
      </c>
      <c r="D2500" s="23" t="s">
        <v>27</v>
      </c>
      <c r="E2500" s="24">
        <v>4417.8599999999997</v>
      </c>
      <c r="F2500" s="25" t="s">
        <v>44</v>
      </c>
      <c r="G2500" s="23" t="s">
        <v>32</v>
      </c>
      <c r="H2500" s="26">
        <v>0.16</v>
      </c>
    </row>
    <row r="2501" spans="2:8" x14ac:dyDescent="0.25">
      <c r="B2501" s="22">
        <v>40807</v>
      </c>
      <c r="C2501" s="23" t="s">
        <v>30</v>
      </c>
      <c r="D2501" s="23" t="s">
        <v>27</v>
      </c>
      <c r="E2501" s="24">
        <v>3121.56</v>
      </c>
      <c r="F2501" s="25" t="s">
        <v>31</v>
      </c>
      <c r="G2501" s="23" t="s">
        <v>32</v>
      </c>
      <c r="H2501" s="26">
        <v>0.16</v>
      </c>
    </row>
    <row r="2502" spans="2:8" x14ac:dyDescent="0.25">
      <c r="B2502" s="22">
        <v>40807</v>
      </c>
      <c r="C2502" s="23" t="s">
        <v>30</v>
      </c>
      <c r="D2502" s="23" t="s">
        <v>27</v>
      </c>
      <c r="E2502" s="24">
        <v>3837.8599999999997</v>
      </c>
      <c r="F2502" s="25" t="s">
        <v>31</v>
      </c>
      <c r="G2502" s="23" t="s">
        <v>32</v>
      </c>
      <c r="H2502" s="26">
        <v>0.16</v>
      </c>
    </row>
    <row r="2503" spans="2:8" x14ac:dyDescent="0.25">
      <c r="B2503" s="22">
        <v>40807</v>
      </c>
      <c r="C2503" s="23" t="s">
        <v>46</v>
      </c>
      <c r="D2503" s="23" t="s">
        <v>41</v>
      </c>
      <c r="E2503" s="24">
        <v>4327.38</v>
      </c>
      <c r="F2503" s="25" t="s">
        <v>44</v>
      </c>
      <c r="G2503" s="23" t="s">
        <v>32</v>
      </c>
      <c r="H2503" s="26">
        <v>0.06</v>
      </c>
    </row>
    <row r="2504" spans="2:8" x14ac:dyDescent="0.25">
      <c r="B2504" s="22">
        <v>40807</v>
      </c>
      <c r="C2504" s="23" t="s">
        <v>46</v>
      </c>
      <c r="D2504" s="23" t="s">
        <v>41</v>
      </c>
      <c r="E2504" s="24">
        <v>4307.08</v>
      </c>
      <c r="F2504" s="25" t="s">
        <v>44</v>
      </c>
      <c r="G2504" s="23" t="s">
        <v>32</v>
      </c>
      <c r="H2504" s="26">
        <v>0.06</v>
      </c>
    </row>
    <row r="2505" spans="2:8" x14ac:dyDescent="0.25">
      <c r="B2505" s="22">
        <v>40806</v>
      </c>
      <c r="C2505" s="23" t="s">
        <v>49</v>
      </c>
      <c r="D2505" s="23" t="s">
        <v>27</v>
      </c>
      <c r="E2505" s="24">
        <v>2000.9999999999998</v>
      </c>
      <c r="F2505" s="25" t="s">
        <v>50</v>
      </c>
      <c r="G2505" s="23" t="s">
        <v>29</v>
      </c>
      <c r="H2505" s="26">
        <v>0.16</v>
      </c>
    </row>
    <row r="2506" spans="2:8" x14ac:dyDescent="0.25">
      <c r="B2506" s="22">
        <v>40806</v>
      </c>
      <c r="C2506" s="23" t="s">
        <v>39</v>
      </c>
      <c r="D2506" s="23" t="s">
        <v>21</v>
      </c>
      <c r="E2506" s="24">
        <v>6118.4199999999992</v>
      </c>
      <c r="F2506" s="25" t="s">
        <v>25</v>
      </c>
      <c r="G2506" s="23" t="s">
        <v>23</v>
      </c>
      <c r="H2506" s="26">
        <v>0.2</v>
      </c>
    </row>
    <row r="2507" spans="2:8" x14ac:dyDescent="0.25">
      <c r="B2507" s="22">
        <v>40806</v>
      </c>
      <c r="C2507" s="23" t="s">
        <v>51</v>
      </c>
      <c r="D2507" s="23" t="s">
        <v>41</v>
      </c>
      <c r="E2507" s="24">
        <v>910.59999999999991</v>
      </c>
      <c r="F2507" s="25" t="s">
        <v>52</v>
      </c>
      <c r="G2507" s="23" t="s">
        <v>35</v>
      </c>
      <c r="H2507" s="26">
        <v>0.06</v>
      </c>
    </row>
    <row r="2508" spans="2:8" x14ac:dyDescent="0.25">
      <c r="B2508" s="22">
        <v>40806</v>
      </c>
      <c r="C2508" s="23" t="s">
        <v>24</v>
      </c>
      <c r="D2508" s="23" t="s">
        <v>21</v>
      </c>
      <c r="E2508" s="24">
        <v>7291.1799999999994</v>
      </c>
      <c r="F2508" s="25" t="s">
        <v>25</v>
      </c>
      <c r="G2508" s="23" t="s">
        <v>23</v>
      </c>
      <c r="H2508" s="26">
        <v>0.2</v>
      </c>
    </row>
    <row r="2509" spans="2:8" x14ac:dyDescent="0.25">
      <c r="B2509" s="22">
        <v>40805</v>
      </c>
      <c r="C2509" s="23" t="s">
        <v>43</v>
      </c>
      <c r="D2509" s="23" t="s">
        <v>27</v>
      </c>
      <c r="E2509" s="24">
        <v>2691.7799999999997</v>
      </c>
      <c r="F2509" s="25" t="s">
        <v>44</v>
      </c>
      <c r="G2509" s="23" t="s">
        <v>32</v>
      </c>
      <c r="H2509" s="26">
        <v>0.16</v>
      </c>
    </row>
    <row r="2510" spans="2:8" x14ac:dyDescent="0.25">
      <c r="B2510" s="22">
        <v>40805</v>
      </c>
      <c r="C2510" s="23" t="s">
        <v>36</v>
      </c>
      <c r="D2510" s="23" t="s">
        <v>27</v>
      </c>
      <c r="E2510" s="24">
        <v>2813.58</v>
      </c>
      <c r="F2510" s="25" t="s">
        <v>37</v>
      </c>
      <c r="G2510" s="23" t="s">
        <v>38</v>
      </c>
      <c r="H2510" s="26">
        <v>0.16</v>
      </c>
    </row>
    <row r="2511" spans="2:8" x14ac:dyDescent="0.25">
      <c r="B2511" s="22">
        <v>40805</v>
      </c>
      <c r="C2511" s="23" t="s">
        <v>30</v>
      </c>
      <c r="D2511" s="23" t="s">
        <v>27</v>
      </c>
      <c r="E2511" s="24">
        <v>2152.96</v>
      </c>
      <c r="F2511" s="25" t="s">
        <v>31</v>
      </c>
      <c r="G2511" s="23" t="s">
        <v>32</v>
      </c>
      <c r="H2511" s="26">
        <v>0.16</v>
      </c>
    </row>
    <row r="2512" spans="2:8" x14ac:dyDescent="0.25">
      <c r="B2512" s="22">
        <v>40805</v>
      </c>
      <c r="C2512" s="23" t="s">
        <v>46</v>
      </c>
      <c r="D2512" s="23" t="s">
        <v>41</v>
      </c>
      <c r="E2512" s="24">
        <v>1368.2199999999998</v>
      </c>
      <c r="F2512" s="25" t="s">
        <v>44</v>
      </c>
      <c r="G2512" s="23" t="s">
        <v>32</v>
      </c>
      <c r="H2512" s="26">
        <v>0.06</v>
      </c>
    </row>
    <row r="2513" spans="2:8" x14ac:dyDescent="0.25">
      <c r="B2513" s="22">
        <v>40805</v>
      </c>
      <c r="C2513" s="23" t="s">
        <v>47</v>
      </c>
      <c r="D2513" s="23" t="s">
        <v>21</v>
      </c>
      <c r="E2513" s="24">
        <v>7214.62</v>
      </c>
      <c r="F2513" s="25" t="s">
        <v>48</v>
      </c>
      <c r="G2513" s="23" t="s">
        <v>38</v>
      </c>
      <c r="H2513" s="26">
        <v>0.2</v>
      </c>
    </row>
    <row r="2514" spans="2:8" x14ac:dyDescent="0.25">
      <c r="B2514" s="22">
        <v>40805</v>
      </c>
      <c r="C2514" s="23" t="s">
        <v>47</v>
      </c>
      <c r="D2514" s="23" t="s">
        <v>21</v>
      </c>
      <c r="E2514" s="24">
        <v>7419.94</v>
      </c>
      <c r="F2514" s="25" t="s">
        <v>48</v>
      </c>
      <c r="G2514" s="23" t="s">
        <v>38</v>
      </c>
      <c r="H2514" s="26">
        <v>0.2</v>
      </c>
    </row>
    <row r="2515" spans="2:8" x14ac:dyDescent="0.25">
      <c r="B2515" s="22">
        <v>40804</v>
      </c>
      <c r="C2515" s="23" t="s">
        <v>20</v>
      </c>
      <c r="D2515" s="23" t="s">
        <v>21</v>
      </c>
      <c r="E2515" s="24">
        <v>4786.74</v>
      </c>
      <c r="F2515" s="25" t="s">
        <v>22</v>
      </c>
      <c r="G2515" s="23" t="s">
        <v>23</v>
      </c>
      <c r="H2515" s="26">
        <v>0.2</v>
      </c>
    </row>
    <row r="2516" spans="2:8" x14ac:dyDescent="0.25">
      <c r="B2516" s="22">
        <v>40804</v>
      </c>
      <c r="C2516" s="23" t="s">
        <v>24</v>
      </c>
      <c r="D2516" s="23" t="s">
        <v>21</v>
      </c>
      <c r="E2516" s="24">
        <v>8571.24</v>
      </c>
      <c r="F2516" s="25" t="s">
        <v>25</v>
      </c>
      <c r="G2516" s="23" t="s">
        <v>23</v>
      </c>
      <c r="H2516" s="26">
        <v>0.2</v>
      </c>
    </row>
    <row r="2517" spans="2:8" x14ac:dyDescent="0.25">
      <c r="B2517" s="22">
        <v>40803</v>
      </c>
      <c r="C2517" s="23" t="s">
        <v>26</v>
      </c>
      <c r="D2517" s="23" t="s">
        <v>27</v>
      </c>
      <c r="E2517" s="24">
        <v>2693.52</v>
      </c>
      <c r="F2517" s="25" t="s">
        <v>28</v>
      </c>
      <c r="G2517" s="23" t="s">
        <v>29</v>
      </c>
      <c r="H2517" s="26">
        <v>0.16</v>
      </c>
    </row>
    <row r="2518" spans="2:8" x14ac:dyDescent="0.25">
      <c r="B2518" s="22">
        <v>40803</v>
      </c>
      <c r="C2518" s="23" t="s">
        <v>43</v>
      </c>
      <c r="D2518" s="23" t="s">
        <v>27</v>
      </c>
      <c r="E2518" s="24">
        <v>2389.02</v>
      </c>
      <c r="F2518" s="25" t="s">
        <v>44</v>
      </c>
      <c r="G2518" s="23" t="s">
        <v>32</v>
      </c>
      <c r="H2518" s="26">
        <v>0.16</v>
      </c>
    </row>
    <row r="2519" spans="2:8" x14ac:dyDescent="0.25">
      <c r="B2519" s="22">
        <v>40803</v>
      </c>
      <c r="C2519" s="23" t="s">
        <v>39</v>
      </c>
      <c r="D2519" s="23" t="s">
        <v>21</v>
      </c>
      <c r="E2519" s="24">
        <v>4810.5199999999995</v>
      </c>
      <c r="F2519" s="25" t="s">
        <v>25</v>
      </c>
      <c r="G2519" s="23" t="s">
        <v>23</v>
      </c>
      <c r="H2519" s="26">
        <v>0.2</v>
      </c>
    </row>
    <row r="2520" spans="2:8" x14ac:dyDescent="0.25">
      <c r="B2520" s="22">
        <v>40803</v>
      </c>
      <c r="C2520" s="23" t="s">
        <v>36</v>
      </c>
      <c r="D2520" s="23" t="s">
        <v>27</v>
      </c>
      <c r="E2520" s="24">
        <v>3771.74</v>
      </c>
      <c r="F2520" s="25" t="s">
        <v>37</v>
      </c>
      <c r="G2520" s="23" t="s">
        <v>38</v>
      </c>
      <c r="H2520" s="26">
        <v>0.16</v>
      </c>
    </row>
    <row r="2521" spans="2:8" x14ac:dyDescent="0.25">
      <c r="B2521" s="22">
        <v>40803</v>
      </c>
      <c r="C2521" s="23" t="s">
        <v>24</v>
      </c>
      <c r="D2521" s="23" t="s">
        <v>21</v>
      </c>
      <c r="E2521" s="24">
        <v>6650.28</v>
      </c>
      <c r="F2521" s="25" t="s">
        <v>25</v>
      </c>
      <c r="G2521" s="23" t="s">
        <v>23</v>
      </c>
      <c r="H2521" s="26">
        <v>0.2</v>
      </c>
    </row>
    <row r="2522" spans="2:8" x14ac:dyDescent="0.25">
      <c r="B2522" s="22">
        <v>40803</v>
      </c>
      <c r="C2522" s="23" t="s">
        <v>53</v>
      </c>
      <c r="D2522" s="23" t="s">
        <v>21</v>
      </c>
      <c r="E2522" s="24">
        <v>8085.78</v>
      </c>
      <c r="F2522" s="25" t="s">
        <v>31</v>
      </c>
      <c r="G2522" s="23" t="s">
        <v>32</v>
      </c>
      <c r="H2522" s="26">
        <v>0.2</v>
      </c>
    </row>
    <row r="2523" spans="2:8" x14ac:dyDescent="0.25">
      <c r="B2523" s="22">
        <v>40802</v>
      </c>
      <c r="C2523" s="23" t="s">
        <v>43</v>
      </c>
      <c r="D2523" s="23" t="s">
        <v>27</v>
      </c>
      <c r="E2523" s="24">
        <v>3619.7799999999997</v>
      </c>
      <c r="F2523" s="25" t="s">
        <v>44</v>
      </c>
      <c r="G2523" s="23" t="s">
        <v>32</v>
      </c>
      <c r="H2523" s="26">
        <v>0.16</v>
      </c>
    </row>
    <row r="2524" spans="2:8" x14ac:dyDescent="0.25">
      <c r="B2524" s="22">
        <v>40802</v>
      </c>
      <c r="C2524" s="23" t="s">
        <v>39</v>
      </c>
      <c r="D2524" s="23" t="s">
        <v>21</v>
      </c>
      <c r="E2524" s="24">
        <v>5379.5</v>
      </c>
      <c r="F2524" s="25" t="s">
        <v>25</v>
      </c>
      <c r="G2524" s="23" t="s">
        <v>23</v>
      </c>
      <c r="H2524" s="26">
        <v>0.2</v>
      </c>
    </row>
    <row r="2525" spans="2:8" x14ac:dyDescent="0.25">
      <c r="B2525" s="22">
        <v>40802</v>
      </c>
      <c r="C2525" s="23" t="s">
        <v>40</v>
      </c>
      <c r="D2525" s="23" t="s">
        <v>41</v>
      </c>
      <c r="E2525" s="24">
        <v>3589.62</v>
      </c>
      <c r="F2525" s="25" t="s">
        <v>42</v>
      </c>
      <c r="G2525" s="23" t="s">
        <v>35</v>
      </c>
      <c r="H2525" s="26">
        <v>0.06</v>
      </c>
    </row>
    <row r="2526" spans="2:8" x14ac:dyDescent="0.25">
      <c r="B2526" s="22">
        <v>40802</v>
      </c>
      <c r="C2526" s="23" t="s">
        <v>30</v>
      </c>
      <c r="D2526" s="23" t="s">
        <v>27</v>
      </c>
      <c r="E2526" s="24">
        <v>4082.0399999999995</v>
      </c>
      <c r="F2526" s="25" t="s">
        <v>31</v>
      </c>
      <c r="G2526" s="23" t="s">
        <v>32</v>
      </c>
      <c r="H2526" s="26">
        <v>0.16</v>
      </c>
    </row>
    <row r="2527" spans="2:8" x14ac:dyDescent="0.25">
      <c r="B2527" s="22">
        <v>40802</v>
      </c>
      <c r="C2527" s="23" t="s">
        <v>30</v>
      </c>
      <c r="D2527" s="23" t="s">
        <v>27</v>
      </c>
      <c r="E2527" s="24">
        <v>4592.4399999999996</v>
      </c>
      <c r="F2527" s="25" t="s">
        <v>31</v>
      </c>
      <c r="G2527" s="23" t="s">
        <v>32</v>
      </c>
      <c r="H2527" s="26">
        <v>0.16</v>
      </c>
    </row>
    <row r="2528" spans="2:8" x14ac:dyDescent="0.25">
      <c r="B2528" s="22">
        <v>40802</v>
      </c>
      <c r="C2528" s="23" t="s">
        <v>46</v>
      </c>
      <c r="D2528" s="23" t="s">
        <v>41</v>
      </c>
      <c r="E2528" s="24">
        <v>3601.7999999999997</v>
      </c>
      <c r="F2528" s="25" t="s">
        <v>44</v>
      </c>
      <c r="G2528" s="23" t="s">
        <v>32</v>
      </c>
      <c r="H2528" s="26">
        <v>0.06</v>
      </c>
    </row>
    <row r="2529" spans="2:8" x14ac:dyDescent="0.25">
      <c r="B2529" s="22">
        <v>40802</v>
      </c>
      <c r="C2529" s="23" t="s">
        <v>46</v>
      </c>
      <c r="D2529" s="23" t="s">
        <v>41</v>
      </c>
      <c r="E2529" s="24">
        <v>1998.6799999999998</v>
      </c>
      <c r="F2529" s="25" t="s">
        <v>44</v>
      </c>
      <c r="G2529" s="23" t="s">
        <v>32</v>
      </c>
      <c r="H2529" s="26">
        <v>0.06</v>
      </c>
    </row>
    <row r="2530" spans="2:8" x14ac:dyDescent="0.25">
      <c r="B2530" s="22">
        <v>40801</v>
      </c>
      <c r="C2530" s="23" t="s">
        <v>39</v>
      </c>
      <c r="D2530" s="23" t="s">
        <v>21</v>
      </c>
      <c r="E2530" s="24">
        <v>5509.42</v>
      </c>
      <c r="F2530" s="25" t="s">
        <v>25</v>
      </c>
      <c r="G2530" s="23" t="s">
        <v>23</v>
      </c>
      <c r="H2530" s="26">
        <v>0.2</v>
      </c>
    </row>
    <row r="2531" spans="2:8" x14ac:dyDescent="0.25">
      <c r="B2531" s="22">
        <v>40801</v>
      </c>
      <c r="C2531" s="23" t="s">
        <v>20</v>
      </c>
      <c r="D2531" s="23" t="s">
        <v>21</v>
      </c>
      <c r="E2531" s="24">
        <v>5182.2999999999993</v>
      </c>
      <c r="F2531" s="25" t="s">
        <v>22</v>
      </c>
      <c r="G2531" s="23" t="s">
        <v>23</v>
      </c>
      <c r="H2531" s="26">
        <v>0.2</v>
      </c>
    </row>
    <row r="2532" spans="2:8" x14ac:dyDescent="0.25">
      <c r="B2532" s="22">
        <v>40801</v>
      </c>
      <c r="C2532" s="23" t="s">
        <v>33</v>
      </c>
      <c r="D2532" s="23" t="s">
        <v>27</v>
      </c>
      <c r="E2532" s="24">
        <v>2561.2799999999997</v>
      </c>
      <c r="F2532" s="25" t="s">
        <v>34</v>
      </c>
      <c r="G2532" s="23" t="s">
        <v>35</v>
      </c>
      <c r="H2532" s="26">
        <v>0.16</v>
      </c>
    </row>
    <row r="2533" spans="2:8" x14ac:dyDescent="0.25">
      <c r="B2533" s="22">
        <v>40800</v>
      </c>
      <c r="C2533" s="23" t="s">
        <v>39</v>
      </c>
      <c r="D2533" s="23" t="s">
        <v>21</v>
      </c>
      <c r="E2533" s="24">
        <v>8125.2199999999993</v>
      </c>
      <c r="F2533" s="25" t="s">
        <v>25</v>
      </c>
      <c r="G2533" s="23" t="s">
        <v>23</v>
      </c>
      <c r="H2533" s="26">
        <v>0.2</v>
      </c>
    </row>
    <row r="2534" spans="2:8" x14ac:dyDescent="0.25">
      <c r="B2534" s="22">
        <v>40800</v>
      </c>
      <c r="C2534" s="23" t="s">
        <v>51</v>
      </c>
      <c r="D2534" s="23" t="s">
        <v>41</v>
      </c>
      <c r="E2534" s="24">
        <v>3196.3799999999997</v>
      </c>
      <c r="F2534" s="25" t="s">
        <v>52</v>
      </c>
      <c r="G2534" s="23" t="s">
        <v>35</v>
      </c>
      <c r="H2534" s="26">
        <v>0.06</v>
      </c>
    </row>
    <row r="2535" spans="2:8" x14ac:dyDescent="0.25">
      <c r="B2535" s="22">
        <v>40800</v>
      </c>
      <c r="C2535" s="23" t="s">
        <v>40</v>
      </c>
      <c r="D2535" s="23" t="s">
        <v>41</v>
      </c>
      <c r="E2535" s="24">
        <v>3468.9799999999996</v>
      </c>
      <c r="F2535" s="25" t="s">
        <v>42</v>
      </c>
      <c r="G2535" s="23" t="s">
        <v>35</v>
      </c>
      <c r="H2535" s="26">
        <v>0.06</v>
      </c>
    </row>
    <row r="2536" spans="2:8" x14ac:dyDescent="0.25">
      <c r="B2536" s="22">
        <v>40800</v>
      </c>
      <c r="C2536" s="23" t="s">
        <v>40</v>
      </c>
      <c r="D2536" s="23" t="s">
        <v>41</v>
      </c>
      <c r="E2536" s="24">
        <v>4549.5199999999995</v>
      </c>
      <c r="F2536" s="25" t="s">
        <v>42</v>
      </c>
      <c r="G2536" s="23" t="s">
        <v>35</v>
      </c>
      <c r="H2536" s="26">
        <v>0.06</v>
      </c>
    </row>
    <row r="2537" spans="2:8" x14ac:dyDescent="0.25">
      <c r="B2537" s="22">
        <v>40800</v>
      </c>
      <c r="C2537" s="23" t="s">
        <v>24</v>
      </c>
      <c r="D2537" s="23" t="s">
        <v>21</v>
      </c>
      <c r="E2537" s="24">
        <v>6007.6399999999994</v>
      </c>
      <c r="F2537" s="25" t="s">
        <v>25</v>
      </c>
      <c r="G2537" s="23" t="s">
        <v>23</v>
      </c>
      <c r="H2537" s="26">
        <v>0.2</v>
      </c>
    </row>
    <row r="2538" spans="2:8" x14ac:dyDescent="0.25">
      <c r="B2538" s="22">
        <v>40800</v>
      </c>
      <c r="C2538" s="23" t="s">
        <v>53</v>
      </c>
      <c r="D2538" s="23" t="s">
        <v>21</v>
      </c>
      <c r="E2538" s="24">
        <v>9048</v>
      </c>
      <c r="F2538" s="25" t="s">
        <v>31</v>
      </c>
      <c r="G2538" s="23" t="s">
        <v>32</v>
      </c>
      <c r="H2538" s="26">
        <v>0.2</v>
      </c>
    </row>
    <row r="2539" spans="2:8" x14ac:dyDescent="0.25">
      <c r="B2539" s="22">
        <v>40800</v>
      </c>
      <c r="C2539" s="23" t="s">
        <v>53</v>
      </c>
      <c r="D2539" s="23" t="s">
        <v>21</v>
      </c>
      <c r="E2539" s="24">
        <v>6395.66</v>
      </c>
      <c r="F2539" s="25" t="s">
        <v>31</v>
      </c>
      <c r="G2539" s="23" t="s">
        <v>32</v>
      </c>
      <c r="H2539" s="26">
        <v>0.2</v>
      </c>
    </row>
    <row r="2540" spans="2:8" x14ac:dyDescent="0.25">
      <c r="B2540" s="22">
        <v>40799</v>
      </c>
      <c r="C2540" s="23" t="s">
        <v>26</v>
      </c>
      <c r="D2540" s="23" t="s">
        <v>27</v>
      </c>
      <c r="E2540" s="24">
        <v>1856.58</v>
      </c>
      <c r="F2540" s="25" t="s">
        <v>28</v>
      </c>
      <c r="G2540" s="23" t="s">
        <v>29</v>
      </c>
      <c r="H2540" s="26">
        <v>0.16</v>
      </c>
    </row>
    <row r="2541" spans="2:8" x14ac:dyDescent="0.25">
      <c r="B2541" s="22">
        <v>40799</v>
      </c>
      <c r="C2541" s="23" t="s">
        <v>49</v>
      </c>
      <c r="D2541" s="23" t="s">
        <v>27</v>
      </c>
      <c r="E2541" s="24">
        <v>3981.7</v>
      </c>
      <c r="F2541" s="25" t="s">
        <v>50</v>
      </c>
      <c r="G2541" s="23" t="s">
        <v>29</v>
      </c>
      <c r="H2541" s="26">
        <v>0.16</v>
      </c>
    </row>
    <row r="2542" spans="2:8" x14ac:dyDescent="0.25">
      <c r="B2542" s="22">
        <v>40799</v>
      </c>
      <c r="C2542" s="23" t="s">
        <v>49</v>
      </c>
      <c r="D2542" s="23" t="s">
        <v>27</v>
      </c>
      <c r="E2542" s="24">
        <v>3194.64</v>
      </c>
      <c r="F2542" s="25" t="s">
        <v>50</v>
      </c>
      <c r="G2542" s="23" t="s">
        <v>29</v>
      </c>
      <c r="H2542" s="26">
        <v>0.16</v>
      </c>
    </row>
    <row r="2543" spans="2:8" x14ac:dyDescent="0.25">
      <c r="B2543" s="22">
        <v>40799</v>
      </c>
      <c r="C2543" s="23" t="s">
        <v>39</v>
      </c>
      <c r="D2543" s="23" t="s">
        <v>21</v>
      </c>
      <c r="E2543" s="24">
        <v>8675.06</v>
      </c>
      <c r="F2543" s="25" t="s">
        <v>25</v>
      </c>
      <c r="G2543" s="23" t="s">
        <v>23</v>
      </c>
      <c r="H2543" s="26">
        <v>0.2</v>
      </c>
    </row>
    <row r="2544" spans="2:8" x14ac:dyDescent="0.25">
      <c r="B2544" s="22">
        <v>40799</v>
      </c>
      <c r="C2544" s="23" t="s">
        <v>20</v>
      </c>
      <c r="D2544" s="23" t="s">
        <v>21</v>
      </c>
      <c r="E2544" s="24">
        <v>7306.2599999999993</v>
      </c>
      <c r="F2544" s="25" t="s">
        <v>22</v>
      </c>
      <c r="G2544" s="23" t="s">
        <v>23</v>
      </c>
      <c r="H2544" s="26">
        <v>0.2</v>
      </c>
    </row>
    <row r="2545" spans="2:8" x14ac:dyDescent="0.25">
      <c r="B2545" s="22">
        <v>40799</v>
      </c>
      <c r="C2545" s="23" t="s">
        <v>40</v>
      </c>
      <c r="D2545" s="23" t="s">
        <v>41</v>
      </c>
      <c r="E2545" s="24">
        <v>1163.48</v>
      </c>
      <c r="F2545" s="25" t="s">
        <v>42</v>
      </c>
      <c r="G2545" s="23" t="s">
        <v>35</v>
      </c>
      <c r="H2545" s="26">
        <v>0.06</v>
      </c>
    </row>
    <row r="2546" spans="2:8" x14ac:dyDescent="0.25">
      <c r="B2546" s="22">
        <v>40799</v>
      </c>
      <c r="C2546" s="23" t="s">
        <v>40</v>
      </c>
      <c r="D2546" s="23" t="s">
        <v>41</v>
      </c>
      <c r="E2546" s="24">
        <v>3856.9999999999995</v>
      </c>
      <c r="F2546" s="25" t="s">
        <v>42</v>
      </c>
      <c r="G2546" s="23" t="s">
        <v>35</v>
      </c>
      <c r="H2546" s="26">
        <v>0.06</v>
      </c>
    </row>
    <row r="2547" spans="2:8" x14ac:dyDescent="0.25">
      <c r="B2547" s="22">
        <v>40799</v>
      </c>
      <c r="C2547" s="23" t="s">
        <v>40</v>
      </c>
      <c r="D2547" s="23" t="s">
        <v>41</v>
      </c>
      <c r="E2547" s="24">
        <v>1365.32</v>
      </c>
      <c r="F2547" s="25" t="s">
        <v>42</v>
      </c>
      <c r="G2547" s="23" t="s">
        <v>35</v>
      </c>
      <c r="H2547" s="26">
        <v>0.06</v>
      </c>
    </row>
    <row r="2548" spans="2:8" x14ac:dyDescent="0.25">
      <c r="B2548" s="22">
        <v>40799</v>
      </c>
      <c r="C2548" s="23" t="s">
        <v>36</v>
      </c>
      <c r="D2548" s="23" t="s">
        <v>27</v>
      </c>
      <c r="E2548" s="24">
        <v>3934.14</v>
      </c>
      <c r="F2548" s="25" t="s">
        <v>37</v>
      </c>
      <c r="G2548" s="23" t="s">
        <v>38</v>
      </c>
      <c r="H2548" s="26">
        <v>0.16</v>
      </c>
    </row>
    <row r="2549" spans="2:8" x14ac:dyDescent="0.25">
      <c r="B2549" s="22">
        <v>40799</v>
      </c>
      <c r="C2549" s="23" t="s">
        <v>24</v>
      </c>
      <c r="D2549" s="23" t="s">
        <v>21</v>
      </c>
      <c r="E2549" s="24">
        <v>6399.7199999999993</v>
      </c>
      <c r="F2549" s="25" t="s">
        <v>25</v>
      </c>
      <c r="G2549" s="23" t="s">
        <v>23</v>
      </c>
      <c r="H2549" s="26">
        <v>0.2</v>
      </c>
    </row>
    <row r="2550" spans="2:8" x14ac:dyDescent="0.25">
      <c r="B2550" s="22">
        <v>40799</v>
      </c>
      <c r="C2550" s="23" t="s">
        <v>47</v>
      </c>
      <c r="D2550" s="23" t="s">
        <v>21</v>
      </c>
      <c r="E2550" s="24">
        <v>5917.16</v>
      </c>
      <c r="F2550" s="25" t="s">
        <v>48</v>
      </c>
      <c r="G2550" s="23" t="s">
        <v>38</v>
      </c>
      <c r="H2550" s="26">
        <v>0.2</v>
      </c>
    </row>
    <row r="2551" spans="2:8" x14ac:dyDescent="0.25">
      <c r="B2551" s="22">
        <v>40798</v>
      </c>
      <c r="C2551" s="23" t="s">
        <v>39</v>
      </c>
      <c r="D2551" s="23" t="s">
        <v>21</v>
      </c>
      <c r="E2551" s="24">
        <v>8542.24</v>
      </c>
      <c r="F2551" s="25" t="s">
        <v>25</v>
      </c>
      <c r="G2551" s="23" t="s">
        <v>23</v>
      </c>
      <c r="H2551" s="26">
        <v>0.2</v>
      </c>
    </row>
    <row r="2552" spans="2:8" x14ac:dyDescent="0.25">
      <c r="B2552" s="22">
        <v>40798</v>
      </c>
      <c r="C2552" s="23" t="s">
        <v>20</v>
      </c>
      <c r="D2552" s="23" t="s">
        <v>21</v>
      </c>
      <c r="E2552" s="24">
        <v>5088.3399999999992</v>
      </c>
      <c r="F2552" s="25" t="s">
        <v>22</v>
      </c>
      <c r="G2552" s="23" t="s">
        <v>23</v>
      </c>
      <c r="H2552" s="26">
        <v>0.2</v>
      </c>
    </row>
    <row r="2553" spans="2:8" x14ac:dyDescent="0.25">
      <c r="B2553" s="22">
        <v>40798</v>
      </c>
      <c r="C2553" s="23" t="s">
        <v>24</v>
      </c>
      <c r="D2553" s="23" t="s">
        <v>21</v>
      </c>
      <c r="E2553" s="24">
        <v>7050.48</v>
      </c>
      <c r="F2553" s="25" t="s">
        <v>25</v>
      </c>
      <c r="G2553" s="23" t="s">
        <v>23</v>
      </c>
      <c r="H2553" s="26">
        <v>0.2</v>
      </c>
    </row>
    <row r="2554" spans="2:8" x14ac:dyDescent="0.25">
      <c r="B2554" s="22">
        <v>40798</v>
      </c>
      <c r="C2554" s="23" t="s">
        <v>24</v>
      </c>
      <c r="D2554" s="23" t="s">
        <v>21</v>
      </c>
      <c r="E2554" s="24">
        <v>9264.34</v>
      </c>
      <c r="F2554" s="25" t="s">
        <v>25</v>
      </c>
      <c r="G2554" s="23" t="s">
        <v>23</v>
      </c>
      <c r="H2554" s="26">
        <v>0.2</v>
      </c>
    </row>
    <row r="2555" spans="2:8" x14ac:dyDescent="0.25">
      <c r="B2555" s="22">
        <v>40798</v>
      </c>
      <c r="C2555" s="23" t="s">
        <v>33</v>
      </c>
      <c r="D2555" s="23" t="s">
        <v>27</v>
      </c>
      <c r="E2555" s="24">
        <v>4104.08</v>
      </c>
      <c r="F2555" s="25" t="s">
        <v>34</v>
      </c>
      <c r="G2555" s="23" t="s">
        <v>35</v>
      </c>
      <c r="H2555" s="26">
        <v>0.16</v>
      </c>
    </row>
    <row r="2556" spans="2:8" x14ac:dyDescent="0.25">
      <c r="B2556" s="22">
        <v>40797</v>
      </c>
      <c r="C2556" s="23" t="s">
        <v>39</v>
      </c>
      <c r="D2556" s="23" t="s">
        <v>21</v>
      </c>
      <c r="E2556" s="24">
        <v>7221.58</v>
      </c>
      <c r="F2556" s="25" t="s">
        <v>25</v>
      </c>
      <c r="G2556" s="23" t="s">
        <v>23</v>
      </c>
      <c r="H2556" s="26">
        <v>0.2</v>
      </c>
    </row>
    <row r="2557" spans="2:8" x14ac:dyDescent="0.25">
      <c r="B2557" s="22">
        <v>40797</v>
      </c>
      <c r="C2557" s="23" t="s">
        <v>40</v>
      </c>
      <c r="D2557" s="23" t="s">
        <v>41</v>
      </c>
      <c r="E2557" s="24">
        <v>1520.1799999999998</v>
      </c>
      <c r="F2557" s="25" t="s">
        <v>42</v>
      </c>
      <c r="G2557" s="23" t="s">
        <v>35</v>
      </c>
      <c r="H2557" s="26">
        <v>0.06</v>
      </c>
    </row>
    <row r="2558" spans="2:8" x14ac:dyDescent="0.25">
      <c r="B2558" s="22">
        <v>40797</v>
      </c>
      <c r="C2558" s="23" t="s">
        <v>53</v>
      </c>
      <c r="D2558" s="23" t="s">
        <v>21</v>
      </c>
      <c r="E2558" s="24">
        <v>6682.7599999999993</v>
      </c>
      <c r="F2558" s="25" t="s">
        <v>31</v>
      </c>
      <c r="G2558" s="23" t="s">
        <v>32</v>
      </c>
      <c r="H2558" s="26">
        <v>0.2</v>
      </c>
    </row>
    <row r="2559" spans="2:8" x14ac:dyDescent="0.25">
      <c r="B2559" s="22">
        <v>40797</v>
      </c>
      <c r="C2559" s="23" t="s">
        <v>33</v>
      </c>
      <c r="D2559" s="23" t="s">
        <v>27</v>
      </c>
      <c r="E2559" s="24">
        <v>3325.72</v>
      </c>
      <c r="F2559" s="25" t="s">
        <v>34</v>
      </c>
      <c r="G2559" s="23" t="s">
        <v>35</v>
      </c>
      <c r="H2559" s="26">
        <v>0.16</v>
      </c>
    </row>
    <row r="2560" spans="2:8" x14ac:dyDescent="0.25">
      <c r="B2560" s="22">
        <v>40797</v>
      </c>
      <c r="C2560" s="23" t="s">
        <v>47</v>
      </c>
      <c r="D2560" s="23" t="s">
        <v>21</v>
      </c>
      <c r="E2560" s="24">
        <v>6557.48</v>
      </c>
      <c r="F2560" s="25" t="s">
        <v>48</v>
      </c>
      <c r="G2560" s="23" t="s">
        <v>38</v>
      </c>
      <c r="H2560" s="26">
        <v>0.2</v>
      </c>
    </row>
    <row r="2561" spans="2:8" x14ac:dyDescent="0.25">
      <c r="B2561" s="22">
        <v>40796</v>
      </c>
      <c r="C2561" s="23" t="s">
        <v>26</v>
      </c>
      <c r="D2561" s="23" t="s">
        <v>27</v>
      </c>
      <c r="E2561" s="24">
        <v>3379.08</v>
      </c>
      <c r="F2561" s="25" t="s">
        <v>28</v>
      </c>
      <c r="G2561" s="23" t="s">
        <v>29</v>
      </c>
      <c r="H2561" s="26">
        <v>0.16</v>
      </c>
    </row>
    <row r="2562" spans="2:8" x14ac:dyDescent="0.25">
      <c r="B2562" s="22">
        <v>40796</v>
      </c>
      <c r="C2562" s="23" t="s">
        <v>39</v>
      </c>
      <c r="D2562" s="23" t="s">
        <v>21</v>
      </c>
      <c r="E2562" s="24">
        <v>5057.5999999999995</v>
      </c>
      <c r="F2562" s="25" t="s">
        <v>25</v>
      </c>
      <c r="G2562" s="23" t="s">
        <v>23</v>
      </c>
      <c r="H2562" s="26">
        <v>0.2</v>
      </c>
    </row>
    <row r="2563" spans="2:8" x14ac:dyDescent="0.25">
      <c r="B2563" s="22">
        <v>40796</v>
      </c>
      <c r="C2563" s="23" t="s">
        <v>51</v>
      </c>
      <c r="D2563" s="23" t="s">
        <v>41</v>
      </c>
      <c r="E2563" s="24">
        <v>4113.3599999999997</v>
      </c>
      <c r="F2563" s="25" t="s">
        <v>52</v>
      </c>
      <c r="G2563" s="23" t="s">
        <v>35</v>
      </c>
      <c r="H2563" s="26">
        <v>0.06</v>
      </c>
    </row>
    <row r="2564" spans="2:8" x14ac:dyDescent="0.25">
      <c r="B2564" s="22">
        <v>40796</v>
      </c>
      <c r="C2564" s="23" t="s">
        <v>40</v>
      </c>
      <c r="D2564" s="23" t="s">
        <v>41</v>
      </c>
      <c r="E2564" s="24">
        <v>1734.78</v>
      </c>
      <c r="F2564" s="25" t="s">
        <v>42</v>
      </c>
      <c r="G2564" s="23" t="s">
        <v>35</v>
      </c>
      <c r="H2564" s="26">
        <v>0.06</v>
      </c>
    </row>
    <row r="2565" spans="2:8" x14ac:dyDescent="0.25">
      <c r="B2565" s="22">
        <v>40796</v>
      </c>
      <c r="C2565" s="23" t="s">
        <v>40</v>
      </c>
      <c r="D2565" s="23" t="s">
        <v>41</v>
      </c>
      <c r="E2565" s="24">
        <v>2474.8599999999997</v>
      </c>
      <c r="F2565" s="25" t="s">
        <v>42</v>
      </c>
      <c r="G2565" s="23" t="s">
        <v>35</v>
      </c>
      <c r="H2565" s="26">
        <v>0.06</v>
      </c>
    </row>
    <row r="2566" spans="2:8" x14ac:dyDescent="0.25">
      <c r="B2566" s="22">
        <v>40796</v>
      </c>
      <c r="C2566" s="23" t="s">
        <v>47</v>
      </c>
      <c r="D2566" s="23" t="s">
        <v>21</v>
      </c>
      <c r="E2566" s="24">
        <v>7276.6799999999994</v>
      </c>
      <c r="F2566" s="25" t="s">
        <v>48</v>
      </c>
      <c r="G2566" s="23" t="s">
        <v>38</v>
      </c>
      <c r="H2566" s="26">
        <v>0.2</v>
      </c>
    </row>
    <row r="2567" spans="2:8" x14ac:dyDescent="0.25">
      <c r="B2567" s="22">
        <v>40795</v>
      </c>
      <c r="C2567" s="23" t="s">
        <v>26</v>
      </c>
      <c r="D2567" s="23" t="s">
        <v>27</v>
      </c>
      <c r="E2567" s="24">
        <v>2509.08</v>
      </c>
      <c r="F2567" s="25" t="s">
        <v>28</v>
      </c>
      <c r="G2567" s="23" t="s">
        <v>29</v>
      </c>
      <c r="H2567" s="26">
        <v>0.16</v>
      </c>
    </row>
    <row r="2568" spans="2:8" x14ac:dyDescent="0.25">
      <c r="B2568" s="22">
        <v>40795</v>
      </c>
      <c r="C2568" s="23" t="s">
        <v>39</v>
      </c>
      <c r="D2568" s="23" t="s">
        <v>21</v>
      </c>
      <c r="E2568" s="24">
        <v>5116.1799999999994</v>
      </c>
      <c r="F2568" s="25" t="s">
        <v>25</v>
      </c>
      <c r="G2568" s="23" t="s">
        <v>23</v>
      </c>
      <c r="H2568" s="26">
        <v>0.2</v>
      </c>
    </row>
    <row r="2569" spans="2:8" x14ac:dyDescent="0.25">
      <c r="B2569" s="22">
        <v>40795</v>
      </c>
      <c r="C2569" s="23" t="s">
        <v>40</v>
      </c>
      <c r="D2569" s="23" t="s">
        <v>41</v>
      </c>
      <c r="E2569" s="24">
        <v>3278.74</v>
      </c>
      <c r="F2569" s="25" t="s">
        <v>42</v>
      </c>
      <c r="G2569" s="23" t="s">
        <v>35</v>
      </c>
      <c r="H2569" s="26">
        <v>0.06</v>
      </c>
    </row>
    <row r="2570" spans="2:8" x14ac:dyDescent="0.25">
      <c r="B2570" s="22">
        <v>40795</v>
      </c>
      <c r="C2570" s="23" t="s">
        <v>24</v>
      </c>
      <c r="D2570" s="23" t="s">
        <v>21</v>
      </c>
      <c r="E2570" s="24">
        <v>7653.6799999999994</v>
      </c>
      <c r="F2570" s="25" t="s">
        <v>25</v>
      </c>
      <c r="G2570" s="23" t="s">
        <v>23</v>
      </c>
      <c r="H2570" s="26">
        <v>0.2</v>
      </c>
    </row>
    <row r="2571" spans="2:8" x14ac:dyDescent="0.25">
      <c r="B2571" s="22">
        <v>40795</v>
      </c>
      <c r="C2571" s="23" t="s">
        <v>47</v>
      </c>
      <c r="D2571" s="23" t="s">
        <v>21</v>
      </c>
      <c r="E2571" s="24">
        <v>6894.4599999999991</v>
      </c>
      <c r="F2571" s="25" t="s">
        <v>48</v>
      </c>
      <c r="G2571" s="23" t="s">
        <v>38</v>
      </c>
      <c r="H2571" s="26">
        <v>0.2</v>
      </c>
    </row>
    <row r="2572" spans="2:8" x14ac:dyDescent="0.25">
      <c r="B2572" s="22">
        <v>40794</v>
      </c>
      <c r="C2572" s="23" t="s">
        <v>39</v>
      </c>
      <c r="D2572" s="23" t="s">
        <v>21</v>
      </c>
      <c r="E2572" s="24">
        <v>7668.1799999999994</v>
      </c>
      <c r="F2572" s="25" t="s">
        <v>25</v>
      </c>
      <c r="G2572" s="23" t="s">
        <v>23</v>
      </c>
      <c r="H2572" s="26">
        <v>0.2</v>
      </c>
    </row>
    <row r="2573" spans="2:8" x14ac:dyDescent="0.25">
      <c r="B2573" s="22">
        <v>40794</v>
      </c>
      <c r="C2573" s="23" t="s">
        <v>51</v>
      </c>
      <c r="D2573" s="23" t="s">
        <v>41</v>
      </c>
      <c r="E2573" s="24">
        <v>3914.4199999999996</v>
      </c>
      <c r="F2573" s="25" t="s">
        <v>52</v>
      </c>
      <c r="G2573" s="23" t="s">
        <v>35</v>
      </c>
      <c r="H2573" s="26">
        <v>0.06</v>
      </c>
    </row>
    <row r="2574" spans="2:8" x14ac:dyDescent="0.25">
      <c r="B2574" s="22">
        <v>40794</v>
      </c>
      <c r="C2574" s="23" t="s">
        <v>40</v>
      </c>
      <c r="D2574" s="23" t="s">
        <v>41</v>
      </c>
      <c r="E2574" s="24">
        <v>1409.9799999999998</v>
      </c>
      <c r="F2574" s="25" t="s">
        <v>42</v>
      </c>
      <c r="G2574" s="23" t="s">
        <v>35</v>
      </c>
      <c r="H2574" s="26">
        <v>0.06</v>
      </c>
    </row>
    <row r="2575" spans="2:8" x14ac:dyDescent="0.25">
      <c r="B2575" s="22">
        <v>40794</v>
      </c>
      <c r="C2575" s="23" t="s">
        <v>40</v>
      </c>
      <c r="D2575" s="23" t="s">
        <v>41</v>
      </c>
      <c r="E2575" s="24">
        <v>4159.7599999999993</v>
      </c>
      <c r="F2575" s="25" t="s">
        <v>42</v>
      </c>
      <c r="G2575" s="23" t="s">
        <v>35</v>
      </c>
      <c r="H2575" s="26">
        <v>0.06</v>
      </c>
    </row>
    <row r="2576" spans="2:8" x14ac:dyDescent="0.25">
      <c r="B2576" s="22">
        <v>40794</v>
      </c>
      <c r="C2576" s="23" t="s">
        <v>36</v>
      </c>
      <c r="D2576" s="23" t="s">
        <v>27</v>
      </c>
      <c r="E2576" s="24">
        <v>3458.54</v>
      </c>
      <c r="F2576" s="25" t="s">
        <v>37</v>
      </c>
      <c r="G2576" s="23" t="s">
        <v>38</v>
      </c>
      <c r="H2576" s="26">
        <v>0.16</v>
      </c>
    </row>
    <row r="2577" spans="2:8" x14ac:dyDescent="0.25">
      <c r="B2577" s="22">
        <v>40794</v>
      </c>
      <c r="C2577" s="23" t="s">
        <v>24</v>
      </c>
      <c r="D2577" s="23" t="s">
        <v>21</v>
      </c>
      <c r="E2577" s="24">
        <v>5210.1399999999994</v>
      </c>
      <c r="F2577" s="25" t="s">
        <v>25</v>
      </c>
      <c r="G2577" s="23" t="s">
        <v>23</v>
      </c>
      <c r="H2577" s="26">
        <v>0.2</v>
      </c>
    </row>
    <row r="2578" spans="2:8" x14ac:dyDescent="0.25">
      <c r="B2578" s="22">
        <v>40794</v>
      </c>
      <c r="C2578" s="23" t="s">
        <v>24</v>
      </c>
      <c r="D2578" s="23" t="s">
        <v>21</v>
      </c>
      <c r="E2578" s="24">
        <v>5919.48</v>
      </c>
      <c r="F2578" s="25" t="s">
        <v>25</v>
      </c>
      <c r="G2578" s="23" t="s">
        <v>23</v>
      </c>
      <c r="H2578" s="26">
        <v>0.2</v>
      </c>
    </row>
    <row r="2579" spans="2:8" x14ac:dyDescent="0.25">
      <c r="B2579" s="22">
        <v>40794</v>
      </c>
      <c r="C2579" s="23" t="s">
        <v>33</v>
      </c>
      <c r="D2579" s="23" t="s">
        <v>27</v>
      </c>
      <c r="E2579" s="24">
        <v>3955.6</v>
      </c>
      <c r="F2579" s="25" t="s">
        <v>34</v>
      </c>
      <c r="G2579" s="23" t="s">
        <v>35</v>
      </c>
      <c r="H2579" s="26">
        <v>0.16</v>
      </c>
    </row>
    <row r="2580" spans="2:8" x14ac:dyDescent="0.25">
      <c r="B2580" s="22">
        <v>40794</v>
      </c>
      <c r="C2580" s="23" t="s">
        <v>47</v>
      </c>
      <c r="D2580" s="23" t="s">
        <v>21</v>
      </c>
      <c r="E2580" s="24">
        <v>5399.2199999999993</v>
      </c>
      <c r="F2580" s="25" t="s">
        <v>48</v>
      </c>
      <c r="G2580" s="23" t="s">
        <v>38</v>
      </c>
      <c r="H2580" s="26">
        <v>0.2</v>
      </c>
    </row>
    <row r="2581" spans="2:8" x14ac:dyDescent="0.25">
      <c r="B2581" s="22">
        <v>40793</v>
      </c>
      <c r="C2581" s="23" t="s">
        <v>39</v>
      </c>
      <c r="D2581" s="23" t="s">
        <v>21</v>
      </c>
      <c r="E2581" s="24">
        <v>8610.68</v>
      </c>
      <c r="F2581" s="25" t="s">
        <v>25</v>
      </c>
      <c r="G2581" s="23" t="s">
        <v>23</v>
      </c>
      <c r="H2581" s="26">
        <v>0.2</v>
      </c>
    </row>
    <row r="2582" spans="2:8" x14ac:dyDescent="0.25">
      <c r="B2582" s="22">
        <v>40793</v>
      </c>
      <c r="C2582" s="23" t="s">
        <v>36</v>
      </c>
      <c r="D2582" s="23" t="s">
        <v>27</v>
      </c>
      <c r="E2582" s="24">
        <v>3363.9999999999995</v>
      </c>
      <c r="F2582" s="25" t="s">
        <v>37</v>
      </c>
      <c r="G2582" s="23" t="s">
        <v>38</v>
      </c>
      <c r="H2582" s="26">
        <v>0.16</v>
      </c>
    </row>
    <row r="2583" spans="2:8" x14ac:dyDescent="0.25">
      <c r="B2583" s="22">
        <v>40793</v>
      </c>
      <c r="C2583" s="23" t="s">
        <v>36</v>
      </c>
      <c r="D2583" s="23" t="s">
        <v>27</v>
      </c>
      <c r="E2583" s="24">
        <v>4290.84</v>
      </c>
      <c r="F2583" s="25" t="s">
        <v>37</v>
      </c>
      <c r="G2583" s="23" t="s">
        <v>38</v>
      </c>
      <c r="H2583" s="26">
        <v>0.16</v>
      </c>
    </row>
    <row r="2584" spans="2:8" x14ac:dyDescent="0.25">
      <c r="B2584" s="22">
        <v>40793</v>
      </c>
      <c r="C2584" s="23" t="s">
        <v>24</v>
      </c>
      <c r="D2584" s="23" t="s">
        <v>21</v>
      </c>
      <c r="E2584" s="24">
        <v>9079.9</v>
      </c>
      <c r="F2584" s="25" t="s">
        <v>25</v>
      </c>
      <c r="G2584" s="23" t="s">
        <v>23</v>
      </c>
      <c r="H2584" s="26">
        <v>0.2</v>
      </c>
    </row>
    <row r="2585" spans="2:8" x14ac:dyDescent="0.25">
      <c r="B2585" s="22">
        <v>40793</v>
      </c>
      <c r="C2585" s="23" t="s">
        <v>24</v>
      </c>
      <c r="D2585" s="23" t="s">
        <v>21</v>
      </c>
      <c r="E2585" s="24">
        <v>8229.0399999999991</v>
      </c>
      <c r="F2585" s="25" t="s">
        <v>25</v>
      </c>
      <c r="G2585" s="23" t="s">
        <v>23</v>
      </c>
      <c r="H2585" s="26">
        <v>0.2</v>
      </c>
    </row>
    <row r="2586" spans="2:8" x14ac:dyDescent="0.25">
      <c r="B2586" s="22">
        <v>40793</v>
      </c>
      <c r="C2586" s="23" t="s">
        <v>33</v>
      </c>
      <c r="D2586" s="23" t="s">
        <v>27</v>
      </c>
      <c r="E2586" s="24">
        <v>2967.8599999999997</v>
      </c>
      <c r="F2586" s="25" t="s">
        <v>34</v>
      </c>
      <c r="G2586" s="23" t="s">
        <v>35</v>
      </c>
      <c r="H2586" s="26">
        <v>0.16</v>
      </c>
    </row>
    <row r="2587" spans="2:8" x14ac:dyDescent="0.25">
      <c r="B2587" s="22">
        <v>40792</v>
      </c>
      <c r="C2587" s="23" t="s">
        <v>43</v>
      </c>
      <c r="D2587" s="23" t="s">
        <v>27</v>
      </c>
      <c r="E2587" s="24">
        <v>4189.92</v>
      </c>
      <c r="F2587" s="25" t="s">
        <v>44</v>
      </c>
      <c r="G2587" s="23" t="s">
        <v>32</v>
      </c>
      <c r="H2587" s="26">
        <v>0.16</v>
      </c>
    </row>
    <row r="2588" spans="2:8" x14ac:dyDescent="0.25">
      <c r="B2588" s="22">
        <v>40792</v>
      </c>
      <c r="C2588" s="23" t="s">
        <v>39</v>
      </c>
      <c r="D2588" s="23" t="s">
        <v>21</v>
      </c>
      <c r="E2588" s="24">
        <v>4843.58</v>
      </c>
      <c r="F2588" s="25" t="s">
        <v>25</v>
      </c>
      <c r="G2588" s="23" t="s">
        <v>23</v>
      </c>
      <c r="H2588" s="26">
        <v>0.2</v>
      </c>
    </row>
    <row r="2589" spans="2:8" x14ac:dyDescent="0.25">
      <c r="B2589" s="22">
        <v>40792</v>
      </c>
      <c r="C2589" s="23" t="s">
        <v>51</v>
      </c>
      <c r="D2589" s="23" t="s">
        <v>41</v>
      </c>
      <c r="E2589" s="24">
        <v>710.5</v>
      </c>
      <c r="F2589" s="25" t="s">
        <v>52</v>
      </c>
      <c r="G2589" s="23" t="s">
        <v>35</v>
      </c>
      <c r="H2589" s="26">
        <v>0.06</v>
      </c>
    </row>
    <row r="2590" spans="2:8" x14ac:dyDescent="0.25">
      <c r="B2590" s="22">
        <v>40792</v>
      </c>
      <c r="C2590" s="23" t="s">
        <v>20</v>
      </c>
      <c r="D2590" s="23" t="s">
        <v>21</v>
      </c>
      <c r="E2590" s="24">
        <v>9264.34</v>
      </c>
      <c r="F2590" s="25" t="s">
        <v>22</v>
      </c>
      <c r="G2590" s="23" t="s">
        <v>23</v>
      </c>
      <c r="H2590" s="26">
        <v>0.2</v>
      </c>
    </row>
    <row r="2591" spans="2:8" x14ac:dyDescent="0.25">
      <c r="B2591" s="22">
        <v>40792</v>
      </c>
      <c r="C2591" s="23" t="s">
        <v>24</v>
      </c>
      <c r="D2591" s="23" t="s">
        <v>21</v>
      </c>
      <c r="E2591" s="24">
        <v>5679.94</v>
      </c>
      <c r="F2591" s="25" t="s">
        <v>25</v>
      </c>
      <c r="G2591" s="23" t="s">
        <v>23</v>
      </c>
      <c r="H2591" s="26">
        <v>0.2</v>
      </c>
    </row>
    <row r="2592" spans="2:8" x14ac:dyDescent="0.25">
      <c r="B2592" s="22">
        <v>40792</v>
      </c>
      <c r="C2592" s="23" t="s">
        <v>53</v>
      </c>
      <c r="D2592" s="23" t="s">
        <v>21</v>
      </c>
      <c r="E2592" s="24">
        <v>4980.46</v>
      </c>
      <c r="F2592" s="25" t="s">
        <v>31</v>
      </c>
      <c r="G2592" s="23" t="s">
        <v>32</v>
      </c>
      <c r="H2592" s="26">
        <v>0.2</v>
      </c>
    </row>
    <row r="2593" spans="2:8" x14ac:dyDescent="0.25">
      <c r="B2593" s="22">
        <v>40792</v>
      </c>
      <c r="C2593" s="23" t="s">
        <v>30</v>
      </c>
      <c r="D2593" s="23" t="s">
        <v>27</v>
      </c>
      <c r="E2593" s="24">
        <v>4193.9799999999996</v>
      </c>
      <c r="F2593" s="25" t="s">
        <v>31</v>
      </c>
      <c r="G2593" s="23" t="s">
        <v>32</v>
      </c>
      <c r="H2593" s="26">
        <v>0.16</v>
      </c>
    </row>
    <row r="2594" spans="2:8" x14ac:dyDescent="0.25">
      <c r="B2594" s="22">
        <v>40792</v>
      </c>
      <c r="C2594" s="23" t="s">
        <v>46</v>
      </c>
      <c r="D2594" s="23" t="s">
        <v>41</v>
      </c>
      <c r="E2594" s="24">
        <v>4347.6799999999994</v>
      </c>
      <c r="F2594" s="25" t="s">
        <v>44</v>
      </c>
      <c r="G2594" s="23" t="s">
        <v>32</v>
      </c>
      <c r="H2594" s="26">
        <v>0.06</v>
      </c>
    </row>
    <row r="2595" spans="2:8" x14ac:dyDescent="0.25">
      <c r="B2595" s="22">
        <v>40792</v>
      </c>
      <c r="C2595" s="23" t="s">
        <v>47</v>
      </c>
      <c r="D2595" s="23" t="s">
        <v>21</v>
      </c>
      <c r="E2595" s="24">
        <v>5436.3399999999992</v>
      </c>
      <c r="F2595" s="25" t="s">
        <v>48</v>
      </c>
      <c r="G2595" s="23" t="s">
        <v>38</v>
      </c>
      <c r="H2595" s="26">
        <v>0.2</v>
      </c>
    </row>
    <row r="2596" spans="2:8" x14ac:dyDescent="0.25">
      <c r="B2596" s="22">
        <v>40792</v>
      </c>
      <c r="C2596" s="23" t="s">
        <v>47</v>
      </c>
      <c r="D2596" s="23" t="s">
        <v>21</v>
      </c>
      <c r="E2596" s="24">
        <v>7380.4999999999991</v>
      </c>
      <c r="F2596" s="25" t="s">
        <v>48</v>
      </c>
      <c r="G2596" s="23" t="s">
        <v>38</v>
      </c>
      <c r="H2596" s="26">
        <v>0.2</v>
      </c>
    </row>
    <row r="2597" spans="2:8" x14ac:dyDescent="0.25">
      <c r="B2597" s="22">
        <v>40791</v>
      </c>
      <c r="C2597" s="23" t="s">
        <v>43</v>
      </c>
      <c r="D2597" s="23" t="s">
        <v>27</v>
      </c>
      <c r="E2597" s="24">
        <v>3643.56</v>
      </c>
      <c r="F2597" s="25" t="s">
        <v>44</v>
      </c>
      <c r="G2597" s="23" t="s">
        <v>32</v>
      </c>
      <c r="H2597" s="26">
        <v>0.16</v>
      </c>
    </row>
    <row r="2598" spans="2:8" x14ac:dyDescent="0.25">
      <c r="B2598" s="22">
        <v>40791</v>
      </c>
      <c r="C2598" s="23" t="s">
        <v>39</v>
      </c>
      <c r="D2598" s="23" t="s">
        <v>21</v>
      </c>
      <c r="E2598" s="24">
        <v>8603.14</v>
      </c>
      <c r="F2598" s="25" t="s">
        <v>25</v>
      </c>
      <c r="G2598" s="23" t="s">
        <v>23</v>
      </c>
      <c r="H2598" s="26">
        <v>0.2</v>
      </c>
    </row>
    <row r="2599" spans="2:8" x14ac:dyDescent="0.25">
      <c r="B2599" s="22">
        <v>40791</v>
      </c>
      <c r="C2599" s="23" t="s">
        <v>51</v>
      </c>
      <c r="D2599" s="23" t="s">
        <v>41</v>
      </c>
      <c r="E2599" s="24">
        <v>747.04</v>
      </c>
      <c r="F2599" s="25" t="s">
        <v>52</v>
      </c>
      <c r="G2599" s="23" t="s">
        <v>35</v>
      </c>
      <c r="H2599" s="26">
        <v>0.06</v>
      </c>
    </row>
    <row r="2600" spans="2:8" x14ac:dyDescent="0.25">
      <c r="B2600" s="22">
        <v>40791</v>
      </c>
      <c r="C2600" s="23" t="s">
        <v>20</v>
      </c>
      <c r="D2600" s="23" t="s">
        <v>21</v>
      </c>
      <c r="E2600" s="24">
        <v>6641.58</v>
      </c>
      <c r="F2600" s="25" t="s">
        <v>22</v>
      </c>
      <c r="G2600" s="23" t="s">
        <v>23</v>
      </c>
      <c r="H2600" s="26">
        <v>0.2</v>
      </c>
    </row>
    <row r="2601" spans="2:8" x14ac:dyDescent="0.25">
      <c r="B2601" s="22">
        <v>40791</v>
      </c>
      <c r="C2601" s="23" t="s">
        <v>33</v>
      </c>
      <c r="D2601" s="23" t="s">
        <v>27</v>
      </c>
      <c r="E2601" s="24">
        <v>4343.04</v>
      </c>
      <c r="F2601" s="25" t="s">
        <v>34</v>
      </c>
      <c r="G2601" s="23" t="s">
        <v>35</v>
      </c>
      <c r="H2601" s="26">
        <v>0.16</v>
      </c>
    </row>
    <row r="2602" spans="2:8" x14ac:dyDescent="0.25">
      <c r="B2602" s="22">
        <v>40791</v>
      </c>
      <c r="C2602" s="23" t="s">
        <v>30</v>
      </c>
      <c r="D2602" s="23" t="s">
        <v>27</v>
      </c>
      <c r="E2602" s="24">
        <v>2105.3999999999996</v>
      </c>
      <c r="F2602" s="25" t="s">
        <v>31</v>
      </c>
      <c r="G2602" s="23" t="s">
        <v>32</v>
      </c>
      <c r="H2602" s="26">
        <v>0.16</v>
      </c>
    </row>
    <row r="2603" spans="2:8" x14ac:dyDescent="0.25">
      <c r="B2603" s="22">
        <v>40791</v>
      </c>
      <c r="C2603" s="23" t="s">
        <v>46</v>
      </c>
      <c r="D2603" s="23" t="s">
        <v>41</v>
      </c>
      <c r="E2603" s="24">
        <v>4085.5199999999995</v>
      </c>
      <c r="F2603" s="25" t="s">
        <v>44</v>
      </c>
      <c r="G2603" s="23" t="s">
        <v>32</v>
      </c>
      <c r="H2603" s="26">
        <v>0.06</v>
      </c>
    </row>
    <row r="2604" spans="2:8" x14ac:dyDescent="0.25">
      <c r="B2604" s="22">
        <v>40790</v>
      </c>
      <c r="C2604" s="23" t="s">
        <v>39</v>
      </c>
      <c r="D2604" s="23" t="s">
        <v>21</v>
      </c>
      <c r="E2604" s="24">
        <v>5244.36</v>
      </c>
      <c r="F2604" s="25" t="s">
        <v>25</v>
      </c>
      <c r="G2604" s="23" t="s">
        <v>23</v>
      </c>
      <c r="H2604" s="26">
        <v>0.2</v>
      </c>
    </row>
    <row r="2605" spans="2:8" x14ac:dyDescent="0.25">
      <c r="B2605" s="22">
        <v>40790</v>
      </c>
      <c r="C2605" s="23" t="s">
        <v>51</v>
      </c>
      <c r="D2605" s="23" t="s">
        <v>41</v>
      </c>
      <c r="E2605" s="24">
        <v>2308.98</v>
      </c>
      <c r="F2605" s="25" t="s">
        <v>52</v>
      </c>
      <c r="G2605" s="23" t="s">
        <v>35</v>
      </c>
      <c r="H2605" s="26">
        <v>0.06</v>
      </c>
    </row>
    <row r="2606" spans="2:8" x14ac:dyDescent="0.25">
      <c r="B2606" s="22">
        <v>40790</v>
      </c>
      <c r="C2606" s="23" t="s">
        <v>40</v>
      </c>
      <c r="D2606" s="23" t="s">
        <v>41</v>
      </c>
      <c r="E2606" s="24">
        <v>3046.16</v>
      </c>
      <c r="F2606" s="25" t="s">
        <v>42</v>
      </c>
      <c r="G2606" s="23" t="s">
        <v>35</v>
      </c>
      <c r="H2606" s="26">
        <v>0.06</v>
      </c>
    </row>
    <row r="2607" spans="2:8" x14ac:dyDescent="0.25">
      <c r="B2607" s="22">
        <v>40790</v>
      </c>
      <c r="C2607" s="23" t="s">
        <v>36</v>
      </c>
      <c r="D2607" s="23" t="s">
        <v>27</v>
      </c>
      <c r="E2607" s="24">
        <v>3762.4599999999996</v>
      </c>
      <c r="F2607" s="25" t="s">
        <v>37</v>
      </c>
      <c r="G2607" s="23" t="s">
        <v>38</v>
      </c>
      <c r="H2607" s="26">
        <v>0.16</v>
      </c>
    </row>
    <row r="2608" spans="2:8" x14ac:dyDescent="0.25">
      <c r="B2608" s="22">
        <v>40790</v>
      </c>
      <c r="C2608" s="23" t="s">
        <v>24</v>
      </c>
      <c r="D2608" s="23" t="s">
        <v>21</v>
      </c>
      <c r="E2608" s="24">
        <v>5663.12</v>
      </c>
      <c r="F2608" s="25" t="s">
        <v>25</v>
      </c>
      <c r="G2608" s="23" t="s">
        <v>23</v>
      </c>
      <c r="H2608" s="26">
        <v>0.2</v>
      </c>
    </row>
    <row r="2609" spans="2:8" x14ac:dyDescent="0.25">
      <c r="B2609" s="22">
        <v>40790</v>
      </c>
      <c r="C2609" s="23" t="s">
        <v>24</v>
      </c>
      <c r="D2609" s="23" t="s">
        <v>21</v>
      </c>
      <c r="E2609" s="24">
        <v>5623.0999999999995</v>
      </c>
      <c r="F2609" s="25" t="s">
        <v>25</v>
      </c>
      <c r="G2609" s="23" t="s">
        <v>23</v>
      </c>
      <c r="H2609" s="26">
        <v>0.2</v>
      </c>
    </row>
    <row r="2610" spans="2:8" x14ac:dyDescent="0.25">
      <c r="B2610" s="22">
        <v>40790</v>
      </c>
      <c r="C2610" s="23" t="s">
        <v>30</v>
      </c>
      <c r="D2610" s="23" t="s">
        <v>27</v>
      </c>
      <c r="E2610" s="24">
        <v>3282.7999999999997</v>
      </c>
      <c r="F2610" s="25" t="s">
        <v>31</v>
      </c>
      <c r="G2610" s="23" t="s">
        <v>32</v>
      </c>
      <c r="H2610" s="26">
        <v>0.16</v>
      </c>
    </row>
    <row r="2611" spans="2:8" x14ac:dyDescent="0.25">
      <c r="B2611" s="22">
        <v>40790</v>
      </c>
      <c r="C2611" s="23" t="s">
        <v>30</v>
      </c>
      <c r="D2611" s="23" t="s">
        <v>27</v>
      </c>
      <c r="E2611" s="24">
        <v>1810.1799999999998</v>
      </c>
      <c r="F2611" s="25" t="s">
        <v>31</v>
      </c>
      <c r="G2611" s="23" t="s">
        <v>32</v>
      </c>
      <c r="H2611" s="26">
        <v>0.16</v>
      </c>
    </row>
    <row r="2612" spans="2:8" x14ac:dyDescent="0.25">
      <c r="B2612" s="22">
        <v>40790</v>
      </c>
      <c r="C2612" s="23" t="s">
        <v>46</v>
      </c>
      <c r="D2612" s="23" t="s">
        <v>41</v>
      </c>
      <c r="E2612" s="24">
        <v>2976.56</v>
      </c>
      <c r="F2612" s="25" t="s">
        <v>44</v>
      </c>
      <c r="G2612" s="23" t="s">
        <v>32</v>
      </c>
      <c r="H2612" s="26">
        <v>0.06</v>
      </c>
    </row>
    <row r="2613" spans="2:8" x14ac:dyDescent="0.25">
      <c r="B2613" s="22">
        <v>40790</v>
      </c>
      <c r="C2613" s="23" t="s">
        <v>46</v>
      </c>
      <c r="D2613" s="23" t="s">
        <v>41</v>
      </c>
      <c r="E2613" s="24">
        <v>1447.1</v>
      </c>
      <c r="F2613" s="25" t="s">
        <v>44</v>
      </c>
      <c r="G2613" s="23" t="s">
        <v>32</v>
      </c>
      <c r="H2613" s="26">
        <v>0.06</v>
      </c>
    </row>
    <row r="2614" spans="2:8" x14ac:dyDescent="0.25">
      <c r="B2614" s="22">
        <v>40790</v>
      </c>
      <c r="C2614" s="23" t="s">
        <v>47</v>
      </c>
      <c r="D2614" s="23" t="s">
        <v>21</v>
      </c>
      <c r="E2614" s="24">
        <v>6683.3399999999992</v>
      </c>
      <c r="F2614" s="25" t="s">
        <v>48</v>
      </c>
      <c r="G2614" s="23" t="s">
        <v>38</v>
      </c>
      <c r="H2614" s="26">
        <v>0.2</v>
      </c>
    </row>
    <row r="2615" spans="2:8" x14ac:dyDescent="0.25">
      <c r="B2615" s="22">
        <v>40789</v>
      </c>
      <c r="C2615" s="23" t="s">
        <v>49</v>
      </c>
      <c r="D2615" s="23" t="s">
        <v>27</v>
      </c>
      <c r="E2615" s="24">
        <v>3253.7999999999997</v>
      </c>
      <c r="F2615" s="25" t="s">
        <v>50</v>
      </c>
      <c r="G2615" s="23" t="s">
        <v>29</v>
      </c>
      <c r="H2615" s="26">
        <v>0.16</v>
      </c>
    </row>
    <row r="2616" spans="2:8" x14ac:dyDescent="0.25">
      <c r="B2616" s="22">
        <v>40789</v>
      </c>
      <c r="C2616" s="23" t="s">
        <v>43</v>
      </c>
      <c r="D2616" s="23" t="s">
        <v>27</v>
      </c>
      <c r="E2616" s="24">
        <v>1991.1399999999999</v>
      </c>
      <c r="F2616" s="25" t="s">
        <v>44</v>
      </c>
      <c r="G2616" s="23" t="s">
        <v>32</v>
      </c>
      <c r="H2616" s="26">
        <v>0.16</v>
      </c>
    </row>
    <row r="2617" spans="2:8" x14ac:dyDescent="0.25">
      <c r="B2617" s="22">
        <v>40789</v>
      </c>
      <c r="C2617" s="23" t="s">
        <v>40</v>
      </c>
      <c r="D2617" s="23" t="s">
        <v>41</v>
      </c>
      <c r="E2617" s="24">
        <v>4007.7999999999997</v>
      </c>
      <c r="F2617" s="25" t="s">
        <v>42</v>
      </c>
      <c r="G2617" s="23" t="s">
        <v>35</v>
      </c>
      <c r="H2617" s="26">
        <v>0.06</v>
      </c>
    </row>
    <row r="2618" spans="2:8" x14ac:dyDescent="0.25">
      <c r="B2618" s="22">
        <v>40789</v>
      </c>
      <c r="C2618" s="23" t="s">
        <v>40</v>
      </c>
      <c r="D2618" s="23" t="s">
        <v>41</v>
      </c>
      <c r="E2618" s="24">
        <v>3090.24</v>
      </c>
      <c r="F2618" s="25" t="s">
        <v>42</v>
      </c>
      <c r="G2618" s="23" t="s">
        <v>35</v>
      </c>
      <c r="H2618" s="26">
        <v>0.06</v>
      </c>
    </row>
    <row r="2619" spans="2:8" x14ac:dyDescent="0.25">
      <c r="B2619" s="22">
        <v>40789</v>
      </c>
      <c r="C2619" s="23" t="s">
        <v>36</v>
      </c>
      <c r="D2619" s="23" t="s">
        <v>27</v>
      </c>
      <c r="E2619" s="24">
        <v>2710.9199999999996</v>
      </c>
      <c r="F2619" s="25" t="s">
        <v>37</v>
      </c>
      <c r="G2619" s="23" t="s">
        <v>38</v>
      </c>
      <c r="H2619" s="26">
        <v>0.16</v>
      </c>
    </row>
    <row r="2620" spans="2:8" x14ac:dyDescent="0.25">
      <c r="B2620" s="22">
        <v>40788</v>
      </c>
      <c r="C2620" s="23" t="s">
        <v>43</v>
      </c>
      <c r="D2620" s="23" t="s">
        <v>27</v>
      </c>
      <c r="E2620" s="24">
        <v>2550.8399999999997</v>
      </c>
      <c r="F2620" s="25" t="s">
        <v>44</v>
      </c>
      <c r="G2620" s="23" t="s">
        <v>32</v>
      </c>
      <c r="H2620" s="26">
        <v>0.16</v>
      </c>
    </row>
    <row r="2621" spans="2:8" x14ac:dyDescent="0.25">
      <c r="B2621" s="22">
        <v>40788</v>
      </c>
      <c r="C2621" s="23" t="s">
        <v>36</v>
      </c>
      <c r="D2621" s="23" t="s">
        <v>27</v>
      </c>
      <c r="E2621" s="24">
        <v>2630.8799999999997</v>
      </c>
      <c r="F2621" s="25" t="s">
        <v>37</v>
      </c>
      <c r="G2621" s="23" t="s">
        <v>38</v>
      </c>
      <c r="H2621" s="26">
        <v>0.16</v>
      </c>
    </row>
    <row r="2622" spans="2:8" x14ac:dyDescent="0.25">
      <c r="B2622" s="22">
        <v>40788</v>
      </c>
      <c r="C2622" s="23" t="s">
        <v>36</v>
      </c>
      <c r="D2622" s="23" t="s">
        <v>27</v>
      </c>
      <c r="E2622" s="24">
        <v>4384.7999999999993</v>
      </c>
      <c r="F2622" s="25" t="s">
        <v>37</v>
      </c>
      <c r="G2622" s="23" t="s">
        <v>38</v>
      </c>
      <c r="H2622" s="26">
        <v>0.16</v>
      </c>
    </row>
    <row r="2623" spans="2:8" x14ac:dyDescent="0.25">
      <c r="B2623" s="22">
        <v>40788</v>
      </c>
      <c r="C2623" s="23" t="s">
        <v>47</v>
      </c>
      <c r="D2623" s="23" t="s">
        <v>21</v>
      </c>
      <c r="E2623" s="24">
        <v>7053.3799999999992</v>
      </c>
      <c r="F2623" s="25" t="s">
        <v>48</v>
      </c>
      <c r="G2623" s="23" t="s">
        <v>38</v>
      </c>
      <c r="H2623" s="26">
        <v>0.2</v>
      </c>
    </row>
    <row r="2624" spans="2:8" x14ac:dyDescent="0.25">
      <c r="B2624" s="22">
        <v>40787</v>
      </c>
      <c r="C2624" s="23" t="s">
        <v>49</v>
      </c>
      <c r="D2624" s="23" t="s">
        <v>27</v>
      </c>
      <c r="E2624" s="24">
        <v>3119.24</v>
      </c>
      <c r="F2624" s="25" t="s">
        <v>50</v>
      </c>
      <c r="G2624" s="23" t="s">
        <v>29</v>
      </c>
      <c r="H2624" s="26">
        <v>0.16</v>
      </c>
    </row>
    <row r="2625" spans="2:8" x14ac:dyDescent="0.25">
      <c r="B2625" s="22">
        <v>40787</v>
      </c>
      <c r="C2625" s="23" t="s">
        <v>43</v>
      </c>
      <c r="D2625" s="23" t="s">
        <v>27</v>
      </c>
      <c r="E2625" s="24">
        <v>1820.62</v>
      </c>
      <c r="F2625" s="25" t="s">
        <v>44</v>
      </c>
      <c r="G2625" s="23" t="s">
        <v>32</v>
      </c>
      <c r="H2625" s="26">
        <v>0.16</v>
      </c>
    </row>
    <row r="2626" spans="2:8" x14ac:dyDescent="0.25">
      <c r="B2626" s="22">
        <v>40787</v>
      </c>
      <c r="C2626" s="23" t="s">
        <v>36</v>
      </c>
      <c r="D2626" s="23" t="s">
        <v>27</v>
      </c>
      <c r="E2626" s="24">
        <v>3090.8199999999997</v>
      </c>
      <c r="F2626" s="25" t="s">
        <v>37</v>
      </c>
      <c r="G2626" s="23" t="s">
        <v>38</v>
      </c>
      <c r="H2626" s="26">
        <v>0.16</v>
      </c>
    </row>
    <row r="2627" spans="2:8" x14ac:dyDescent="0.25">
      <c r="B2627" s="22">
        <v>40787</v>
      </c>
      <c r="C2627" s="23" t="s">
        <v>30</v>
      </c>
      <c r="D2627" s="23" t="s">
        <v>27</v>
      </c>
      <c r="E2627" s="24">
        <v>3805.3799999999997</v>
      </c>
      <c r="F2627" s="25" t="s">
        <v>31</v>
      </c>
      <c r="G2627" s="23" t="s">
        <v>32</v>
      </c>
      <c r="H2627" s="26">
        <v>0.16</v>
      </c>
    </row>
    <row r="2628" spans="2:8" x14ac:dyDescent="0.25">
      <c r="B2628" s="22">
        <v>40787</v>
      </c>
      <c r="C2628" s="23" t="s">
        <v>46</v>
      </c>
      <c r="D2628" s="23" t="s">
        <v>41</v>
      </c>
      <c r="E2628" s="24">
        <v>3699.8199999999997</v>
      </c>
      <c r="F2628" s="25" t="s">
        <v>44</v>
      </c>
      <c r="G2628" s="23" t="s">
        <v>32</v>
      </c>
      <c r="H2628" s="26">
        <v>0.06</v>
      </c>
    </row>
    <row r="2629" spans="2:8" x14ac:dyDescent="0.25">
      <c r="B2629" s="22">
        <v>40785</v>
      </c>
      <c r="C2629" s="23" t="s">
        <v>26</v>
      </c>
      <c r="D2629" s="23" t="s">
        <v>27</v>
      </c>
      <c r="E2629" s="24">
        <v>1801.4799999999998</v>
      </c>
      <c r="F2629" s="25" t="s">
        <v>28</v>
      </c>
      <c r="G2629" s="23" t="s">
        <v>29</v>
      </c>
      <c r="H2629" s="26">
        <v>0.16</v>
      </c>
    </row>
    <row r="2630" spans="2:8" x14ac:dyDescent="0.25">
      <c r="B2630" s="22">
        <v>40785</v>
      </c>
      <c r="C2630" s="23" t="s">
        <v>49</v>
      </c>
      <c r="D2630" s="23" t="s">
        <v>27</v>
      </c>
      <c r="E2630" s="24">
        <v>3944.58</v>
      </c>
      <c r="F2630" s="25" t="s">
        <v>50</v>
      </c>
      <c r="G2630" s="23" t="s">
        <v>29</v>
      </c>
      <c r="H2630" s="26">
        <v>0.16</v>
      </c>
    </row>
    <row r="2631" spans="2:8" x14ac:dyDescent="0.25">
      <c r="B2631" s="22">
        <v>40785</v>
      </c>
      <c r="C2631" s="23" t="s">
        <v>49</v>
      </c>
      <c r="D2631" s="23" t="s">
        <v>27</v>
      </c>
      <c r="E2631" s="24">
        <v>2890.14</v>
      </c>
      <c r="F2631" s="25" t="s">
        <v>50</v>
      </c>
      <c r="G2631" s="23" t="s">
        <v>29</v>
      </c>
      <c r="H2631" s="26">
        <v>0.16</v>
      </c>
    </row>
    <row r="2632" spans="2:8" x14ac:dyDescent="0.25">
      <c r="B2632" s="22">
        <v>40785</v>
      </c>
      <c r="C2632" s="23" t="s">
        <v>33</v>
      </c>
      <c r="D2632" s="23" t="s">
        <v>27</v>
      </c>
      <c r="E2632" s="24">
        <v>2851.2799999999997</v>
      </c>
      <c r="F2632" s="25" t="s">
        <v>34</v>
      </c>
      <c r="G2632" s="23" t="s">
        <v>35</v>
      </c>
      <c r="H2632" s="26">
        <v>0.16</v>
      </c>
    </row>
    <row r="2633" spans="2:8" x14ac:dyDescent="0.25">
      <c r="B2633" s="22">
        <v>40784</v>
      </c>
      <c r="C2633" s="23" t="s">
        <v>26</v>
      </c>
      <c r="D2633" s="23" t="s">
        <v>27</v>
      </c>
      <c r="E2633" s="24">
        <v>3496.24</v>
      </c>
      <c r="F2633" s="25" t="s">
        <v>28</v>
      </c>
      <c r="G2633" s="23" t="s">
        <v>29</v>
      </c>
      <c r="H2633" s="26">
        <v>0.16</v>
      </c>
    </row>
    <row r="2634" spans="2:8" x14ac:dyDescent="0.25">
      <c r="B2634" s="22">
        <v>40784</v>
      </c>
      <c r="C2634" s="23" t="s">
        <v>51</v>
      </c>
      <c r="D2634" s="23" t="s">
        <v>41</v>
      </c>
      <c r="E2634" s="24">
        <v>4400.46</v>
      </c>
      <c r="F2634" s="25" t="s">
        <v>52</v>
      </c>
      <c r="G2634" s="23" t="s">
        <v>35</v>
      </c>
      <c r="H2634" s="26">
        <v>0.06</v>
      </c>
    </row>
    <row r="2635" spans="2:8" x14ac:dyDescent="0.25">
      <c r="B2635" s="22">
        <v>40784</v>
      </c>
      <c r="C2635" s="23" t="s">
        <v>33</v>
      </c>
      <c r="D2635" s="23" t="s">
        <v>27</v>
      </c>
      <c r="E2635" s="24">
        <v>4439.8999999999996</v>
      </c>
      <c r="F2635" s="25" t="s">
        <v>34</v>
      </c>
      <c r="G2635" s="23" t="s">
        <v>35</v>
      </c>
      <c r="H2635" s="26">
        <v>0.16</v>
      </c>
    </row>
    <row r="2636" spans="2:8" x14ac:dyDescent="0.25">
      <c r="B2636" s="22">
        <v>40783</v>
      </c>
      <c r="C2636" s="23" t="s">
        <v>26</v>
      </c>
      <c r="D2636" s="23" t="s">
        <v>27</v>
      </c>
      <c r="E2636" s="24">
        <v>2629.72</v>
      </c>
      <c r="F2636" s="25" t="s">
        <v>28</v>
      </c>
      <c r="G2636" s="23" t="s">
        <v>29</v>
      </c>
      <c r="H2636" s="26">
        <v>0.16</v>
      </c>
    </row>
    <row r="2637" spans="2:8" x14ac:dyDescent="0.25">
      <c r="B2637" s="22">
        <v>40783</v>
      </c>
      <c r="C2637" s="23" t="s">
        <v>39</v>
      </c>
      <c r="D2637" s="23" t="s">
        <v>21</v>
      </c>
      <c r="E2637" s="24">
        <v>4688.1399999999994</v>
      </c>
      <c r="F2637" s="25" t="s">
        <v>25</v>
      </c>
      <c r="G2637" s="23" t="s">
        <v>23</v>
      </c>
      <c r="H2637" s="26">
        <v>0.2</v>
      </c>
    </row>
    <row r="2638" spans="2:8" x14ac:dyDescent="0.25">
      <c r="B2638" s="22">
        <v>40783</v>
      </c>
      <c r="C2638" s="23" t="s">
        <v>20</v>
      </c>
      <c r="D2638" s="23" t="s">
        <v>21</v>
      </c>
      <c r="E2638" s="24">
        <v>5858</v>
      </c>
      <c r="F2638" s="25" t="s">
        <v>22</v>
      </c>
      <c r="G2638" s="23" t="s">
        <v>23</v>
      </c>
      <c r="H2638" s="26">
        <v>0.2</v>
      </c>
    </row>
    <row r="2639" spans="2:8" x14ac:dyDescent="0.25">
      <c r="B2639" s="22">
        <v>40783</v>
      </c>
      <c r="C2639" s="23" t="s">
        <v>36</v>
      </c>
      <c r="D2639" s="23" t="s">
        <v>27</v>
      </c>
      <c r="E2639" s="24">
        <v>3173.18</v>
      </c>
      <c r="F2639" s="25" t="s">
        <v>37</v>
      </c>
      <c r="G2639" s="23" t="s">
        <v>38</v>
      </c>
      <c r="H2639" s="26">
        <v>0.16</v>
      </c>
    </row>
    <row r="2640" spans="2:8" x14ac:dyDescent="0.25">
      <c r="B2640" s="22">
        <v>40783</v>
      </c>
      <c r="C2640" s="23" t="s">
        <v>24</v>
      </c>
      <c r="D2640" s="23" t="s">
        <v>21</v>
      </c>
      <c r="E2640" s="24">
        <v>5891.6399999999994</v>
      </c>
      <c r="F2640" s="25" t="s">
        <v>25</v>
      </c>
      <c r="G2640" s="23" t="s">
        <v>23</v>
      </c>
      <c r="H2640" s="26">
        <v>0.2</v>
      </c>
    </row>
    <row r="2641" spans="2:8" x14ac:dyDescent="0.25">
      <c r="B2641" s="22">
        <v>40783</v>
      </c>
      <c r="C2641" s="23" t="s">
        <v>53</v>
      </c>
      <c r="D2641" s="23" t="s">
        <v>21</v>
      </c>
      <c r="E2641" s="24">
        <v>5454.9</v>
      </c>
      <c r="F2641" s="25" t="s">
        <v>31</v>
      </c>
      <c r="G2641" s="23" t="s">
        <v>32</v>
      </c>
      <c r="H2641" s="26">
        <v>0.2</v>
      </c>
    </row>
    <row r="2642" spans="2:8" x14ac:dyDescent="0.25">
      <c r="B2642" s="22">
        <v>40783</v>
      </c>
      <c r="C2642" s="23" t="s">
        <v>53</v>
      </c>
      <c r="D2642" s="23" t="s">
        <v>21</v>
      </c>
      <c r="E2642" s="24">
        <v>5251.32</v>
      </c>
      <c r="F2642" s="25" t="s">
        <v>31</v>
      </c>
      <c r="G2642" s="23" t="s">
        <v>32</v>
      </c>
      <c r="H2642" s="26">
        <v>0.2</v>
      </c>
    </row>
    <row r="2643" spans="2:8" x14ac:dyDescent="0.25">
      <c r="B2643" s="22">
        <v>40782</v>
      </c>
      <c r="C2643" s="23" t="s">
        <v>49</v>
      </c>
      <c r="D2643" s="23" t="s">
        <v>27</v>
      </c>
      <c r="E2643" s="24">
        <v>2596.66</v>
      </c>
      <c r="F2643" s="25" t="s">
        <v>50</v>
      </c>
      <c r="G2643" s="23" t="s">
        <v>29</v>
      </c>
      <c r="H2643" s="26">
        <v>0.16</v>
      </c>
    </row>
    <row r="2644" spans="2:8" x14ac:dyDescent="0.25">
      <c r="B2644" s="22">
        <v>40782</v>
      </c>
      <c r="C2644" s="23" t="s">
        <v>49</v>
      </c>
      <c r="D2644" s="23" t="s">
        <v>27</v>
      </c>
      <c r="E2644" s="24">
        <v>4181.7999999999993</v>
      </c>
      <c r="F2644" s="25" t="s">
        <v>50</v>
      </c>
      <c r="G2644" s="23" t="s">
        <v>29</v>
      </c>
      <c r="H2644" s="26">
        <v>0.16</v>
      </c>
    </row>
    <row r="2645" spans="2:8" x14ac:dyDescent="0.25">
      <c r="B2645" s="22">
        <v>40782</v>
      </c>
      <c r="C2645" s="23" t="s">
        <v>53</v>
      </c>
      <c r="D2645" s="23" t="s">
        <v>21</v>
      </c>
      <c r="E2645" s="24">
        <v>6515.1399999999994</v>
      </c>
      <c r="F2645" s="25" t="s">
        <v>31</v>
      </c>
      <c r="G2645" s="23" t="s">
        <v>32</v>
      </c>
      <c r="H2645" s="26">
        <v>0.2</v>
      </c>
    </row>
    <row r="2646" spans="2:8" x14ac:dyDescent="0.25">
      <c r="B2646" s="22">
        <v>40782</v>
      </c>
      <c r="C2646" s="23" t="s">
        <v>47</v>
      </c>
      <c r="D2646" s="23" t="s">
        <v>21</v>
      </c>
      <c r="E2646" s="24">
        <v>7403.7</v>
      </c>
      <c r="F2646" s="25" t="s">
        <v>48</v>
      </c>
      <c r="G2646" s="23" t="s">
        <v>38</v>
      </c>
      <c r="H2646" s="26">
        <v>0.2</v>
      </c>
    </row>
    <row r="2647" spans="2:8" x14ac:dyDescent="0.25">
      <c r="B2647" s="22">
        <v>40781</v>
      </c>
      <c r="C2647" s="23" t="s">
        <v>26</v>
      </c>
      <c r="D2647" s="23" t="s">
        <v>27</v>
      </c>
      <c r="E2647" s="24">
        <v>3090.24</v>
      </c>
      <c r="F2647" s="25" t="s">
        <v>28</v>
      </c>
      <c r="G2647" s="23" t="s">
        <v>29</v>
      </c>
      <c r="H2647" s="26">
        <v>0.16</v>
      </c>
    </row>
    <row r="2648" spans="2:8" x14ac:dyDescent="0.25">
      <c r="B2648" s="22">
        <v>40781</v>
      </c>
      <c r="C2648" s="23" t="s">
        <v>49</v>
      </c>
      <c r="D2648" s="23" t="s">
        <v>27</v>
      </c>
      <c r="E2648" s="24">
        <v>1862.3799999999999</v>
      </c>
      <c r="F2648" s="25" t="s">
        <v>50</v>
      </c>
      <c r="G2648" s="23" t="s">
        <v>29</v>
      </c>
      <c r="H2648" s="26">
        <v>0.16</v>
      </c>
    </row>
    <row r="2649" spans="2:8" x14ac:dyDescent="0.25">
      <c r="B2649" s="22">
        <v>40781</v>
      </c>
      <c r="C2649" s="23" t="s">
        <v>43</v>
      </c>
      <c r="D2649" s="23" t="s">
        <v>27</v>
      </c>
      <c r="E2649" s="24">
        <v>3650.5199999999995</v>
      </c>
      <c r="F2649" s="25" t="s">
        <v>44</v>
      </c>
      <c r="G2649" s="23" t="s">
        <v>32</v>
      </c>
      <c r="H2649" s="26">
        <v>0.16</v>
      </c>
    </row>
    <row r="2650" spans="2:8" x14ac:dyDescent="0.25">
      <c r="B2650" s="22">
        <v>40781</v>
      </c>
      <c r="C2650" s="23" t="s">
        <v>43</v>
      </c>
      <c r="D2650" s="23" t="s">
        <v>27</v>
      </c>
      <c r="E2650" s="24">
        <v>4626.66</v>
      </c>
      <c r="F2650" s="25" t="s">
        <v>44</v>
      </c>
      <c r="G2650" s="23" t="s">
        <v>32</v>
      </c>
      <c r="H2650" s="26">
        <v>0.16</v>
      </c>
    </row>
    <row r="2651" spans="2:8" x14ac:dyDescent="0.25">
      <c r="B2651" s="22">
        <v>40781</v>
      </c>
      <c r="C2651" s="23" t="s">
        <v>39</v>
      </c>
      <c r="D2651" s="23" t="s">
        <v>21</v>
      </c>
      <c r="E2651" s="24">
        <v>8644.32</v>
      </c>
      <c r="F2651" s="25" t="s">
        <v>25</v>
      </c>
      <c r="G2651" s="23" t="s">
        <v>23</v>
      </c>
      <c r="H2651" s="26">
        <v>0.2</v>
      </c>
    </row>
    <row r="2652" spans="2:8" x14ac:dyDescent="0.25">
      <c r="B2652" s="22">
        <v>40781</v>
      </c>
      <c r="C2652" s="23" t="s">
        <v>40</v>
      </c>
      <c r="D2652" s="23" t="s">
        <v>41</v>
      </c>
      <c r="E2652" s="24">
        <v>2389.6</v>
      </c>
      <c r="F2652" s="25" t="s">
        <v>42</v>
      </c>
      <c r="G2652" s="23" t="s">
        <v>35</v>
      </c>
      <c r="H2652" s="26">
        <v>0.06</v>
      </c>
    </row>
    <row r="2653" spans="2:8" x14ac:dyDescent="0.25">
      <c r="B2653" s="22">
        <v>40781</v>
      </c>
      <c r="C2653" s="23" t="s">
        <v>24</v>
      </c>
      <c r="D2653" s="23" t="s">
        <v>21</v>
      </c>
      <c r="E2653" s="24">
        <v>7342.2199999999993</v>
      </c>
      <c r="F2653" s="25" t="s">
        <v>25</v>
      </c>
      <c r="G2653" s="23" t="s">
        <v>23</v>
      </c>
      <c r="H2653" s="26">
        <v>0.2</v>
      </c>
    </row>
    <row r="2654" spans="2:8" x14ac:dyDescent="0.25">
      <c r="B2654" s="22">
        <v>40781</v>
      </c>
      <c r="C2654" s="23" t="s">
        <v>30</v>
      </c>
      <c r="D2654" s="23" t="s">
        <v>27</v>
      </c>
      <c r="E2654" s="24">
        <v>2339.14</v>
      </c>
      <c r="F2654" s="25" t="s">
        <v>31</v>
      </c>
      <c r="G2654" s="23" t="s">
        <v>32</v>
      </c>
      <c r="H2654" s="26">
        <v>0.16</v>
      </c>
    </row>
    <row r="2655" spans="2:8" x14ac:dyDescent="0.25">
      <c r="B2655" s="22">
        <v>40781</v>
      </c>
      <c r="C2655" s="23" t="s">
        <v>30</v>
      </c>
      <c r="D2655" s="23" t="s">
        <v>27</v>
      </c>
      <c r="E2655" s="24">
        <v>3698.08</v>
      </c>
      <c r="F2655" s="25" t="s">
        <v>31</v>
      </c>
      <c r="G2655" s="23" t="s">
        <v>32</v>
      </c>
      <c r="H2655" s="26">
        <v>0.16</v>
      </c>
    </row>
    <row r="2656" spans="2:8" x14ac:dyDescent="0.25">
      <c r="B2656" s="22">
        <v>40781</v>
      </c>
      <c r="C2656" s="23" t="s">
        <v>46</v>
      </c>
      <c r="D2656" s="23" t="s">
        <v>41</v>
      </c>
      <c r="E2656" s="24">
        <v>3826.2599999999998</v>
      </c>
      <c r="F2656" s="25" t="s">
        <v>44</v>
      </c>
      <c r="G2656" s="23" t="s">
        <v>32</v>
      </c>
      <c r="H2656" s="26">
        <v>0.06</v>
      </c>
    </row>
    <row r="2657" spans="2:8" x14ac:dyDescent="0.25">
      <c r="B2657" s="22">
        <v>40781</v>
      </c>
      <c r="C2657" s="23" t="s">
        <v>46</v>
      </c>
      <c r="D2657" s="23" t="s">
        <v>41</v>
      </c>
      <c r="E2657" s="24">
        <v>2947.56</v>
      </c>
      <c r="F2657" s="25" t="s">
        <v>44</v>
      </c>
      <c r="G2657" s="23" t="s">
        <v>32</v>
      </c>
      <c r="H2657" s="26">
        <v>0.06</v>
      </c>
    </row>
    <row r="2658" spans="2:8" x14ac:dyDescent="0.25">
      <c r="B2658" s="22">
        <v>40780</v>
      </c>
      <c r="C2658" s="23" t="s">
        <v>26</v>
      </c>
      <c r="D2658" s="23" t="s">
        <v>27</v>
      </c>
      <c r="E2658" s="24">
        <v>4446.28</v>
      </c>
      <c r="F2658" s="25" t="s">
        <v>28</v>
      </c>
      <c r="G2658" s="23" t="s">
        <v>29</v>
      </c>
      <c r="H2658" s="26">
        <v>0.16</v>
      </c>
    </row>
    <row r="2659" spans="2:8" x14ac:dyDescent="0.25">
      <c r="B2659" s="22">
        <v>40780</v>
      </c>
      <c r="C2659" s="23" t="s">
        <v>39</v>
      </c>
      <c r="D2659" s="23" t="s">
        <v>21</v>
      </c>
      <c r="E2659" s="24">
        <v>8997.5399999999991</v>
      </c>
      <c r="F2659" s="25" t="s">
        <v>25</v>
      </c>
      <c r="G2659" s="23" t="s">
        <v>23</v>
      </c>
      <c r="H2659" s="26">
        <v>0.2</v>
      </c>
    </row>
    <row r="2660" spans="2:8" x14ac:dyDescent="0.25">
      <c r="B2660" s="22">
        <v>40780</v>
      </c>
      <c r="C2660" s="23" t="s">
        <v>24</v>
      </c>
      <c r="D2660" s="23" t="s">
        <v>21</v>
      </c>
      <c r="E2660" s="24">
        <v>6577.78</v>
      </c>
      <c r="F2660" s="25" t="s">
        <v>25</v>
      </c>
      <c r="G2660" s="23" t="s">
        <v>23</v>
      </c>
      <c r="H2660" s="26">
        <v>0.2</v>
      </c>
    </row>
    <row r="2661" spans="2:8" x14ac:dyDescent="0.25">
      <c r="B2661" s="22">
        <v>40779</v>
      </c>
      <c r="C2661" s="23" t="s">
        <v>20</v>
      </c>
      <c r="D2661" s="23" t="s">
        <v>21</v>
      </c>
      <c r="E2661" s="24">
        <v>7120.08</v>
      </c>
      <c r="F2661" s="25" t="s">
        <v>22</v>
      </c>
      <c r="G2661" s="23" t="s">
        <v>23</v>
      </c>
      <c r="H2661" s="26">
        <v>0.2</v>
      </c>
    </row>
    <row r="2662" spans="2:8" x14ac:dyDescent="0.25">
      <c r="B2662" s="22">
        <v>40779</v>
      </c>
      <c r="C2662" s="23" t="s">
        <v>47</v>
      </c>
      <c r="D2662" s="23" t="s">
        <v>21</v>
      </c>
      <c r="E2662" s="24">
        <v>5394.58</v>
      </c>
      <c r="F2662" s="25" t="s">
        <v>48</v>
      </c>
      <c r="G2662" s="23" t="s">
        <v>38</v>
      </c>
      <c r="H2662" s="26">
        <v>0.2</v>
      </c>
    </row>
    <row r="2663" spans="2:8" x14ac:dyDescent="0.25">
      <c r="B2663" s="22">
        <v>40778</v>
      </c>
      <c r="C2663" s="23" t="s">
        <v>26</v>
      </c>
      <c r="D2663" s="23" t="s">
        <v>27</v>
      </c>
      <c r="E2663" s="24">
        <v>2857.66</v>
      </c>
      <c r="F2663" s="25" t="s">
        <v>28</v>
      </c>
      <c r="G2663" s="23" t="s">
        <v>29</v>
      </c>
      <c r="H2663" s="26">
        <v>0.16</v>
      </c>
    </row>
    <row r="2664" spans="2:8" x14ac:dyDescent="0.25">
      <c r="B2664" s="22">
        <v>40778</v>
      </c>
      <c r="C2664" s="23" t="s">
        <v>49</v>
      </c>
      <c r="D2664" s="23" t="s">
        <v>27</v>
      </c>
      <c r="E2664" s="24">
        <v>3588.4599999999996</v>
      </c>
      <c r="F2664" s="25" t="s">
        <v>50</v>
      </c>
      <c r="G2664" s="23" t="s">
        <v>29</v>
      </c>
      <c r="H2664" s="26">
        <v>0.16</v>
      </c>
    </row>
    <row r="2665" spans="2:8" x14ac:dyDescent="0.25">
      <c r="B2665" s="22">
        <v>40778</v>
      </c>
      <c r="C2665" s="23" t="s">
        <v>33</v>
      </c>
      <c r="D2665" s="23" t="s">
        <v>27</v>
      </c>
      <c r="E2665" s="24">
        <v>3349.4999999999995</v>
      </c>
      <c r="F2665" s="25" t="s">
        <v>34</v>
      </c>
      <c r="G2665" s="23" t="s">
        <v>35</v>
      </c>
      <c r="H2665" s="26">
        <v>0.16</v>
      </c>
    </row>
    <row r="2666" spans="2:8" x14ac:dyDescent="0.25">
      <c r="B2666" s="22">
        <v>40777</v>
      </c>
      <c r="C2666" s="23" t="s">
        <v>39</v>
      </c>
      <c r="D2666" s="23" t="s">
        <v>21</v>
      </c>
      <c r="E2666" s="24">
        <v>6739.0199999999995</v>
      </c>
      <c r="F2666" s="25" t="s">
        <v>25</v>
      </c>
      <c r="G2666" s="23" t="s">
        <v>23</v>
      </c>
      <c r="H2666" s="26">
        <v>0.2</v>
      </c>
    </row>
    <row r="2667" spans="2:8" x14ac:dyDescent="0.25">
      <c r="B2667" s="22">
        <v>40777</v>
      </c>
      <c r="C2667" s="23" t="s">
        <v>20</v>
      </c>
      <c r="D2667" s="23" t="s">
        <v>21</v>
      </c>
      <c r="E2667" s="24">
        <v>8800.34</v>
      </c>
      <c r="F2667" s="25" t="s">
        <v>22</v>
      </c>
      <c r="G2667" s="23" t="s">
        <v>23</v>
      </c>
      <c r="H2667" s="26">
        <v>0.2</v>
      </c>
    </row>
    <row r="2668" spans="2:8" x14ac:dyDescent="0.25">
      <c r="B2668" s="22">
        <v>40777</v>
      </c>
      <c r="C2668" s="23" t="s">
        <v>24</v>
      </c>
      <c r="D2668" s="23" t="s">
        <v>21</v>
      </c>
      <c r="E2668" s="24">
        <v>5087.1799999999994</v>
      </c>
      <c r="F2668" s="25" t="s">
        <v>25</v>
      </c>
      <c r="G2668" s="23" t="s">
        <v>23</v>
      </c>
      <c r="H2668" s="26">
        <v>0.2</v>
      </c>
    </row>
    <row r="2669" spans="2:8" x14ac:dyDescent="0.25">
      <c r="B2669" s="22">
        <v>40777</v>
      </c>
      <c r="C2669" s="23" t="s">
        <v>53</v>
      </c>
      <c r="D2669" s="23" t="s">
        <v>21</v>
      </c>
      <c r="E2669" s="24">
        <v>5747.7999999999993</v>
      </c>
      <c r="F2669" s="25" t="s">
        <v>31</v>
      </c>
      <c r="G2669" s="23" t="s">
        <v>32</v>
      </c>
      <c r="H2669" s="26">
        <v>0.2</v>
      </c>
    </row>
    <row r="2670" spans="2:8" x14ac:dyDescent="0.25">
      <c r="B2670" s="22">
        <v>40777</v>
      </c>
      <c r="C2670" s="23" t="s">
        <v>47</v>
      </c>
      <c r="D2670" s="23" t="s">
        <v>21</v>
      </c>
      <c r="E2670" s="24">
        <v>8459.2999999999993</v>
      </c>
      <c r="F2670" s="25" t="s">
        <v>48</v>
      </c>
      <c r="G2670" s="23" t="s">
        <v>38</v>
      </c>
      <c r="H2670" s="26">
        <v>0.2</v>
      </c>
    </row>
    <row r="2671" spans="2:8" x14ac:dyDescent="0.25">
      <c r="B2671" s="22">
        <v>40777</v>
      </c>
      <c r="C2671" s="23" t="s">
        <v>47</v>
      </c>
      <c r="D2671" s="23" t="s">
        <v>21</v>
      </c>
      <c r="E2671" s="24">
        <v>6172.36</v>
      </c>
      <c r="F2671" s="25" t="s">
        <v>48</v>
      </c>
      <c r="G2671" s="23" t="s">
        <v>38</v>
      </c>
      <c r="H2671" s="26">
        <v>0.2</v>
      </c>
    </row>
    <row r="2672" spans="2:8" x14ac:dyDescent="0.25">
      <c r="B2672" s="22">
        <v>40776</v>
      </c>
      <c r="C2672" s="23" t="s">
        <v>43</v>
      </c>
      <c r="D2672" s="23" t="s">
        <v>27</v>
      </c>
      <c r="E2672" s="24">
        <v>3040.9399999999996</v>
      </c>
      <c r="F2672" s="25" t="s">
        <v>44</v>
      </c>
      <c r="G2672" s="23" t="s">
        <v>32</v>
      </c>
      <c r="H2672" s="26">
        <v>0.16</v>
      </c>
    </row>
    <row r="2673" spans="2:8" x14ac:dyDescent="0.25">
      <c r="B2673" s="22">
        <v>40776</v>
      </c>
      <c r="C2673" s="23" t="s">
        <v>51</v>
      </c>
      <c r="D2673" s="23" t="s">
        <v>41</v>
      </c>
      <c r="E2673" s="24">
        <v>1953.4399999999998</v>
      </c>
      <c r="F2673" s="25" t="s">
        <v>52</v>
      </c>
      <c r="G2673" s="23" t="s">
        <v>35</v>
      </c>
      <c r="H2673" s="26">
        <v>0.06</v>
      </c>
    </row>
    <row r="2674" spans="2:8" x14ac:dyDescent="0.25">
      <c r="B2674" s="22">
        <v>40776</v>
      </c>
      <c r="C2674" s="23" t="s">
        <v>20</v>
      </c>
      <c r="D2674" s="23" t="s">
        <v>21</v>
      </c>
      <c r="E2674" s="24">
        <v>5726.9199999999992</v>
      </c>
      <c r="F2674" s="25" t="s">
        <v>22</v>
      </c>
      <c r="G2674" s="23" t="s">
        <v>23</v>
      </c>
      <c r="H2674" s="26">
        <v>0.2</v>
      </c>
    </row>
    <row r="2675" spans="2:8" x14ac:dyDescent="0.25">
      <c r="B2675" s="22">
        <v>40776</v>
      </c>
      <c r="C2675" s="23" t="s">
        <v>53</v>
      </c>
      <c r="D2675" s="23" t="s">
        <v>21</v>
      </c>
      <c r="E2675" s="24">
        <v>7457.0599999999995</v>
      </c>
      <c r="F2675" s="25" t="s">
        <v>31</v>
      </c>
      <c r="G2675" s="23" t="s">
        <v>32</v>
      </c>
      <c r="H2675" s="26">
        <v>0.2</v>
      </c>
    </row>
    <row r="2676" spans="2:8" x14ac:dyDescent="0.25">
      <c r="B2676" s="22">
        <v>40776</v>
      </c>
      <c r="C2676" s="23" t="s">
        <v>30</v>
      </c>
      <c r="D2676" s="23" t="s">
        <v>27</v>
      </c>
      <c r="E2676" s="24">
        <v>3524.66</v>
      </c>
      <c r="F2676" s="25" t="s">
        <v>31</v>
      </c>
      <c r="G2676" s="23" t="s">
        <v>32</v>
      </c>
      <c r="H2676" s="26">
        <v>0.16</v>
      </c>
    </row>
    <row r="2677" spans="2:8" x14ac:dyDescent="0.25">
      <c r="B2677" s="22">
        <v>40776</v>
      </c>
      <c r="C2677" s="23" t="s">
        <v>46</v>
      </c>
      <c r="D2677" s="23" t="s">
        <v>41</v>
      </c>
      <c r="E2677" s="24">
        <v>3958.4999999999995</v>
      </c>
      <c r="F2677" s="25" t="s">
        <v>44</v>
      </c>
      <c r="G2677" s="23" t="s">
        <v>32</v>
      </c>
      <c r="H2677" s="26">
        <v>0.06</v>
      </c>
    </row>
    <row r="2678" spans="2:8" x14ac:dyDescent="0.25">
      <c r="B2678" s="22">
        <v>40775</v>
      </c>
      <c r="C2678" s="23" t="s">
        <v>49</v>
      </c>
      <c r="D2678" s="23" t="s">
        <v>27</v>
      </c>
      <c r="E2678" s="24">
        <v>4584.8999999999996</v>
      </c>
      <c r="F2678" s="25" t="s">
        <v>50</v>
      </c>
      <c r="G2678" s="23" t="s">
        <v>29</v>
      </c>
      <c r="H2678" s="26">
        <v>0.16</v>
      </c>
    </row>
    <row r="2679" spans="2:8" x14ac:dyDescent="0.25">
      <c r="B2679" s="22">
        <v>40775</v>
      </c>
      <c r="C2679" s="23" t="s">
        <v>43</v>
      </c>
      <c r="D2679" s="23" t="s">
        <v>27</v>
      </c>
      <c r="E2679" s="24">
        <v>2583.8999999999996</v>
      </c>
      <c r="F2679" s="25" t="s">
        <v>44</v>
      </c>
      <c r="G2679" s="23" t="s">
        <v>32</v>
      </c>
      <c r="H2679" s="26">
        <v>0.16</v>
      </c>
    </row>
    <row r="2680" spans="2:8" x14ac:dyDescent="0.25">
      <c r="B2680" s="22">
        <v>40775</v>
      </c>
      <c r="C2680" s="23" t="s">
        <v>51</v>
      </c>
      <c r="D2680" s="23" t="s">
        <v>41</v>
      </c>
      <c r="E2680" s="24">
        <v>614.21999999999991</v>
      </c>
      <c r="F2680" s="25" t="s">
        <v>52</v>
      </c>
      <c r="G2680" s="23" t="s">
        <v>35</v>
      </c>
      <c r="H2680" s="26">
        <v>0.06</v>
      </c>
    </row>
    <row r="2681" spans="2:8" x14ac:dyDescent="0.25">
      <c r="B2681" s="22">
        <v>40775</v>
      </c>
      <c r="C2681" s="23" t="s">
        <v>53</v>
      </c>
      <c r="D2681" s="23" t="s">
        <v>21</v>
      </c>
      <c r="E2681" s="24">
        <v>9216.1999999999989</v>
      </c>
      <c r="F2681" s="25" t="s">
        <v>31</v>
      </c>
      <c r="G2681" s="23" t="s">
        <v>32</v>
      </c>
      <c r="H2681" s="26">
        <v>0.2</v>
      </c>
    </row>
    <row r="2682" spans="2:8" x14ac:dyDescent="0.25">
      <c r="B2682" s="22">
        <v>40775</v>
      </c>
      <c r="C2682" s="23" t="s">
        <v>33</v>
      </c>
      <c r="D2682" s="23" t="s">
        <v>27</v>
      </c>
      <c r="E2682" s="24">
        <v>3301.3599999999997</v>
      </c>
      <c r="F2682" s="25" t="s">
        <v>34</v>
      </c>
      <c r="G2682" s="23" t="s">
        <v>35</v>
      </c>
      <c r="H2682" s="26">
        <v>0.16</v>
      </c>
    </row>
    <row r="2683" spans="2:8" x14ac:dyDescent="0.25">
      <c r="B2683" s="22">
        <v>40775</v>
      </c>
      <c r="C2683" s="23" t="s">
        <v>30</v>
      </c>
      <c r="D2683" s="23" t="s">
        <v>27</v>
      </c>
      <c r="E2683" s="24">
        <v>3780.4399999999996</v>
      </c>
      <c r="F2683" s="25" t="s">
        <v>31</v>
      </c>
      <c r="G2683" s="23" t="s">
        <v>32</v>
      </c>
      <c r="H2683" s="26">
        <v>0.16</v>
      </c>
    </row>
    <row r="2684" spans="2:8" x14ac:dyDescent="0.25">
      <c r="B2684" s="22">
        <v>40775</v>
      </c>
      <c r="C2684" s="23" t="s">
        <v>46</v>
      </c>
      <c r="D2684" s="23" t="s">
        <v>41</v>
      </c>
      <c r="E2684" s="24">
        <v>1742.8999999999999</v>
      </c>
      <c r="F2684" s="25" t="s">
        <v>44</v>
      </c>
      <c r="G2684" s="23" t="s">
        <v>32</v>
      </c>
      <c r="H2684" s="26">
        <v>0.06</v>
      </c>
    </row>
    <row r="2685" spans="2:8" x14ac:dyDescent="0.25">
      <c r="B2685" s="22">
        <v>40774</v>
      </c>
      <c r="C2685" s="23" t="s">
        <v>49</v>
      </c>
      <c r="D2685" s="23" t="s">
        <v>27</v>
      </c>
      <c r="E2685" s="24">
        <v>3006.72</v>
      </c>
      <c r="F2685" s="25" t="s">
        <v>50</v>
      </c>
      <c r="G2685" s="23" t="s">
        <v>29</v>
      </c>
      <c r="H2685" s="26">
        <v>0.16</v>
      </c>
    </row>
    <row r="2686" spans="2:8" x14ac:dyDescent="0.25">
      <c r="B2686" s="22">
        <v>40774</v>
      </c>
      <c r="C2686" s="23" t="s">
        <v>51</v>
      </c>
      <c r="D2686" s="23" t="s">
        <v>41</v>
      </c>
      <c r="E2686" s="24">
        <v>3872.08</v>
      </c>
      <c r="F2686" s="25" t="s">
        <v>52</v>
      </c>
      <c r="G2686" s="23" t="s">
        <v>35</v>
      </c>
      <c r="H2686" s="26">
        <v>0.06</v>
      </c>
    </row>
    <row r="2687" spans="2:8" x14ac:dyDescent="0.25">
      <c r="B2687" s="22">
        <v>40774</v>
      </c>
      <c r="C2687" s="23" t="s">
        <v>53</v>
      </c>
      <c r="D2687" s="23" t="s">
        <v>21</v>
      </c>
      <c r="E2687" s="24">
        <v>4781.5199999999995</v>
      </c>
      <c r="F2687" s="25" t="s">
        <v>31</v>
      </c>
      <c r="G2687" s="23" t="s">
        <v>32</v>
      </c>
      <c r="H2687" s="26">
        <v>0.2</v>
      </c>
    </row>
    <row r="2688" spans="2:8" x14ac:dyDescent="0.25">
      <c r="B2688" s="22">
        <v>40773</v>
      </c>
      <c r="C2688" s="23" t="s">
        <v>49</v>
      </c>
      <c r="D2688" s="23" t="s">
        <v>27</v>
      </c>
      <c r="E2688" s="24">
        <v>4300.7</v>
      </c>
      <c r="F2688" s="25" t="s">
        <v>50</v>
      </c>
      <c r="G2688" s="23" t="s">
        <v>29</v>
      </c>
      <c r="H2688" s="26">
        <v>0.16</v>
      </c>
    </row>
    <row r="2689" spans="2:8" x14ac:dyDescent="0.25">
      <c r="B2689" s="22">
        <v>40773</v>
      </c>
      <c r="C2689" s="23" t="s">
        <v>43</v>
      </c>
      <c r="D2689" s="23" t="s">
        <v>27</v>
      </c>
      <c r="E2689" s="24">
        <v>3935.8799999999997</v>
      </c>
      <c r="F2689" s="25" t="s">
        <v>44</v>
      </c>
      <c r="G2689" s="23" t="s">
        <v>32</v>
      </c>
      <c r="H2689" s="26">
        <v>0.16</v>
      </c>
    </row>
    <row r="2690" spans="2:8" x14ac:dyDescent="0.25">
      <c r="B2690" s="22">
        <v>40773</v>
      </c>
      <c r="C2690" s="23" t="s">
        <v>20</v>
      </c>
      <c r="D2690" s="23" t="s">
        <v>21</v>
      </c>
      <c r="E2690" s="24">
        <v>7503.4599999999991</v>
      </c>
      <c r="F2690" s="25" t="s">
        <v>22</v>
      </c>
      <c r="G2690" s="23" t="s">
        <v>23</v>
      </c>
      <c r="H2690" s="26">
        <v>0.2</v>
      </c>
    </row>
    <row r="2691" spans="2:8" x14ac:dyDescent="0.25">
      <c r="B2691" s="22">
        <v>40773</v>
      </c>
      <c r="C2691" s="23" t="s">
        <v>40</v>
      </c>
      <c r="D2691" s="23" t="s">
        <v>41</v>
      </c>
      <c r="E2691" s="24">
        <v>2492.2599999999998</v>
      </c>
      <c r="F2691" s="25" t="s">
        <v>42</v>
      </c>
      <c r="G2691" s="23" t="s">
        <v>35</v>
      </c>
      <c r="H2691" s="26">
        <v>0.06</v>
      </c>
    </row>
    <row r="2692" spans="2:8" x14ac:dyDescent="0.25">
      <c r="B2692" s="22">
        <v>40773</v>
      </c>
      <c r="C2692" s="23" t="s">
        <v>36</v>
      </c>
      <c r="D2692" s="23" t="s">
        <v>27</v>
      </c>
      <c r="E2692" s="24">
        <v>2276.5</v>
      </c>
      <c r="F2692" s="25" t="s">
        <v>37</v>
      </c>
      <c r="G2692" s="23" t="s">
        <v>38</v>
      </c>
      <c r="H2692" s="26">
        <v>0.16</v>
      </c>
    </row>
    <row r="2693" spans="2:8" x14ac:dyDescent="0.25">
      <c r="B2693" s="22">
        <v>40773</v>
      </c>
      <c r="C2693" s="23" t="s">
        <v>33</v>
      </c>
      <c r="D2693" s="23" t="s">
        <v>27</v>
      </c>
      <c r="E2693" s="24">
        <v>4256.62</v>
      </c>
      <c r="F2693" s="25" t="s">
        <v>34</v>
      </c>
      <c r="G2693" s="23" t="s">
        <v>35</v>
      </c>
      <c r="H2693" s="26">
        <v>0.16</v>
      </c>
    </row>
    <row r="2694" spans="2:8" x14ac:dyDescent="0.25">
      <c r="B2694" s="22">
        <v>40773</v>
      </c>
      <c r="C2694" s="23" t="s">
        <v>30</v>
      </c>
      <c r="D2694" s="23" t="s">
        <v>27</v>
      </c>
      <c r="E2694" s="24">
        <v>3315.8599999999997</v>
      </c>
      <c r="F2694" s="25" t="s">
        <v>31</v>
      </c>
      <c r="G2694" s="23" t="s">
        <v>32</v>
      </c>
      <c r="H2694" s="26">
        <v>0.16</v>
      </c>
    </row>
    <row r="2695" spans="2:8" x14ac:dyDescent="0.25">
      <c r="B2695" s="22">
        <v>40773</v>
      </c>
      <c r="C2695" s="23" t="s">
        <v>46</v>
      </c>
      <c r="D2695" s="23" t="s">
        <v>41</v>
      </c>
      <c r="E2695" s="24">
        <v>3214.3599999999997</v>
      </c>
      <c r="F2695" s="25" t="s">
        <v>44</v>
      </c>
      <c r="G2695" s="23" t="s">
        <v>32</v>
      </c>
      <c r="H2695" s="26">
        <v>0.06</v>
      </c>
    </row>
    <row r="2696" spans="2:8" x14ac:dyDescent="0.25">
      <c r="B2696" s="22">
        <v>40772</v>
      </c>
      <c r="C2696" s="23" t="s">
        <v>53</v>
      </c>
      <c r="D2696" s="23" t="s">
        <v>21</v>
      </c>
      <c r="E2696" s="24">
        <v>7357.2999999999993</v>
      </c>
      <c r="F2696" s="25" t="s">
        <v>31</v>
      </c>
      <c r="G2696" s="23" t="s">
        <v>32</v>
      </c>
      <c r="H2696" s="26">
        <v>0.2</v>
      </c>
    </row>
    <row r="2697" spans="2:8" x14ac:dyDescent="0.25">
      <c r="B2697" s="22">
        <v>40772</v>
      </c>
      <c r="C2697" s="23" t="s">
        <v>47</v>
      </c>
      <c r="D2697" s="23" t="s">
        <v>21</v>
      </c>
      <c r="E2697" s="24">
        <v>5933.4</v>
      </c>
      <c r="F2697" s="25" t="s">
        <v>48</v>
      </c>
      <c r="G2697" s="23" t="s">
        <v>38</v>
      </c>
      <c r="H2697" s="26">
        <v>0.2</v>
      </c>
    </row>
    <row r="2698" spans="2:8" x14ac:dyDescent="0.25">
      <c r="B2698" s="22">
        <v>40771</v>
      </c>
      <c r="C2698" s="23" t="s">
        <v>51</v>
      </c>
      <c r="D2698" s="23" t="s">
        <v>41</v>
      </c>
      <c r="E2698" s="24">
        <v>3866.8599999999997</v>
      </c>
      <c r="F2698" s="25" t="s">
        <v>52</v>
      </c>
      <c r="G2698" s="23" t="s">
        <v>35</v>
      </c>
      <c r="H2698" s="26">
        <v>0.06</v>
      </c>
    </row>
    <row r="2699" spans="2:8" x14ac:dyDescent="0.25">
      <c r="B2699" s="22">
        <v>40771</v>
      </c>
      <c r="C2699" s="23" t="s">
        <v>53</v>
      </c>
      <c r="D2699" s="23" t="s">
        <v>21</v>
      </c>
      <c r="E2699" s="24">
        <v>6483.24</v>
      </c>
      <c r="F2699" s="25" t="s">
        <v>31</v>
      </c>
      <c r="G2699" s="23" t="s">
        <v>32</v>
      </c>
      <c r="H2699" s="26">
        <v>0.2</v>
      </c>
    </row>
    <row r="2700" spans="2:8" x14ac:dyDescent="0.25">
      <c r="B2700" s="22">
        <v>40771</v>
      </c>
      <c r="C2700" s="23" t="s">
        <v>47</v>
      </c>
      <c r="D2700" s="23" t="s">
        <v>21</v>
      </c>
      <c r="E2700" s="24">
        <v>4714.24</v>
      </c>
      <c r="F2700" s="25" t="s">
        <v>48</v>
      </c>
      <c r="G2700" s="23" t="s">
        <v>38</v>
      </c>
      <c r="H2700" s="26">
        <v>0.2</v>
      </c>
    </row>
    <row r="2701" spans="2:8" x14ac:dyDescent="0.25">
      <c r="B2701" s="22">
        <v>40770</v>
      </c>
      <c r="C2701" s="23" t="s">
        <v>39</v>
      </c>
      <c r="D2701" s="23" t="s">
        <v>21</v>
      </c>
      <c r="E2701" s="24">
        <v>9048</v>
      </c>
      <c r="F2701" s="25" t="s">
        <v>25</v>
      </c>
      <c r="G2701" s="23" t="s">
        <v>23</v>
      </c>
      <c r="H2701" s="26">
        <v>0.2</v>
      </c>
    </row>
    <row r="2702" spans="2:8" x14ac:dyDescent="0.25">
      <c r="B2702" s="22">
        <v>40770</v>
      </c>
      <c r="C2702" s="23" t="s">
        <v>51</v>
      </c>
      <c r="D2702" s="23" t="s">
        <v>41</v>
      </c>
      <c r="E2702" s="24">
        <v>2427.2999999999997</v>
      </c>
      <c r="F2702" s="25" t="s">
        <v>52</v>
      </c>
      <c r="G2702" s="23" t="s">
        <v>35</v>
      </c>
      <c r="H2702" s="26">
        <v>0.06</v>
      </c>
    </row>
    <row r="2703" spans="2:8" x14ac:dyDescent="0.25">
      <c r="B2703" s="22">
        <v>40770</v>
      </c>
      <c r="C2703" s="23" t="s">
        <v>24</v>
      </c>
      <c r="D2703" s="23" t="s">
        <v>21</v>
      </c>
      <c r="E2703" s="24">
        <v>6687.4</v>
      </c>
      <c r="F2703" s="25" t="s">
        <v>25</v>
      </c>
      <c r="G2703" s="23" t="s">
        <v>23</v>
      </c>
      <c r="H2703" s="26">
        <v>0.2</v>
      </c>
    </row>
    <row r="2704" spans="2:8" x14ac:dyDescent="0.25">
      <c r="B2704" s="22">
        <v>40770</v>
      </c>
      <c r="C2704" s="23" t="s">
        <v>53</v>
      </c>
      <c r="D2704" s="23" t="s">
        <v>21</v>
      </c>
      <c r="E2704" s="24">
        <v>5072.6799999999994</v>
      </c>
      <c r="F2704" s="25" t="s">
        <v>31</v>
      </c>
      <c r="G2704" s="23" t="s">
        <v>32</v>
      </c>
      <c r="H2704" s="26">
        <v>0.2</v>
      </c>
    </row>
    <row r="2705" spans="2:8" x14ac:dyDescent="0.25">
      <c r="B2705" s="22">
        <v>40770</v>
      </c>
      <c r="C2705" s="23" t="s">
        <v>33</v>
      </c>
      <c r="D2705" s="23" t="s">
        <v>27</v>
      </c>
      <c r="E2705" s="24">
        <v>3009.04</v>
      </c>
      <c r="F2705" s="25" t="s">
        <v>34</v>
      </c>
      <c r="G2705" s="23" t="s">
        <v>35</v>
      </c>
      <c r="H2705" s="26">
        <v>0.16</v>
      </c>
    </row>
    <row r="2706" spans="2:8" x14ac:dyDescent="0.25">
      <c r="B2706" s="22">
        <v>40769</v>
      </c>
      <c r="C2706" s="23" t="s">
        <v>26</v>
      </c>
      <c r="D2706" s="23" t="s">
        <v>27</v>
      </c>
      <c r="E2706" s="24">
        <v>4336.66</v>
      </c>
      <c r="F2706" s="25" t="s">
        <v>28</v>
      </c>
      <c r="G2706" s="23" t="s">
        <v>29</v>
      </c>
      <c r="H2706" s="26">
        <v>0.16</v>
      </c>
    </row>
    <row r="2707" spans="2:8" x14ac:dyDescent="0.25">
      <c r="B2707" s="22">
        <v>40769</v>
      </c>
      <c r="C2707" s="23" t="s">
        <v>49</v>
      </c>
      <c r="D2707" s="23" t="s">
        <v>27</v>
      </c>
      <c r="E2707" s="24">
        <v>3139.54</v>
      </c>
      <c r="F2707" s="25" t="s">
        <v>50</v>
      </c>
      <c r="G2707" s="23" t="s">
        <v>29</v>
      </c>
      <c r="H2707" s="26">
        <v>0.16</v>
      </c>
    </row>
    <row r="2708" spans="2:8" x14ac:dyDescent="0.25">
      <c r="B2708" s="22">
        <v>40769</v>
      </c>
      <c r="C2708" s="23" t="s">
        <v>43</v>
      </c>
      <c r="D2708" s="23" t="s">
        <v>27</v>
      </c>
      <c r="E2708" s="24">
        <v>4419.5999999999995</v>
      </c>
      <c r="F2708" s="25" t="s">
        <v>44</v>
      </c>
      <c r="G2708" s="23" t="s">
        <v>32</v>
      </c>
      <c r="H2708" s="26">
        <v>0.16</v>
      </c>
    </row>
    <row r="2709" spans="2:8" x14ac:dyDescent="0.25">
      <c r="B2709" s="22">
        <v>40769</v>
      </c>
      <c r="C2709" s="23" t="s">
        <v>51</v>
      </c>
      <c r="D2709" s="23" t="s">
        <v>41</v>
      </c>
      <c r="E2709" s="24">
        <v>2500.96</v>
      </c>
      <c r="F2709" s="25" t="s">
        <v>52</v>
      </c>
      <c r="G2709" s="23" t="s">
        <v>35</v>
      </c>
      <c r="H2709" s="26">
        <v>0.06</v>
      </c>
    </row>
    <row r="2710" spans="2:8" x14ac:dyDescent="0.25">
      <c r="B2710" s="22">
        <v>40769</v>
      </c>
      <c r="C2710" s="23" t="s">
        <v>33</v>
      </c>
      <c r="D2710" s="23" t="s">
        <v>27</v>
      </c>
      <c r="E2710" s="24">
        <v>4261.2599999999993</v>
      </c>
      <c r="F2710" s="25" t="s">
        <v>34</v>
      </c>
      <c r="G2710" s="23" t="s">
        <v>35</v>
      </c>
      <c r="H2710" s="26">
        <v>0.16</v>
      </c>
    </row>
    <row r="2711" spans="2:8" x14ac:dyDescent="0.25">
      <c r="B2711" s="22">
        <v>40769</v>
      </c>
      <c r="C2711" s="23" t="s">
        <v>30</v>
      </c>
      <c r="D2711" s="23" t="s">
        <v>27</v>
      </c>
      <c r="E2711" s="24">
        <v>1767.26</v>
      </c>
      <c r="F2711" s="25" t="s">
        <v>31</v>
      </c>
      <c r="G2711" s="23" t="s">
        <v>32</v>
      </c>
      <c r="H2711" s="26">
        <v>0.16</v>
      </c>
    </row>
    <row r="2712" spans="2:8" x14ac:dyDescent="0.25">
      <c r="B2712" s="22">
        <v>40769</v>
      </c>
      <c r="C2712" s="23" t="s">
        <v>46</v>
      </c>
      <c r="D2712" s="23" t="s">
        <v>41</v>
      </c>
      <c r="E2712" s="24">
        <v>2448.7599999999998</v>
      </c>
      <c r="F2712" s="25" t="s">
        <v>44</v>
      </c>
      <c r="G2712" s="23" t="s">
        <v>32</v>
      </c>
      <c r="H2712" s="26">
        <v>0.06</v>
      </c>
    </row>
    <row r="2713" spans="2:8" x14ac:dyDescent="0.25">
      <c r="B2713" s="22">
        <v>40769</v>
      </c>
      <c r="C2713" s="23" t="s">
        <v>47</v>
      </c>
      <c r="D2713" s="23" t="s">
        <v>21</v>
      </c>
      <c r="E2713" s="24">
        <v>6149.74</v>
      </c>
      <c r="F2713" s="25" t="s">
        <v>48</v>
      </c>
      <c r="G2713" s="23" t="s">
        <v>38</v>
      </c>
      <c r="H2713" s="26">
        <v>0.2</v>
      </c>
    </row>
    <row r="2714" spans="2:8" x14ac:dyDescent="0.25">
      <c r="B2714" s="22">
        <v>40768</v>
      </c>
      <c r="C2714" s="23" t="s">
        <v>26</v>
      </c>
      <c r="D2714" s="23" t="s">
        <v>27</v>
      </c>
      <c r="E2714" s="24">
        <v>2665.1</v>
      </c>
      <c r="F2714" s="25" t="s">
        <v>28</v>
      </c>
      <c r="G2714" s="23" t="s">
        <v>29</v>
      </c>
      <c r="H2714" s="26">
        <v>0.16</v>
      </c>
    </row>
    <row r="2715" spans="2:8" x14ac:dyDescent="0.25">
      <c r="B2715" s="22">
        <v>40768</v>
      </c>
      <c r="C2715" s="23" t="s">
        <v>49</v>
      </c>
      <c r="D2715" s="23" t="s">
        <v>27</v>
      </c>
      <c r="E2715" s="24">
        <v>3728.24</v>
      </c>
      <c r="F2715" s="25" t="s">
        <v>50</v>
      </c>
      <c r="G2715" s="23" t="s">
        <v>29</v>
      </c>
      <c r="H2715" s="26">
        <v>0.16</v>
      </c>
    </row>
    <row r="2716" spans="2:8" x14ac:dyDescent="0.25">
      <c r="B2716" s="22">
        <v>40768</v>
      </c>
      <c r="C2716" s="23" t="s">
        <v>39</v>
      </c>
      <c r="D2716" s="23" t="s">
        <v>21</v>
      </c>
      <c r="E2716" s="24">
        <v>4801.24</v>
      </c>
      <c r="F2716" s="25" t="s">
        <v>25</v>
      </c>
      <c r="G2716" s="23" t="s">
        <v>23</v>
      </c>
      <c r="H2716" s="26">
        <v>0.2</v>
      </c>
    </row>
    <row r="2717" spans="2:8" x14ac:dyDescent="0.25">
      <c r="B2717" s="22">
        <v>40768</v>
      </c>
      <c r="C2717" s="23" t="s">
        <v>20</v>
      </c>
      <c r="D2717" s="23" t="s">
        <v>21</v>
      </c>
      <c r="E2717" s="24">
        <v>6821.9599999999991</v>
      </c>
      <c r="F2717" s="25" t="s">
        <v>22</v>
      </c>
      <c r="G2717" s="23" t="s">
        <v>23</v>
      </c>
      <c r="H2717" s="26">
        <v>0.2</v>
      </c>
    </row>
    <row r="2718" spans="2:8" x14ac:dyDescent="0.25">
      <c r="B2718" s="22">
        <v>40768</v>
      </c>
      <c r="C2718" s="23" t="s">
        <v>36</v>
      </c>
      <c r="D2718" s="23" t="s">
        <v>27</v>
      </c>
      <c r="E2718" s="24">
        <v>4446.8599999999997</v>
      </c>
      <c r="F2718" s="25" t="s">
        <v>37</v>
      </c>
      <c r="G2718" s="23" t="s">
        <v>38</v>
      </c>
      <c r="H2718" s="26">
        <v>0.16</v>
      </c>
    </row>
    <row r="2719" spans="2:8" x14ac:dyDescent="0.25">
      <c r="B2719" s="22">
        <v>40768</v>
      </c>
      <c r="C2719" s="23" t="s">
        <v>24</v>
      </c>
      <c r="D2719" s="23" t="s">
        <v>21</v>
      </c>
      <c r="E2719" s="24">
        <v>7910.62</v>
      </c>
      <c r="F2719" s="25" t="s">
        <v>25</v>
      </c>
      <c r="G2719" s="23" t="s">
        <v>23</v>
      </c>
      <c r="H2719" s="26">
        <v>0.2</v>
      </c>
    </row>
    <row r="2720" spans="2:8" x14ac:dyDescent="0.25">
      <c r="B2720" s="22">
        <v>40768</v>
      </c>
      <c r="C2720" s="23" t="s">
        <v>24</v>
      </c>
      <c r="D2720" s="23" t="s">
        <v>21</v>
      </c>
      <c r="E2720" s="24">
        <v>6047.08</v>
      </c>
      <c r="F2720" s="25" t="s">
        <v>25</v>
      </c>
      <c r="G2720" s="23" t="s">
        <v>23</v>
      </c>
      <c r="H2720" s="26">
        <v>0.2</v>
      </c>
    </row>
    <row r="2721" spans="2:8" x14ac:dyDescent="0.25">
      <c r="B2721" s="22">
        <v>40768</v>
      </c>
      <c r="C2721" s="23" t="s">
        <v>53</v>
      </c>
      <c r="D2721" s="23" t="s">
        <v>21</v>
      </c>
      <c r="E2721" s="24">
        <v>5564.5199999999995</v>
      </c>
      <c r="F2721" s="25" t="s">
        <v>31</v>
      </c>
      <c r="G2721" s="23" t="s">
        <v>32</v>
      </c>
      <c r="H2721" s="26">
        <v>0.2</v>
      </c>
    </row>
    <row r="2722" spans="2:8" x14ac:dyDescent="0.25">
      <c r="B2722" s="22">
        <v>40767</v>
      </c>
      <c r="C2722" s="23" t="s">
        <v>49</v>
      </c>
      <c r="D2722" s="23" t="s">
        <v>27</v>
      </c>
      <c r="E2722" s="24">
        <v>3352.9799999999996</v>
      </c>
      <c r="F2722" s="25" t="s">
        <v>50</v>
      </c>
      <c r="G2722" s="23" t="s">
        <v>29</v>
      </c>
      <c r="H2722" s="26">
        <v>0.16</v>
      </c>
    </row>
    <row r="2723" spans="2:8" x14ac:dyDescent="0.25">
      <c r="B2723" s="22">
        <v>40767</v>
      </c>
      <c r="C2723" s="23" t="s">
        <v>43</v>
      </c>
      <c r="D2723" s="23" t="s">
        <v>27</v>
      </c>
      <c r="E2723" s="24">
        <v>3455.06</v>
      </c>
      <c r="F2723" s="25" t="s">
        <v>44</v>
      </c>
      <c r="G2723" s="23" t="s">
        <v>32</v>
      </c>
      <c r="H2723" s="26">
        <v>0.16</v>
      </c>
    </row>
    <row r="2724" spans="2:8" x14ac:dyDescent="0.25">
      <c r="B2724" s="22">
        <v>40767</v>
      </c>
      <c r="C2724" s="23" t="s">
        <v>43</v>
      </c>
      <c r="D2724" s="23" t="s">
        <v>27</v>
      </c>
      <c r="E2724" s="24">
        <v>3311.22</v>
      </c>
      <c r="F2724" s="25" t="s">
        <v>44</v>
      </c>
      <c r="G2724" s="23" t="s">
        <v>32</v>
      </c>
      <c r="H2724" s="26">
        <v>0.16</v>
      </c>
    </row>
    <row r="2725" spans="2:8" x14ac:dyDescent="0.25">
      <c r="B2725" s="22">
        <v>40767</v>
      </c>
      <c r="C2725" s="23" t="s">
        <v>33</v>
      </c>
      <c r="D2725" s="23" t="s">
        <v>27</v>
      </c>
      <c r="E2725" s="24">
        <v>3520.02</v>
      </c>
      <c r="F2725" s="25" t="s">
        <v>34</v>
      </c>
      <c r="G2725" s="23" t="s">
        <v>35</v>
      </c>
      <c r="H2725" s="26">
        <v>0.16</v>
      </c>
    </row>
    <row r="2726" spans="2:8" x14ac:dyDescent="0.25">
      <c r="B2726" s="22">
        <v>40767</v>
      </c>
      <c r="C2726" s="23" t="s">
        <v>30</v>
      </c>
      <c r="D2726" s="23" t="s">
        <v>27</v>
      </c>
      <c r="E2726" s="24">
        <v>3703.8799999999997</v>
      </c>
      <c r="F2726" s="25" t="s">
        <v>31</v>
      </c>
      <c r="G2726" s="23" t="s">
        <v>32</v>
      </c>
      <c r="H2726" s="26">
        <v>0.16</v>
      </c>
    </row>
    <row r="2727" spans="2:8" x14ac:dyDescent="0.25">
      <c r="B2727" s="22">
        <v>40767</v>
      </c>
      <c r="C2727" s="23" t="s">
        <v>30</v>
      </c>
      <c r="D2727" s="23" t="s">
        <v>27</v>
      </c>
      <c r="E2727" s="24">
        <v>4083.2</v>
      </c>
      <c r="F2727" s="25" t="s">
        <v>31</v>
      </c>
      <c r="G2727" s="23" t="s">
        <v>32</v>
      </c>
      <c r="H2727" s="26">
        <v>0.16</v>
      </c>
    </row>
    <row r="2728" spans="2:8" x14ac:dyDescent="0.25">
      <c r="B2728" s="22">
        <v>40767</v>
      </c>
      <c r="C2728" s="23" t="s">
        <v>46</v>
      </c>
      <c r="D2728" s="23" t="s">
        <v>41</v>
      </c>
      <c r="E2728" s="24">
        <v>3995.62</v>
      </c>
      <c r="F2728" s="25" t="s">
        <v>44</v>
      </c>
      <c r="G2728" s="23" t="s">
        <v>32</v>
      </c>
      <c r="H2728" s="26">
        <v>0.06</v>
      </c>
    </row>
    <row r="2729" spans="2:8" x14ac:dyDescent="0.25">
      <c r="B2729" s="22">
        <v>40767</v>
      </c>
      <c r="C2729" s="23" t="s">
        <v>46</v>
      </c>
      <c r="D2729" s="23" t="s">
        <v>41</v>
      </c>
      <c r="E2729" s="24">
        <v>2758.48</v>
      </c>
      <c r="F2729" s="25" t="s">
        <v>44</v>
      </c>
      <c r="G2729" s="23" t="s">
        <v>32</v>
      </c>
      <c r="H2729" s="26">
        <v>0.06</v>
      </c>
    </row>
    <row r="2730" spans="2:8" x14ac:dyDescent="0.25">
      <c r="B2730" s="22">
        <v>40767</v>
      </c>
      <c r="C2730" s="23" t="s">
        <v>47</v>
      </c>
      <c r="D2730" s="23" t="s">
        <v>21</v>
      </c>
      <c r="E2730" s="24">
        <v>7133.9999999999991</v>
      </c>
      <c r="F2730" s="25" t="s">
        <v>48</v>
      </c>
      <c r="G2730" s="23" t="s">
        <v>38</v>
      </c>
      <c r="H2730" s="26">
        <v>0.2</v>
      </c>
    </row>
    <row r="2731" spans="2:8" x14ac:dyDescent="0.25">
      <c r="B2731" s="22">
        <v>40767</v>
      </c>
      <c r="C2731" s="23" t="s">
        <v>47</v>
      </c>
      <c r="D2731" s="23" t="s">
        <v>21</v>
      </c>
      <c r="E2731" s="24">
        <v>5188.6799999999994</v>
      </c>
      <c r="F2731" s="25" t="s">
        <v>48</v>
      </c>
      <c r="G2731" s="23" t="s">
        <v>38</v>
      </c>
      <c r="H2731" s="26">
        <v>0.2</v>
      </c>
    </row>
    <row r="2732" spans="2:8" x14ac:dyDescent="0.25">
      <c r="B2732" s="22">
        <v>40766</v>
      </c>
      <c r="C2732" s="23" t="s">
        <v>26</v>
      </c>
      <c r="D2732" s="23" t="s">
        <v>27</v>
      </c>
      <c r="E2732" s="24">
        <v>4590.7</v>
      </c>
      <c r="F2732" s="25" t="s">
        <v>28</v>
      </c>
      <c r="G2732" s="23" t="s">
        <v>29</v>
      </c>
      <c r="H2732" s="26">
        <v>0.16</v>
      </c>
    </row>
    <row r="2733" spans="2:8" x14ac:dyDescent="0.25">
      <c r="B2733" s="22">
        <v>40766</v>
      </c>
      <c r="C2733" s="23" t="s">
        <v>49</v>
      </c>
      <c r="D2733" s="23" t="s">
        <v>27</v>
      </c>
      <c r="E2733" s="24">
        <v>2955.68</v>
      </c>
      <c r="F2733" s="25" t="s">
        <v>50</v>
      </c>
      <c r="G2733" s="23" t="s">
        <v>29</v>
      </c>
      <c r="H2733" s="26">
        <v>0.16</v>
      </c>
    </row>
    <row r="2734" spans="2:8" x14ac:dyDescent="0.25">
      <c r="B2734" s="22">
        <v>40766</v>
      </c>
      <c r="C2734" s="23" t="s">
        <v>43</v>
      </c>
      <c r="D2734" s="23" t="s">
        <v>27</v>
      </c>
      <c r="E2734" s="24">
        <v>2450.5</v>
      </c>
      <c r="F2734" s="25" t="s">
        <v>44</v>
      </c>
      <c r="G2734" s="23" t="s">
        <v>32</v>
      </c>
      <c r="H2734" s="26">
        <v>0.16</v>
      </c>
    </row>
    <row r="2735" spans="2:8" x14ac:dyDescent="0.25">
      <c r="B2735" s="22">
        <v>40766</v>
      </c>
      <c r="C2735" s="23" t="s">
        <v>36</v>
      </c>
      <c r="D2735" s="23" t="s">
        <v>27</v>
      </c>
      <c r="E2735" s="24">
        <v>2063.64</v>
      </c>
      <c r="F2735" s="25" t="s">
        <v>37</v>
      </c>
      <c r="G2735" s="23" t="s">
        <v>38</v>
      </c>
      <c r="H2735" s="26">
        <v>0.16</v>
      </c>
    </row>
    <row r="2736" spans="2:8" x14ac:dyDescent="0.25">
      <c r="B2736" s="22">
        <v>40766</v>
      </c>
      <c r="C2736" s="23" t="s">
        <v>30</v>
      </c>
      <c r="D2736" s="23" t="s">
        <v>27</v>
      </c>
      <c r="E2736" s="24">
        <v>3650.5199999999995</v>
      </c>
      <c r="F2736" s="25" t="s">
        <v>31</v>
      </c>
      <c r="G2736" s="23" t="s">
        <v>32</v>
      </c>
      <c r="H2736" s="26">
        <v>0.16</v>
      </c>
    </row>
    <row r="2737" spans="2:8" x14ac:dyDescent="0.25">
      <c r="B2737" s="22">
        <v>40766</v>
      </c>
      <c r="C2737" s="23" t="s">
        <v>46</v>
      </c>
      <c r="D2737" s="23" t="s">
        <v>41</v>
      </c>
      <c r="E2737" s="24">
        <v>979.61999999999989</v>
      </c>
      <c r="F2737" s="25" t="s">
        <v>44</v>
      </c>
      <c r="G2737" s="23" t="s">
        <v>32</v>
      </c>
      <c r="H2737" s="26">
        <v>0.06</v>
      </c>
    </row>
    <row r="2738" spans="2:8" x14ac:dyDescent="0.25">
      <c r="B2738" s="22">
        <v>40766</v>
      </c>
      <c r="C2738" s="23" t="s">
        <v>47</v>
      </c>
      <c r="D2738" s="23" t="s">
        <v>21</v>
      </c>
      <c r="E2738" s="24">
        <v>7541.16</v>
      </c>
      <c r="F2738" s="25" t="s">
        <v>48</v>
      </c>
      <c r="G2738" s="23" t="s">
        <v>38</v>
      </c>
      <c r="H2738" s="26">
        <v>0.2</v>
      </c>
    </row>
    <row r="2739" spans="2:8" x14ac:dyDescent="0.25">
      <c r="B2739" s="22">
        <v>40765</v>
      </c>
      <c r="C2739" s="23" t="s">
        <v>33</v>
      </c>
      <c r="D2739" s="23" t="s">
        <v>27</v>
      </c>
      <c r="E2739" s="24">
        <v>4173.0999999999995</v>
      </c>
      <c r="F2739" s="25" t="s">
        <v>34</v>
      </c>
      <c r="G2739" s="23" t="s">
        <v>35</v>
      </c>
      <c r="H2739" s="26">
        <v>0.16</v>
      </c>
    </row>
    <row r="2740" spans="2:8" x14ac:dyDescent="0.25">
      <c r="B2740" s="22">
        <v>40764</v>
      </c>
      <c r="C2740" s="23" t="s">
        <v>43</v>
      </c>
      <c r="D2740" s="23" t="s">
        <v>27</v>
      </c>
      <c r="E2740" s="24">
        <v>4319.2599999999993</v>
      </c>
      <c r="F2740" s="25" t="s">
        <v>44</v>
      </c>
      <c r="G2740" s="23" t="s">
        <v>32</v>
      </c>
      <c r="H2740" s="26">
        <v>0.16</v>
      </c>
    </row>
    <row r="2741" spans="2:8" x14ac:dyDescent="0.25">
      <c r="B2741" s="22">
        <v>40764</v>
      </c>
      <c r="C2741" s="23" t="s">
        <v>51</v>
      </c>
      <c r="D2741" s="23" t="s">
        <v>41</v>
      </c>
      <c r="E2741" s="24">
        <v>2911.6</v>
      </c>
      <c r="F2741" s="25" t="s">
        <v>52</v>
      </c>
      <c r="G2741" s="23" t="s">
        <v>35</v>
      </c>
      <c r="H2741" s="26">
        <v>0.06</v>
      </c>
    </row>
    <row r="2742" spans="2:8" x14ac:dyDescent="0.25">
      <c r="B2742" s="22">
        <v>40764</v>
      </c>
      <c r="C2742" s="23" t="s">
        <v>30</v>
      </c>
      <c r="D2742" s="23" t="s">
        <v>27</v>
      </c>
      <c r="E2742" s="24">
        <v>2877.3799999999997</v>
      </c>
      <c r="F2742" s="25" t="s">
        <v>31</v>
      </c>
      <c r="G2742" s="23" t="s">
        <v>32</v>
      </c>
      <c r="H2742" s="26">
        <v>0.16</v>
      </c>
    </row>
    <row r="2743" spans="2:8" x14ac:dyDescent="0.25">
      <c r="B2743" s="22">
        <v>40764</v>
      </c>
      <c r="C2743" s="23" t="s">
        <v>46</v>
      </c>
      <c r="D2743" s="23" t="s">
        <v>41</v>
      </c>
      <c r="E2743" s="24">
        <v>4448.5999999999995</v>
      </c>
      <c r="F2743" s="25" t="s">
        <v>44</v>
      </c>
      <c r="G2743" s="23" t="s">
        <v>32</v>
      </c>
      <c r="H2743" s="26">
        <v>0.06</v>
      </c>
    </row>
    <row r="2744" spans="2:8" x14ac:dyDescent="0.25">
      <c r="B2744" s="22">
        <v>40763</v>
      </c>
      <c r="C2744" s="23" t="s">
        <v>43</v>
      </c>
      <c r="D2744" s="23" t="s">
        <v>27</v>
      </c>
      <c r="E2744" s="24">
        <v>4264.74</v>
      </c>
      <c r="F2744" s="25" t="s">
        <v>44</v>
      </c>
      <c r="G2744" s="23" t="s">
        <v>32</v>
      </c>
      <c r="H2744" s="26">
        <v>0.16</v>
      </c>
    </row>
    <row r="2745" spans="2:8" x14ac:dyDescent="0.25">
      <c r="B2745" s="22">
        <v>40763</v>
      </c>
      <c r="C2745" s="23" t="s">
        <v>43</v>
      </c>
      <c r="D2745" s="23" t="s">
        <v>27</v>
      </c>
      <c r="E2745" s="24">
        <v>4287.9399999999996</v>
      </c>
      <c r="F2745" s="25" t="s">
        <v>44</v>
      </c>
      <c r="G2745" s="23" t="s">
        <v>32</v>
      </c>
      <c r="H2745" s="26">
        <v>0.16</v>
      </c>
    </row>
    <row r="2746" spans="2:8" x14ac:dyDescent="0.25">
      <c r="B2746" s="22">
        <v>40763</v>
      </c>
      <c r="C2746" s="23" t="s">
        <v>53</v>
      </c>
      <c r="D2746" s="23" t="s">
        <v>21</v>
      </c>
      <c r="E2746" s="24">
        <v>6748.2999999999993</v>
      </c>
      <c r="F2746" s="25" t="s">
        <v>31</v>
      </c>
      <c r="G2746" s="23" t="s">
        <v>32</v>
      </c>
      <c r="H2746" s="26">
        <v>0.2</v>
      </c>
    </row>
    <row r="2747" spans="2:8" x14ac:dyDescent="0.25">
      <c r="B2747" s="22">
        <v>40763</v>
      </c>
      <c r="C2747" s="23" t="s">
        <v>53</v>
      </c>
      <c r="D2747" s="23" t="s">
        <v>21</v>
      </c>
      <c r="E2747" s="24">
        <v>7404.86</v>
      </c>
      <c r="F2747" s="25" t="s">
        <v>31</v>
      </c>
      <c r="G2747" s="23" t="s">
        <v>32</v>
      </c>
      <c r="H2747" s="26">
        <v>0.2</v>
      </c>
    </row>
    <row r="2748" spans="2:8" x14ac:dyDescent="0.25">
      <c r="B2748" s="22">
        <v>40763</v>
      </c>
      <c r="C2748" s="23" t="s">
        <v>30</v>
      </c>
      <c r="D2748" s="23" t="s">
        <v>27</v>
      </c>
      <c r="E2748" s="24">
        <v>2267.7999999999997</v>
      </c>
      <c r="F2748" s="25" t="s">
        <v>31</v>
      </c>
      <c r="G2748" s="23" t="s">
        <v>32</v>
      </c>
      <c r="H2748" s="26">
        <v>0.16</v>
      </c>
    </row>
    <row r="2749" spans="2:8" x14ac:dyDescent="0.25">
      <c r="B2749" s="22">
        <v>40763</v>
      </c>
      <c r="C2749" s="23" t="s">
        <v>30</v>
      </c>
      <c r="D2749" s="23" t="s">
        <v>27</v>
      </c>
      <c r="E2749" s="24">
        <v>1869.9199999999998</v>
      </c>
      <c r="F2749" s="25" t="s">
        <v>31</v>
      </c>
      <c r="G2749" s="23" t="s">
        <v>32</v>
      </c>
      <c r="H2749" s="26">
        <v>0.16</v>
      </c>
    </row>
    <row r="2750" spans="2:8" x14ac:dyDescent="0.25">
      <c r="B2750" s="22">
        <v>40763</v>
      </c>
      <c r="C2750" s="23" t="s">
        <v>46</v>
      </c>
      <c r="D2750" s="23" t="s">
        <v>41</v>
      </c>
      <c r="E2750" s="24">
        <v>2105.98</v>
      </c>
      <c r="F2750" s="25" t="s">
        <v>44</v>
      </c>
      <c r="G2750" s="23" t="s">
        <v>32</v>
      </c>
      <c r="H2750" s="26">
        <v>0.06</v>
      </c>
    </row>
    <row r="2751" spans="2:8" x14ac:dyDescent="0.25">
      <c r="B2751" s="22">
        <v>40763</v>
      </c>
      <c r="C2751" s="23" t="s">
        <v>46</v>
      </c>
      <c r="D2751" s="23" t="s">
        <v>41</v>
      </c>
      <c r="E2751" s="24">
        <v>4036.22</v>
      </c>
      <c r="F2751" s="25" t="s">
        <v>44</v>
      </c>
      <c r="G2751" s="23" t="s">
        <v>32</v>
      </c>
      <c r="H2751" s="26">
        <v>0.06</v>
      </c>
    </row>
    <row r="2752" spans="2:8" x14ac:dyDescent="0.25">
      <c r="B2752" s="22">
        <v>40762</v>
      </c>
      <c r="C2752" s="23" t="s">
        <v>26</v>
      </c>
      <c r="D2752" s="23" t="s">
        <v>27</v>
      </c>
      <c r="E2752" s="24">
        <v>2322.8999999999996</v>
      </c>
      <c r="F2752" s="25" t="s">
        <v>28</v>
      </c>
      <c r="G2752" s="23" t="s">
        <v>29</v>
      </c>
      <c r="H2752" s="26">
        <v>0.16</v>
      </c>
    </row>
    <row r="2753" spans="2:8" x14ac:dyDescent="0.25">
      <c r="B2753" s="22">
        <v>40762</v>
      </c>
      <c r="C2753" s="23" t="s">
        <v>49</v>
      </c>
      <c r="D2753" s="23" t="s">
        <v>27</v>
      </c>
      <c r="E2753" s="24">
        <v>3911.5199999999995</v>
      </c>
      <c r="F2753" s="25" t="s">
        <v>50</v>
      </c>
      <c r="G2753" s="23" t="s">
        <v>29</v>
      </c>
      <c r="H2753" s="26">
        <v>0.16</v>
      </c>
    </row>
    <row r="2754" spans="2:8" x14ac:dyDescent="0.25">
      <c r="B2754" s="22">
        <v>40762</v>
      </c>
      <c r="C2754" s="23" t="s">
        <v>43</v>
      </c>
      <c r="D2754" s="23" t="s">
        <v>27</v>
      </c>
      <c r="E2754" s="24">
        <v>3123.8799999999997</v>
      </c>
      <c r="F2754" s="25" t="s">
        <v>44</v>
      </c>
      <c r="G2754" s="23" t="s">
        <v>32</v>
      </c>
      <c r="H2754" s="26">
        <v>0.16</v>
      </c>
    </row>
    <row r="2755" spans="2:8" x14ac:dyDescent="0.25">
      <c r="B2755" s="22">
        <v>40762</v>
      </c>
      <c r="C2755" s="23" t="s">
        <v>51</v>
      </c>
      <c r="D2755" s="23" t="s">
        <v>41</v>
      </c>
      <c r="E2755" s="24">
        <v>801.56</v>
      </c>
      <c r="F2755" s="25" t="s">
        <v>52</v>
      </c>
      <c r="G2755" s="23" t="s">
        <v>35</v>
      </c>
      <c r="H2755" s="26">
        <v>0.06</v>
      </c>
    </row>
    <row r="2756" spans="2:8" x14ac:dyDescent="0.25">
      <c r="B2756" s="22">
        <v>40762</v>
      </c>
      <c r="C2756" s="23" t="s">
        <v>20</v>
      </c>
      <c r="D2756" s="23" t="s">
        <v>21</v>
      </c>
      <c r="E2756" s="24">
        <v>8146.6799999999994</v>
      </c>
      <c r="F2756" s="25" t="s">
        <v>22</v>
      </c>
      <c r="G2756" s="23" t="s">
        <v>23</v>
      </c>
      <c r="H2756" s="26">
        <v>0.2</v>
      </c>
    </row>
    <row r="2757" spans="2:8" x14ac:dyDescent="0.25">
      <c r="B2757" s="22">
        <v>40762</v>
      </c>
      <c r="C2757" s="23" t="s">
        <v>30</v>
      </c>
      <c r="D2757" s="23" t="s">
        <v>27</v>
      </c>
      <c r="E2757" s="24">
        <v>4325.6399999999994</v>
      </c>
      <c r="F2757" s="25" t="s">
        <v>31</v>
      </c>
      <c r="G2757" s="23" t="s">
        <v>32</v>
      </c>
      <c r="H2757" s="26">
        <v>0.16</v>
      </c>
    </row>
    <row r="2758" spans="2:8" x14ac:dyDescent="0.25">
      <c r="B2758" s="22">
        <v>40762</v>
      </c>
      <c r="C2758" s="23" t="s">
        <v>46</v>
      </c>
      <c r="D2758" s="23" t="s">
        <v>41</v>
      </c>
      <c r="E2758" s="24">
        <v>4369.7199999999993</v>
      </c>
      <c r="F2758" s="25" t="s">
        <v>44</v>
      </c>
      <c r="G2758" s="23" t="s">
        <v>32</v>
      </c>
      <c r="H2758" s="26">
        <v>0.06</v>
      </c>
    </row>
    <row r="2759" spans="2:8" x14ac:dyDescent="0.25">
      <c r="B2759" s="22">
        <v>40762</v>
      </c>
      <c r="C2759" s="23" t="s">
        <v>47</v>
      </c>
      <c r="D2759" s="23" t="s">
        <v>21</v>
      </c>
      <c r="E2759" s="24">
        <v>5960.08</v>
      </c>
      <c r="F2759" s="25" t="s">
        <v>48</v>
      </c>
      <c r="G2759" s="23" t="s">
        <v>38</v>
      </c>
      <c r="H2759" s="26">
        <v>0.2</v>
      </c>
    </row>
    <row r="2760" spans="2:8" x14ac:dyDescent="0.25">
      <c r="B2760" s="22">
        <v>40761</v>
      </c>
      <c r="C2760" s="23" t="s">
        <v>49</v>
      </c>
      <c r="D2760" s="23" t="s">
        <v>27</v>
      </c>
      <c r="E2760" s="24">
        <v>3232.9199999999996</v>
      </c>
      <c r="F2760" s="25" t="s">
        <v>50</v>
      </c>
      <c r="G2760" s="23" t="s">
        <v>29</v>
      </c>
      <c r="H2760" s="26">
        <v>0.16</v>
      </c>
    </row>
    <row r="2761" spans="2:8" x14ac:dyDescent="0.25">
      <c r="B2761" s="22">
        <v>40761</v>
      </c>
      <c r="C2761" s="23" t="s">
        <v>39</v>
      </c>
      <c r="D2761" s="23" t="s">
        <v>21</v>
      </c>
      <c r="E2761" s="24">
        <v>6722.78</v>
      </c>
      <c r="F2761" s="25" t="s">
        <v>25</v>
      </c>
      <c r="G2761" s="23" t="s">
        <v>23</v>
      </c>
      <c r="H2761" s="26">
        <v>0.2</v>
      </c>
    </row>
    <row r="2762" spans="2:8" x14ac:dyDescent="0.25">
      <c r="B2762" s="22">
        <v>40761</v>
      </c>
      <c r="C2762" s="23" t="s">
        <v>51</v>
      </c>
      <c r="D2762" s="23" t="s">
        <v>41</v>
      </c>
      <c r="E2762" s="24">
        <v>2415.12</v>
      </c>
      <c r="F2762" s="25" t="s">
        <v>52</v>
      </c>
      <c r="G2762" s="23" t="s">
        <v>35</v>
      </c>
      <c r="H2762" s="26">
        <v>0.06</v>
      </c>
    </row>
    <row r="2763" spans="2:8" x14ac:dyDescent="0.25">
      <c r="B2763" s="22">
        <v>40761</v>
      </c>
      <c r="C2763" s="23" t="s">
        <v>51</v>
      </c>
      <c r="D2763" s="23" t="s">
        <v>41</v>
      </c>
      <c r="E2763" s="24">
        <v>3304.2599999999998</v>
      </c>
      <c r="F2763" s="25" t="s">
        <v>52</v>
      </c>
      <c r="G2763" s="23" t="s">
        <v>35</v>
      </c>
      <c r="H2763" s="26">
        <v>0.06</v>
      </c>
    </row>
    <row r="2764" spans="2:8" x14ac:dyDescent="0.25">
      <c r="B2764" s="22">
        <v>40761</v>
      </c>
      <c r="C2764" s="23" t="s">
        <v>51</v>
      </c>
      <c r="D2764" s="23" t="s">
        <v>41</v>
      </c>
      <c r="E2764" s="24">
        <v>4274.0199999999995</v>
      </c>
      <c r="F2764" s="25" t="s">
        <v>52</v>
      </c>
      <c r="G2764" s="23" t="s">
        <v>35</v>
      </c>
      <c r="H2764" s="26">
        <v>0.06</v>
      </c>
    </row>
    <row r="2765" spans="2:8" x14ac:dyDescent="0.25">
      <c r="B2765" s="22">
        <v>40761</v>
      </c>
      <c r="C2765" s="23" t="s">
        <v>40</v>
      </c>
      <c r="D2765" s="23" t="s">
        <v>41</v>
      </c>
      <c r="E2765" s="24">
        <v>2679.02</v>
      </c>
      <c r="F2765" s="25" t="s">
        <v>42</v>
      </c>
      <c r="G2765" s="23" t="s">
        <v>35</v>
      </c>
      <c r="H2765" s="26">
        <v>0.06</v>
      </c>
    </row>
    <row r="2766" spans="2:8" x14ac:dyDescent="0.25">
      <c r="B2766" s="22">
        <v>40761</v>
      </c>
      <c r="C2766" s="23" t="s">
        <v>53</v>
      </c>
      <c r="D2766" s="23" t="s">
        <v>21</v>
      </c>
      <c r="E2766" s="24">
        <v>5083.7</v>
      </c>
      <c r="F2766" s="25" t="s">
        <v>31</v>
      </c>
      <c r="G2766" s="23" t="s">
        <v>32</v>
      </c>
      <c r="H2766" s="26">
        <v>0.2</v>
      </c>
    </row>
    <row r="2767" spans="2:8" x14ac:dyDescent="0.25">
      <c r="B2767" s="22">
        <v>40761</v>
      </c>
      <c r="C2767" s="23" t="s">
        <v>53</v>
      </c>
      <c r="D2767" s="23" t="s">
        <v>21</v>
      </c>
      <c r="E2767" s="24">
        <v>8063.74</v>
      </c>
      <c r="F2767" s="25" t="s">
        <v>31</v>
      </c>
      <c r="G2767" s="23" t="s">
        <v>32</v>
      </c>
      <c r="H2767" s="26">
        <v>0.2</v>
      </c>
    </row>
    <row r="2768" spans="2:8" x14ac:dyDescent="0.25">
      <c r="B2768" s="22">
        <v>40761</v>
      </c>
      <c r="C2768" s="23" t="s">
        <v>33</v>
      </c>
      <c r="D2768" s="23" t="s">
        <v>27</v>
      </c>
      <c r="E2768" s="24">
        <v>2186.02</v>
      </c>
      <c r="F2768" s="25" t="s">
        <v>34</v>
      </c>
      <c r="G2768" s="23" t="s">
        <v>35</v>
      </c>
      <c r="H2768" s="26">
        <v>0.16</v>
      </c>
    </row>
    <row r="2769" spans="2:8" x14ac:dyDescent="0.25">
      <c r="B2769" s="22">
        <v>40761</v>
      </c>
      <c r="C2769" s="23" t="s">
        <v>47</v>
      </c>
      <c r="D2769" s="23" t="s">
        <v>21</v>
      </c>
      <c r="E2769" s="24">
        <v>7334.0999999999995</v>
      </c>
      <c r="F2769" s="25" t="s">
        <v>48</v>
      </c>
      <c r="G2769" s="23" t="s">
        <v>38</v>
      </c>
      <c r="H2769" s="26">
        <v>0.2</v>
      </c>
    </row>
    <row r="2770" spans="2:8" x14ac:dyDescent="0.25">
      <c r="B2770" s="22">
        <v>40761</v>
      </c>
      <c r="C2770" s="23" t="s">
        <v>47</v>
      </c>
      <c r="D2770" s="23" t="s">
        <v>21</v>
      </c>
      <c r="E2770" s="24">
        <v>5895.12</v>
      </c>
      <c r="F2770" s="25" t="s">
        <v>48</v>
      </c>
      <c r="G2770" s="23" t="s">
        <v>38</v>
      </c>
      <c r="H2770" s="26">
        <v>0.2</v>
      </c>
    </row>
    <row r="2771" spans="2:8" x14ac:dyDescent="0.25">
      <c r="B2771" s="22">
        <v>40760</v>
      </c>
      <c r="C2771" s="23" t="s">
        <v>49</v>
      </c>
      <c r="D2771" s="23" t="s">
        <v>27</v>
      </c>
      <c r="E2771" s="24">
        <v>1863.54</v>
      </c>
      <c r="F2771" s="25" t="s">
        <v>50</v>
      </c>
      <c r="G2771" s="23" t="s">
        <v>29</v>
      </c>
      <c r="H2771" s="26">
        <v>0.16</v>
      </c>
    </row>
    <row r="2772" spans="2:8" x14ac:dyDescent="0.25">
      <c r="B2772" s="22">
        <v>40760</v>
      </c>
      <c r="C2772" s="23" t="s">
        <v>39</v>
      </c>
      <c r="D2772" s="23" t="s">
        <v>21</v>
      </c>
      <c r="E2772" s="24">
        <v>6509.3399999999992</v>
      </c>
      <c r="F2772" s="25" t="s">
        <v>25</v>
      </c>
      <c r="G2772" s="23" t="s">
        <v>23</v>
      </c>
      <c r="H2772" s="26">
        <v>0.2</v>
      </c>
    </row>
    <row r="2773" spans="2:8" x14ac:dyDescent="0.25">
      <c r="B2773" s="22">
        <v>40760</v>
      </c>
      <c r="C2773" s="23" t="s">
        <v>39</v>
      </c>
      <c r="D2773" s="23" t="s">
        <v>21</v>
      </c>
      <c r="E2773" s="24">
        <v>5835.3799999999992</v>
      </c>
      <c r="F2773" s="25" t="s">
        <v>25</v>
      </c>
      <c r="G2773" s="23" t="s">
        <v>23</v>
      </c>
      <c r="H2773" s="26">
        <v>0.2</v>
      </c>
    </row>
    <row r="2774" spans="2:8" x14ac:dyDescent="0.25">
      <c r="B2774" s="22">
        <v>40760</v>
      </c>
      <c r="C2774" s="23" t="s">
        <v>40</v>
      </c>
      <c r="D2774" s="23" t="s">
        <v>41</v>
      </c>
      <c r="E2774" s="24">
        <v>3402.8599999999997</v>
      </c>
      <c r="F2774" s="25" t="s">
        <v>42</v>
      </c>
      <c r="G2774" s="23" t="s">
        <v>35</v>
      </c>
      <c r="H2774" s="26">
        <v>0.06</v>
      </c>
    </row>
    <row r="2775" spans="2:8" x14ac:dyDescent="0.25">
      <c r="B2775" s="22">
        <v>40760</v>
      </c>
      <c r="C2775" s="23" t="s">
        <v>24</v>
      </c>
      <c r="D2775" s="23" t="s">
        <v>21</v>
      </c>
      <c r="E2775" s="24">
        <v>5095.8799999999992</v>
      </c>
      <c r="F2775" s="25" t="s">
        <v>25</v>
      </c>
      <c r="G2775" s="23" t="s">
        <v>23</v>
      </c>
      <c r="H2775" s="26">
        <v>0.2</v>
      </c>
    </row>
    <row r="2776" spans="2:8" x14ac:dyDescent="0.25">
      <c r="B2776" s="22">
        <v>40760</v>
      </c>
      <c r="C2776" s="23" t="s">
        <v>24</v>
      </c>
      <c r="D2776" s="23" t="s">
        <v>21</v>
      </c>
      <c r="E2776" s="24">
        <v>7500.5599999999995</v>
      </c>
      <c r="F2776" s="25" t="s">
        <v>25</v>
      </c>
      <c r="G2776" s="23" t="s">
        <v>23</v>
      </c>
      <c r="H2776" s="26">
        <v>0.2</v>
      </c>
    </row>
    <row r="2777" spans="2:8" x14ac:dyDescent="0.25">
      <c r="B2777" s="22">
        <v>40760</v>
      </c>
      <c r="C2777" s="23" t="s">
        <v>53</v>
      </c>
      <c r="D2777" s="23" t="s">
        <v>21</v>
      </c>
      <c r="E2777" s="24">
        <v>8586.9</v>
      </c>
      <c r="F2777" s="25" t="s">
        <v>31</v>
      </c>
      <c r="G2777" s="23" t="s">
        <v>32</v>
      </c>
      <c r="H2777" s="26">
        <v>0.2</v>
      </c>
    </row>
    <row r="2778" spans="2:8" x14ac:dyDescent="0.25">
      <c r="B2778" s="22">
        <v>40759</v>
      </c>
      <c r="C2778" s="23" t="s">
        <v>26</v>
      </c>
      <c r="D2778" s="23" t="s">
        <v>27</v>
      </c>
      <c r="E2778" s="24">
        <v>2173.2599999999998</v>
      </c>
      <c r="F2778" s="25" t="s">
        <v>28</v>
      </c>
      <c r="G2778" s="23" t="s">
        <v>29</v>
      </c>
      <c r="H2778" s="26">
        <v>0.16</v>
      </c>
    </row>
    <row r="2779" spans="2:8" x14ac:dyDescent="0.25">
      <c r="B2779" s="22">
        <v>40759</v>
      </c>
      <c r="C2779" s="23" t="s">
        <v>49</v>
      </c>
      <c r="D2779" s="23" t="s">
        <v>27</v>
      </c>
      <c r="E2779" s="24">
        <v>4196.2999999999993</v>
      </c>
      <c r="F2779" s="25" t="s">
        <v>50</v>
      </c>
      <c r="G2779" s="23" t="s">
        <v>29</v>
      </c>
      <c r="H2779" s="26">
        <v>0.16</v>
      </c>
    </row>
    <row r="2780" spans="2:8" x14ac:dyDescent="0.25">
      <c r="B2780" s="22">
        <v>40759</v>
      </c>
      <c r="C2780" s="23" t="s">
        <v>43</v>
      </c>
      <c r="D2780" s="23" t="s">
        <v>27</v>
      </c>
      <c r="E2780" s="24">
        <v>4435.84</v>
      </c>
      <c r="F2780" s="25" t="s">
        <v>44</v>
      </c>
      <c r="G2780" s="23" t="s">
        <v>32</v>
      </c>
      <c r="H2780" s="26">
        <v>0.16</v>
      </c>
    </row>
    <row r="2781" spans="2:8" x14ac:dyDescent="0.25">
      <c r="B2781" s="22">
        <v>40759</v>
      </c>
      <c r="C2781" s="23" t="s">
        <v>51</v>
      </c>
      <c r="D2781" s="23" t="s">
        <v>41</v>
      </c>
      <c r="E2781" s="24">
        <v>4203.2599999999993</v>
      </c>
      <c r="F2781" s="25" t="s">
        <v>52</v>
      </c>
      <c r="G2781" s="23" t="s">
        <v>35</v>
      </c>
      <c r="H2781" s="26">
        <v>0.06</v>
      </c>
    </row>
    <row r="2782" spans="2:8" x14ac:dyDescent="0.25">
      <c r="B2782" s="22">
        <v>40759</v>
      </c>
      <c r="C2782" s="23" t="s">
        <v>53</v>
      </c>
      <c r="D2782" s="23" t="s">
        <v>21</v>
      </c>
      <c r="E2782" s="24">
        <v>7353.82</v>
      </c>
      <c r="F2782" s="25" t="s">
        <v>31</v>
      </c>
      <c r="G2782" s="23" t="s">
        <v>32</v>
      </c>
      <c r="H2782" s="26">
        <v>0.2</v>
      </c>
    </row>
    <row r="2783" spans="2:8" x14ac:dyDescent="0.25">
      <c r="B2783" s="22">
        <v>40759</v>
      </c>
      <c r="C2783" s="23" t="s">
        <v>30</v>
      </c>
      <c r="D2783" s="23" t="s">
        <v>27</v>
      </c>
      <c r="E2783" s="24">
        <v>4417.28</v>
      </c>
      <c r="F2783" s="25" t="s">
        <v>31</v>
      </c>
      <c r="G2783" s="23" t="s">
        <v>32</v>
      </c>
      <c r="H2783" s="26">
        <v>0.16</v>
      </c>
    </row>
    <row r="2784" spans="2:8" x14ac:dyDescent="0.25">
      <c r="B2784" s="22">
        <v>40759</v>
      </c>
      <c r="C2784" s="23" t="s">
        <v>46</v>
      </c>
      <c r="D2784" s="23" t="s">
        <v>41</v>
      </c>
      <c r="E2784" s="24">
        <v>3624.9999999999995</v>
      </c>
      <c r="F2784" s="25" t="s">
        <v>44</v>
      </c>
      <c r="G2784" s="23" t="s">
        <v>32</v>
      </c>
      <c r="H2784" s="26">
        <v>0.06</v>
      </c>
    </row>
    <row r="2785" spans="2:8" x14ac:dyDescent="0.25">
      <c r="B2785" s="22">
        <v>40759</v>
      </c>
      <c r="C2785" s="23" t="s">
        <v>47</v>
      </c>
      <c r="D2785" s="23" t="s">
        <v>21</v>
      </c>
      <c r="E2785" s="24">
        <v>5748.96</v>
      </c>
      <c r="F2785" s="25" t="s">
        <v>48</v>
      </c>
      <c r="G2785" s="23" t="s">
        <v>38</v>
      </c>
      <c r="H2785" s="26">
        <v>0.2</v>
      </c>
    </row>
    <row r="2786" spans="2:8" x14ac:dyDescent="0.25">
      <c r="B2786" s="22">
        <v>40758</v>
      </c>
      <c r="C2786" s="23" t="s">
        <v>39</v>
      </c>
      <c r="D2786" s="23" t="s">
        <v>21</v>
      </c>
      <c r="E2786" s="24">
        <v>5394.58</v>
      </c>
      <c r="F2786" s="25" t="s">
        <v>25</v>
      </c>
      <c r="G2786" s="23" t="s">
        <v>23</v>
      </c>
      <c r="H2786" s="26">
        <v>0.2</v>
      </c>
    </row>
    <row r="2787" spans="2:8" x14ac:dyDescent="0.25">
      <c r="B2787" s="22">
        <v>40758</v>
      </c>
      <c r="C2787" s="23" t="s">
        <v>20</v>
      </c>
      <c r="D2787" s="23" t="s">
        <v>21</v>
      </c>
      <c r="E2787" s="24">
        <v>8455.82</v>
      </c>
      <c r="F2787" s="25" t="s">
        <v>22</v>
      </c>
      <c r="G2787" s="23" t="s">
        <v>23</v>
      </c>
      <c r="H2787" s="26">
        <v>0.2</v>
      </c>
    </row>
    <row r="2788" spans="2:8" x14ac:dyDescent="0.25">
      <c r="B2788" s="22">
        <v>40758</v>
      </c>
      <c r="C2788" s="23" t="s">
        <v>24</v>
      </c>
      <c r="D2788" s="23" t="s">
        <v>21</v>
      </c>
      <c r="E2788" s="24">
        <v>5860.32</v>
      </c>
      <c r="F2788" s="25" t="s">
        <v>25</v>
      </c>
      <c r="G2788" s="23" t="s">
        <v>23</v>
      </c>
      <c r="H2788" s="26">
        <v>0.2</v>
      </c>
    </row>
    <row r="2789" spans="2:8" x14ac:dyDescent="0.25">
      <c r="B2789" s="22">
        <v>40758</v>
      </c>
      <c r="C2789" s="23" t="s">
        <v>53</v>
      </c>
      <c r="D2789" s="23" t="s">
        <v>21</v>
      </c>
      <c r="E2789" s="24">
        <v>7200.7</v>
      </c>
      <c r="F2789" s="25" t="s">
        <v>31</v>
      </c>
      <c r="G2789" s="23" t="s">
        <v>32</v>
      </c>
      <c r="H2789" s="26">
        <v>0.2</v>
      </c>
    </row>
    <row r="2790" spans="2:8" x14ac:dyDescent="0.25">
      <c r="B2790" s="22">
        <v>40758</v>
      </c>
      <c r="C2790" s="23" t="s">
        <v>33</v>
      </c>
      <c r="D2790" s="23" t="s">
        <v>27</v>
      </c>
      <c r="E2790" s="24">
        <v>3778.12</v>
      </c>
      <c r="F2790" s="25" t="s">
        <v>34</v>
      </c>
      <c r="G2790" s="23" t="s">
        <v>35</v>
      </c>
      <c r="H2790" s="26">
        <v>0.16</v>
      </c>
    </row>
    <row r="2791" spans="2:8" x14ac:dyDescent="0.25">
      <c r="B2791" s="22">
        <v>40758</v>
      </c>
      <c r="C2791" s="23" t="s">
        <v>47</v>
      </c>
      <c r="D2791" s="23" t="s">
        <v>21</v>
      </c>
      <c r="E2791" s="24">
        <v>8725.5199999999986</v>
      </c>
      <c r="F2791" s="25" t="s">
        <v>48</v>
      </c>
      <c r="G2791" s="23" t="s">
        <v>38</v>
      </c>
      <c r="H2791" s="26">
        <v>0.2</v>
      </c>
    </row>
    <row r="2792" spans="2:8" x14ac:dyDescent="0.25">
      <c r="B2792" s="22">
        <v>40757</v>
      </c>
      <c r="C2792" s="23" t="s">
        <v>26</v>
      </c>
      <c r="D2792" s="23" t="s">
        <v>27</v>
      </c>
      <c r="E2792" s="24">
        <v>2568.8199999999997</v>
      </c>
      <c r="F2792" s="25" t="s">
        <v>28</v>
      </c>
      <c r="G2792" s="23" t="s">
        <v>29</v>
      </c>
      <c r="H2792" s="26">
        <v>0.16</v>
      </c>
    </row>
    <row r="2793" spans="2:8" x14ac:dyDescent="0.25">
      <c r="B2793" s="22">
        <v>40757</v>
      </c>
      <c r="C2793" s="23" t="s">
        <v>43</v>
      </c>
      <c r="D2793" s="23" t="s">
        <v>27</v>
      </c>
      <c r="E2793" s="24">
        <v>3329.7799999999997</v>
      </c>
      <c r="F2793" s="25" t="s">
        <v>44</v>
      </c>
      <c r="G2793" s="23" t="s">
        <v>32</v>
      </c>
      <c r="H2793" s="26">
        <v>0.16</v>
      </c>
    </row>
    <row r="2794" spans="2:8" x14ac:dyDescent="0.25">
      <c r="B2794" s="22">
        <v>40757</v>
      </c>
      <c r="C2794" s="23" t="s">
        <v>53</v>
      </c>
      <c r="D2794" s="23" t="s">
        <v>21</v>
      </c>
      <c r="E2794" s="24">
        <v>7600.32</v>
      </c>
      <c r="F2794" s="25" t="s">
        <v>31</v>
      </c>
      <c r="G2794" s="23" t="s">
        <v>32</v>
      </c>
      <c r="H2794" s="26">
        <v>0.2</v>
      </c>
    </row>
    <row r="2795" spans="2:8" x14ac:dyDescent="0.25">
      <c r="B2795" s="22">
        <v>40757</v>
      </c>
      <c r="C2795" s="23" t="s">
        <v>53</v>
      </c>
      <c r="D2795" s="23" t="s">
        <v>21</v>
      </c>
      <c r="E2795" s="24">
        <v>6047.08</v>
      </c>
      <c r="F2795" s="25" t="s">
        <v>31</v>
      </c>
      <c r="G2795" s="23" t="s">
        <v>32</v>
      </c>
      <c r="H2795" s="26">
        <v>0.2</v>
      </c>
    </row>
    <row r="2796" spans="2:8" x14ac:dyDescent="0.25">
      <c r="B2796" s="22">
        <v>40757</v>
      </c>
      <c r="C2796" s="23" t="s">
        <v>53</v>
      </c>
      <c r="D2796" s="23" t="s">
        <v>21</v>
      </c>
      <c r="E2796" s="24">
        <v>8309.08</v>
      </c>
      <c r="F2796" s="25" t="s">
        <v>31</v>
      </c>
      <c r="G2796" s="23" t="s">
        <v>32</v>
      </c>
      <c r="H2796" s="26">
        <v>0.2</v>
      </c>
    </row>
    <row r="2797" spans="2:8" x14ac:dyDescent="0.25">
      <c r="B2797" s="22">
        <v>40757</v>
      </c>
      <c r="C2797" s="23" t="s">
        <v>30</v>
      </c>
      <c r="D2797" s="23" t="s">
        <v>27</v>
      </c>
      <c r="E2797" s="24">
        <v>1822.36</v>
      </c>
      <c r="F2797" s="25" t="s">
        <v>31</v>
      </c>
      <c r="G2797" s="23" t="s">
        <v>32</v>
      </c>
      <c r="H2797" s="26">
        <v>0.16</v>
      </c>
    </row>
    <row r="2798" spans="2:8" x14ac:dyDescent="0.25">
      <c r="B2798" s="22">
        <v>40757</v>
      </c>
      <c r="C2798" s="23" t="s">
        <v>46</v>
      </c>
      <c r="D2798" s="23" t="s">
        <v>41</v>
      </c>
      <c r="E2798" s="24">
        <v>4579.6799999999994</v>
      </c>
      <c r="F2798" s="25" t="s">
        <v>44</v>
      </c>
      <c r="G2798" s="23" t="s">
        <v>32</v>
      </c>
      <c r="H2798" s="26">
        <v>0.06</v>
      </c>
    </row>
    <row r="2799" spans="2:8" x14ac:dyDescent="0.25">
      <c r="B2799" s="22">
        <v>40756</v>
      </c>
      <c r="C2799" s="23" t="s">
        <v>26</v>
      </c>
      <c r="D2799" s="23" t="s">
        <v>27</v>
      </c>
      <c r="E2799" s="24">
        <v>2163.98</v>
      </c>
      <c r="F2799" s="25" t="s">
        <v>28</v>
      </c>
      <c r="G2799" s="23" t="s">
        <v>29</v>
      </c>
      <c r="H2799" s="26">
        <v>0.16</v>
      </c>
    </row>
    <row r="2800" spans="2:8" x14ac:dyDescent="0.25">
      <c r="B2800" s="22">
        <v>40756</v>
      </c>
      <c r="C2800" s="23" t="s">
        <v>39</v>
      </c>
      <c r="D2800" s="23" t="s">
        <v>21</v>
      </c>
      <c r="E2800" s="24">
        <v>6417.7</v>
      </c>
      <c r="F2800" s="25" t="s">
        <v>25</v>
      </c>
      <c r="G2800" s="23" t="s">
        <v>23</v>
      </c>
      <c r="H2800" s="26">
        <v>0.2</v>
      </c>
    </row>
    <row r="2801" spans="2:8" x14ac:dyDescent="0.25">
      <c r="B2801" s="22">
        <v>40756</v>
      </c>
      <c r="C2801" s="23" t="s">
        <v>20</v>
      </c>
      <c r="D2801" s="23" t="s">
        <v>21</v>
      </c>
      <c r="E2801" s="24">
        <v>6595.7599999999993</v>
      </c>
      <c r="F2801" s="25" t="s">
        <v>22</v>
      </c>
      <c r="G2801" s="23" t="s">
        <v>23</v>
      </c>
      <c r="H2801" s="26">
        <v>0.2</v>
      </c>
    </row>
    <row r="2802" spans="2:8" x14ac:dyDescent="0.25">
      <c r="B2802" s="22">
        <v>40756</v>
      </c>
      <c r="C2802" s="23" t="s">
        <v>24</v>
      </c>
      <c r="D2802" s="23" t="s">
        <v>21</v>
      </c>
      <c r="E2802" s="24">
        <v>7926.28</v>
      </c>
      <c r="F2802" s="25" t="s">
        <v>25</v>
      </c>
      <c r="G2802" s="23" t="s">
        <v>23</v>
      </c>
      <c r="H2802" s="26">
        <v>0.2</v>
      </c>
    </row>
    <row r="2803" spans="2:8" x14ac:dyDescent="0.25">
      <c r="B2803" s="22">
        <v>40755</v>
      </c>
      <c r="C2803" s="23" t="s">
        <v>49</v>
      </c>
      <c r="D2803" s="23" t="s">
        <v>27</v>
      </c>
      <c r="E2803" s="24">
        <v>3473.62</v>
      </c>
      <c r="F2803" s="25" t="s">
        <v>50</v>
      </c>
      <c r="G2803" s="23" t="s">
        <v>29</v>
      </c>
      <c r="H2803" s="26">
        <v>0.16</v>
      </c>
    </row>
    <row r="2804" spans="2:8" x14ac:dyDescent="0.25">
      <c r="B2804" s="22">
        <v>40755</v>
      </c>
      <c r="C2804" s="23" t="s">
        <v>20</v>
      </c>
      <c r="D2804" s="23" t="s">
        <v>21</v>
      </c>
      <c r="E2804" s="24">
        <v>5182.8799999999992</v>
      </c>
      <c r="F2804" s="25" t="s">
        <v>22</v>
      </c>
      <c r="G2804" s="23" t="s">
        <v>23</v>
      </c>
      <c r="H2804" s="26">
        <v>0.2</v>
      </c>
    </row>
    <row r="2805" spans="2:8" x14ac:dyDescent="0.25">
      <c r="B2805" s="22">
        <v>40755</v>
      </c>
      <c r="C2805" s="23" t="s">
        <v>40</v>
      </c>
      <c r="D2805" s="23" t="s">
        <v>41</v>
      </c>
      <c r="E2805" s="24">
        <v>3521.18</v>
      </c>
      <c r="F2805" s="25" t="s">
        <v>42</v>
      </c>
      <c r="G2805" s="23" t="s">
        <v>35</v>
      </c>
      <c r="H2805" s="26">
        <v>0.06</v>
      </c>
    </row>
    <row r="2806" spans="2:8" x14ac:dyDescent="0.25">
      <c r="B2806" s="22">
        <v>40755</v>
      </c>
      <c r="C2806" s="23" t="s">
        <v>40</v>
      </c>
      <c r="D2806" s="23" t="s">
        <v>41</v>
      </c>
      <c r="E2806" s="24">
        <v>2960.8999999999996</v>
      </c>
      <c r="F2806" s="25" t="s">
        <v>42</v>
      </c>
      <c r="G2806" s="23" t="s">
        <v>35</v>
      </c>
      <c r="H2806" s="26">
        <v>0.06</v>
      </c>
    </row>
    <row r="2807" spans="2:8" x14ac:dyDescent="0.25">
      <c r="B2807" s="22">
        <v>40754</v>
      </c>
      <c r="C2807" s="23" t="s">
        <v>26</v>
      </c>
      <c r="D2807" s="23" t="s">
        <v>27</v>
      </c>
      <c r="E2807" s="24">
        <v>2067.6999999999998</v>
      </c>
      <c r="F2807" s="25" t="s">
        <v>28</v>
      </c>
      <c r="G2807" s="23" t="s">
        <v>29</v>
      </c>
      <c r="H2807" s="26">
        <v>0.16</v>
      </c>
    </row>
    <row r="2808" spans="2:8" x14ac:dyDescent="0.25">
      <c r="B2808" s="22">
        <v>40754</v>
      </c>
      <c r="C2808" s="23" t="s">
        <v>49</v>
      </c>
      <c r="D2808" s="23" t="s">
        <v>27</v>
      </c>
      <c r="E2808" s="24">
        <v>4106.3999999999996</v>
      </c>
      <c r="F2808" s="25" t="s">
        <v>50</v>
      </c>
      <c r="G2808" s="23" t="s">
        <v>29</v>
      </c>
      <c r="H2808" s="26">
        <v>0.16</v>
      </c>
    </row>
    <row r="2809" spans="2:8" x14ac:dyDescent="0.25">
      <c r="B2809" s="22">
        <v>40754</v>
      </c>
      <c r="C2809" s="23" t="s">
        <v>20</v>
      </c>
      <c r="D2809" s="23" t="s">
        <v>21</v>
      </c>
      <c r="E2809" s="24">
        <v>7151.4</v>
      </c>
      <c r="F2809" s="25" t="s">
        <v>22</v>
      </c>
      <c r="G2809" s="23" t="s">
        <v>23</v>
      </c>
      <c r="H2809" s="26">
        <v>0.2</v>
      </c>
    </row>
    <row r="2810" spans="2:8" x14ac:dyDescent="0.25">
      <c r="B2810" s="22">
        <v>40754</v>
      </c>
      <c r="C2810" s="23" t="s">
        <v>40</v>
      </c>
      <c r="D2810" s="23" t="s">
        <v>41</v>
      </c>
      <c r="E2810" s="24">
        <v>2324.64</v>
      </c>
      <c r="F2810" s="25" t="s">
        <v>42</v>
      </c>
      <c r="G2810" s="23" t="s">
        <v>35</v>
      </c>
      <c r="H2810" s="26">
        <v>0.06</v>
      </c>
    </row>
    <row r="2811" spans="2:8" x14ac:dyDescent="0.25">
      <c r="B2811" s="22">
        <v>40754</v>
      </c>
      <c r="C2811" s="23" t="s">
        <v>40</v>
      </c>
      <c r="D2811" s="23" t="s">
        <v>41</v>
      </c>
      <c r="E2811" s="24">
        <v>3895.2799999999997</v>
      </c>
      <c r="F2811" s="25" t="s">
        <v>42</v>
      </c>
      <c r="G2811" s="23" t="s">
        <v>35</v>
      </c>
      <c r="H2811" s="26">
        <v>0.06</v>
      </c>
    </row>
    <row r="2812" spans="2:8" x14ac:dyDescent="0.25">
      <c r="B2812" s="22">
        <v>40754</v>
      </c>
      <c r="C2812" s="23" t="s">
        <v>33</v>
      </c>
      <c r="D2812" s="23" t="s">
        <v>27</v>
      </c>
      <c r="E2812" s="24">
        <v>2772.98</v>
      </c>
      <c r="F2812" s="25" t="s">
        <v>34</v>
      </c>
      <c r="G2812" s="23" t="s">
        <v>35</v>
      </c>
      <c r="H2812" s="26">
        <v>0.16</v>
      </c>
    </row>
    <row r="2813" spans="2:8" x14ac:dyDescent="0.25">
      <c r="B2813" s="22">
        <v>40754</v>
      </c>
      <c r="C2813" s="23" t="s">
        <v>47</v>
      </c>
      <c r="D2813" s="23" t="s">
        <v>21</v>
      </c>
      <c r="E2813" s="24">
        <v>5991.4</v>
      </c>
      <c r="F2813" s="25" t="s">
        <v>48</v>
      </c>
      <c r="G2813" s="23" t="s">
        <v>38</v>
      </c>
      <c r="H2813" s="26">
        <v>0.2</v>
      </c>
    </row>
    <row r="2814" spans="2:8" x14ac:dyDescent="0.25">
      <c r="B2814" s="22">
        <v>40753</v>
      </c>
      <c r="C2814" s="23" t="s">
        <v>26</v>
      </c>
      <c r="D2814" s="23" t="s">
        <v>27</v>
      </c>
      <c r="E2814" s="24">
        <v>3051.9599999999996</v>
      </c>
      <c r="F2814" s="25" t="s">
        <v>28</v>
      </c>
      <c r="G2814" s="23" t="s">
        <v>29</v>
      </c>
      <c r="H2814" s="26">
        <v>0.16</v>
      </c>
    </row>
    <row r="2815" spans="2:8" x14ac:dyDescent="0.25">
      <c r="B2815" s="22">
        <v>40753</v>
      </c>
      <c r="C2815" s="23" t="s">
        <v>43</v>
      </c>
      <c r="D2815" s="23" t="s">
        <v>27</v>
      </c>
      <c r="E2815" s="24">
        <v>4401.04</v>
      </c>
      <c r="F2815" s="25" t="s">
        <v>44</v>
      </c>
      <c r="G2815" s="23" t="s">
        <v>32</v>
      </c>
      <c r="H2815" s="26">
        <v>0.16</v>
      </c>
    </row>
    <row r="2816" spans="2:8" x14ac:dyDescent="0.25">
      <c r="B2816" s="22">
        <v>40753</v>
      </c>
      <c r="C2816" s="23" t="s">
        <v>39</v>
      </c>
      <c r="D2816" s="23" t="s">
        <v>21</v>
      </c>
      <c r="E2816" s="24">
        <v>8639.68</v>
      </c>
      <c r="F2816" s="25" t="s">
        <v>25</v>
      </c>
      <c r="G2816" s="23" t="s">
        <v>23</v>
      </c>
      <c r="H2816" s="26">
        <v>0.2</v>
      </c>
    </row>
    <row r="2817" spans="2:8" x14ac:dyDescent="0.25">
      <c r="B2817" s="22">
        <v>40753</v>
      </c>
      <c r="C2817" s="23" t="s">
        <v>36</v>
      </c>
      <c r="D2817" s="23" t="s">
        <v>27</v>
      </c>
      <c r="E2817" s="24">
        <v>3923.12</v>
      </c>
      <c r="F2817" s="25" t="s">
        <v>37</v>
      </c>
      <c r="G2817" s="23" t="s">
        <v>38</v>
      </c>
      <c r="H2817" s="26">
        <v>0.16</v>
      </c>
    </row>
    <row r="2818" spans="2:8" x14ac:dyDescent="0.25">
      <c r="B2818" s="22">
        <v>40753</v>
      </c>
      <c r="C2818" s="23" t="s">
        <v>24</v>
      </c>
      <c r="D2818" s="23" t="s">
        <v>21</v>
      </c>
      <c r="E2818" s="24">
        <v>5939.2</v>
      </c>
      <c r="F2818" s="25" t="s">
        <v>25</v>
      </c>
      <c r="G2818" s="23" t="s">
        <v>23</v>
      </c>
      <c r="H2818" s="26">
        <v>0.2</v>
      </c>
    </row>
    <row r="2819" spans="2:8" x14ac:dyDescent="0.25">
      <c r="B2819" s="22">
        <v>40753</v>
      </c>
      <c r="C2819" s="23" t="s">
        <v>30</v>
      </c>
      <c r="D2819" s="23" t="s">
        <v>27</v>
      </c>
      <c r="E2819" s="24">
        <v>2851.8599999999997</v>
      </c>
      <c r="F2819" s="25" t="s">
        <v>31</v>
      </c>
      <c r="G2819" s="23" t="s">
        <v>32</v>
      </c>
      <c r="H2819" s="26">
        <v>0.16</v>
      </c>
    </row>
    <row r="2820" spans="2:8" x14ac:dyDescent="0.25">
      <c r="B2820" s="22">
        <v>40753</v>
      </c>
      <c r="C2820" s="23" t="s">
        <v>46</v>
      </c>
      <c r="D2820" s="23" t="s">
        <v>41</v>
      </c>
      <c r="E2820" s="24">
        <v>1693.6</v>
      </c>
      <c r="F2820" s="25" t="s">
        <v>44</v>
      </c>
      <c r="G2820" s="23" t="s">
        <v>32</v>
      </c>
      <c r="H2820" s="26">
        <v>0.06</v>
      </c>
    </row>
    <row r="2821" spans="2:8" x14ac:dyDescent="0.25">
      <c r="B2821" s="22">
        <v>40752</v>
      </c>
      <c r="C2821" s="23" t="s">
        <v>36</v>
      </c>
      <c r="D2821" s="23" t="s">
        <v>27</v>
      </c>
      <c r="E2821" s="24">
        <v>1983.6</v>
      </c>
      <c r="F2821" s="25" t="s">
        <v>37</v>
      </c>
      <c r="G2821" s="23" t="s">
        <v>38</v>
      </c>
      <c r="H2821" s="26">
        <v>0.16</v>
      </c>
    </row>
    <row r="2822" spans="2:8" x14ac:dyDescent="0.25">
      <c r="B2822" s="22">
        <v>40752</v>
      </c>
      <c r="C2822" s="23" t="s">
        <v>36</v>
      </c>
      <c r="D2822" s="23" t="s">
        <v>27</v>
      </c>
      <c r="E2822" s="24">
        <v>3524.66</v>
      </c>
      <c r="F2822" s="25" t="s">
        <v>37</v>
      </c>
      <c r="G2822" s="23" t="s">
        <v>38</v>
      </c>
      <c r="H2822" s="26">
        <v>0.16</v>
      </c>
    </row>
    <row r="2823" spans="2:8" x14ac:dyDescent="0.25">
      <c r="B2823" s="22">
        <v>40752</v>
      </c>
      <c r="C2823" s="23" t="s">
        <v>33</v>
      </c>
      <c r="D2823" s="23" t="s">
        <v>27</v>
      </c>
      <c r="E2823" s="24">
        <v>3248</v>
      </c>
      <c r="F2823" s="25" t="s">
        <v>34</v>
      </c>
      <c r="G2823" s="23" t="s">
        <v>35</v>
      </c>
      <c r="H2823" s="26">
        <v>0.16</v>
      </c>
    </row>
    <row r="2824" spans="2:8" x14ac:dyDescent="0.25">
      <c r="B2824" s="22">
        <v>40751</v>
      </c>
      <c r="C2824" s="23" t="s">
        <v>49</v>
      </c>
      <c r="D2824" s="23" t="s">
        <v>27</v>
      </c>
      <c r="E2824" s="24">
        <v>3470.14</v>
      </c>
      <c r="F2824" s="25" t="s">
        <v>50</v>
      </c>
      <c r="G2824" s="23" t="s">
        <v>29</v>
      </c>
      <c r="H2824" s="26">
        <v>0.16</v>
      </c>
    </row>
    <row r="2825" spans="2:8" x14ac:dyDescent="0.25">
      <c r="B2825" s="22">
        <v>40751</v>
      </c>
      <c r="C2825" s="23" t="s">
        <v>43</v>
      </c>
      <c r="D2825" s="23" t="s">
        <v>27</v>
      </c>
      <c r="E2825" s="24">
        <v>2081.62</v>
      </c>
      <c r="F2825" s="25" t="s">
        <v>44</v>
      </c>
      <c r="G2825" s="23" t="s">
        <v>32</v>
      </c>
      <c r="H2825" s="26">
        <v>0.16</v>
      </c>
    </row>
    <row r="2826" spans="2:8" x14ac:dyDescent="0.25">
      <c r="B2826" s="22">
        <v>40751</v>
      </c>
      <c r="C2826" s="23" t="s">
        <v>39</v>
      </c>
      <c r="D2826" s="23" t="s">
        <v>21</v>
      </c>
      <c r="E2826" s="24">
        <v>8639.0999999999985</v>
      </c>
      <c r="F2826" s="25" t="s">
        <v>25</v>
      </c>
      <c r="G2826" s="23" t="s">
        <v>23</v>
      </c>
      <c r="H2826" s="26">
        <v>0.2</v>
      </c>
    </row>
    <row r="2827" spans="2:8" x14ac:dyDescent="0.25">
      <c r="B2827" s="22">
        <v>40751</v>
      </c>
      <c r="C2827" s="23" t="s">
        <v>51</v>
      </c>
      <c r="D2827" s="23" t="s">
        <v>41</v>
      </c>
      <c r="E2827" s="24">
        <v>3294.9799999999996</v>
      </c>
      <c r="F2827" s="25" t="s">
        <v>52</v>
      </c>
      <c r="G2827" s="23" t="s">
        <v>35</v>
      </c>
      <c r="H2827" s="26">
        <v>0.06</v>
      </c>
    </row>
    <row r="2828" spans="2:8" x14ac:dyDescent="0.25">
      <c r="B2828" s="22">
        <v>40751</v>
      </c>
      <c r="C2828" s="23" t="s">
        <v>51</v>
      </c>
      <c r="D2828" s="23" t="s">
        <v>41</v>
      </c>
      <c r="E2828" s="24">
        <v>2065.3799999999997</v>
      </c>
      <c r="F2828" s="25" t="s">
        <v>52</v>
      </c>
      <c r="G2828" s="23" t="s">
        <v>35</v>
      </c>
      <c r="H2828" s="26">
        <v>0.06</v>
      </c>
    </row>
    <row r="2829" spans="2:8" x14ac:dyDescent="0.25">
      <c r="B2829" s="22">
        <v>40751</v>
      </c>
      <c r="C2829" s="23" t="s">
        <v>51</v>
      </c>
      <c r="D2829" s="23" t="s">
        <v>41</v>
      </c>
      <c r="E2829" s="24">
        <v>4001.4199999999996</v>
      </c>
      <c r="F2829" s="25" t="s">
        <v>52</v>
      </c>
      <c r="G2829" s="23" t="s">
        <v>35</v>
      </c>
      <c r="H2829" s="26">
        <v>0.06</v>
      </c>
    </row>
    <row r="2830" spans="2:8" x14ac:dyDescent="0.25">
      <c r="B2830" s="22">
        <v>40751</v>
      </c>
      <c r="C2830" s="23" t="s">
        <v>24</v>
      </c>
      <c r="D2830" s="23" t="s">
        <v>21</v>
      </c>
      <c r="E2830" s="24">
        <v>9158.1999999999989</v>
      </c>
      <c r="F2830" s="25" t="s">
        <v>25</v>
      </c>
      <c r="G2830" s="23" t="s">
        <v>23</v>
      </c>
      <c r="H2830" s="26">
        <v>0.2</v>
      </c>
    </row>
    <row r="2831" spans="2:8" x14ac:dyDescent="0.25">
      <c r="B2831" s="22">
        <v>40751</v>
      </c>
      <c r="C2831" s="23" t="s">
        <v>53</v>
      </c>
      <c r="D2831" s="23" t="s">
        <v>21</v>
      </c>
      <c r="E2831" s="24">
        <v>8618.7999999999993</v>
      </c>
      <c r="F2831" s="25" t="s">
        <v>31</v>
      </c>
      <c r="G2831" s="23" t="s">
        <v>32</v>
      </c>
      <c r="H2831" s="26">
        <v>0.2</v>
      </c>
    </row>
    <row r="2832" spans="2:8" x14ac:dyDescent="0.25">
      <c r="B2832" s="22">
        <v>40751</v>
      </c>
      <c r="C2832" s="23" t="s">
        <v>33</v>
      </c>
      <c r="D2832" s="23" t="s">
        <v>27</v>
      </c>
      <c r="E2832" s="24">
        <v>3205.66</v>
      </c>
      <c r="F2832" s="25" t="s">
        <v>34</v>
      </c>
      <c r="G2832" s="23" t="s">
        <v>35</v>
      </c>
      <c r="H2832" s="26">
        <v>0.16</v>
      </c>
    </row>
    <row r="2833" spans="2:8" x14ac:dyDescent="0.25">
      <c r="B2833" s="22">
        <v>40751</v>
      </c>
      <c r="C2833" s="23" t="s">
        <v>30</v>
      </c>
      <c r="D2833" s="23" t="s">
        <v>27</v>
      </c>
      <c r="E2833" s="24">
        <v>3834.9599999999996</v>
      </c>
      <c r="F2833" s="25" t="s">
        <v>31</v>
      </c>
      <c r="G2833" s="23" t="s">
        <v>32</v>
      </c>
      <c r="H2833" s="26">
        <v>0.16</v>
      </c>
    </row>
    <row r="2834" spans="2:8" x14ac:dyDescent="0.25">
      <c r="B2834" s="22">
        <v>40751</v>
      </c>
      <c r="C2834" s="23" t="s">
        <v>46</v>
      </c>
      <c r="D2834" s="23" t="s">
        <v>41</v>
      </c>
      <c r="E2834" s="24">
        <v>705.8599999999999</v>
      </c>
      <c r="F2834" s="25" t="s">
        <v>44</v>
      </c>
      <c r="G2834" s="23" t="s">
        <v>32</v>
      </c>
      <c r="H2834" s="26">
        <v>0.06</v>
      </c>
    </row>
    <row r="2835" spans="2:8" x14ac:dyDescent="0.25">
      <c r="B2835" s="22">
        <v>40750</v>
      </c>
      <c r="C2835" s="23" t="s">
        <v>39</v>
      </c>
      <c r="D2835" s="23" t="s">
        <v>21</v>
      </c>
      <c r="E2835" s="24">
        <v>8333.4399999999987</v>
      </c>
      <c r="F2835" s="25" t="s">
        <v>25</v>
      </c>
      <c r="G2835" s="23" t="s">
        <v>23</v>
      </c>
      <c r="H2835" s="26">
        <v>0.2</v>
      </c>
    </row>
    <row r="2836" spans="2:8" x14ac:dyDescent="0.25">
      <c r="B2836" s="22">
        <v>40750</v>
      </c>
      <c r="C2836" s="23" t="s">
        <v>24</v>
      </c>
      <c r="D2836" s="23" t="s">
        <v>21</v>
      </c>
      <c r="E2836" s="24">
        <v>5313.3799999999992</v>
      </c>
      <c r="F2836" s="25" t="s">
        <v>25</v>
      </c>
      <c r="G2836" s="23" t="s">
        <v>23</v>
      </c>
      <c r="H2836" s="26">
        <v>0.2</v>
      </c>
    </row>
    <row r="2837" spans="2:8" x14ac:dyDescent="0.25">
      <c r="B2837" s="22">
        <v>40749</v>
      </c>
      <c r="C2837" s="23" t="s">
        <v>43</v>
      </c>
      <c r="D2837" s="23" t="s">
        <v>27</v>
      </c>
      <c r="E2837" s="24">
        <v>3665.6</v>
      </c>
      <c r="F2837" s="25" t="s">
        <v>44</v>
      </c>
      <c r="G2837" s="23" t="s">
        <v>32</v>
      </c>
      <c r="H2837" s="26">
        <v>0.16</v>
      </c>
    </row>
    <row r="2838" spans="2:8" x14ac:dyDescent="0.25">
      <c r="B2838" s="22">
        <v>40749</v>
      </c>
      <c r="C2838" s="23" t="s">
        <v>51</v>
      </c>
      <c r="D2838" s="23" t="s">
        <v>41</v>
      </c>
      <c r="E2838" s="24">
        <v>2422.66</v>
      </c>
      <c r="F2838" s="25" t="s">
        <v>52</v>
      </c>
      <c r="G2838" s="23" t="s">
        <v>35</v>
      </c>
      <c r="H2838" s="26">
        <v>0.06</v>
      </c>
    </row>
    <row r="2839" spans="2:8" x14ac:dyDescent="0.25">
      <c r="B2839" s="22">
        <v>40749</v>
      </c>
      <c r="C2839" s="23" t="s">
        <v>40</v>
      </c>
      <c r="D2839" s="23" t="s">
        <v>41</v>
      </c>
      <c r="E2839" s="24">
        <v>2877.9599999999996</v>
      </c>
      <c r="F2839" s="25" t="s">
        <v>42</v>
      </c>
      <c r="G2839" s="23" t="s">
        <v>35</v>
      </c>
      <c r="H2839" s="26">
        <v>0.06</v>
      </c>
    </row>
    <row r="2840" spans="2:8" x14ac:dyDescent="0.25">
      <c r="B2840" s="22">
        <v>40749</v>
      </c>
      <c r="C2840" s="23" t="s">
        <v>30</v>
      </c>
      <c r="D2840" s="23" t="s">
        <v>27</v>
      </c>
      <c r="E2840" s="24">
        <v>2220.8199999999997</v>
      </c>
      <c r="F2840" s="25" t="s">
        <v>31</v>
      </c>
      <c r="G2840" s="23" t="s">
        <v>32</v>
      </c>
      <c r="H2840" s="26">
        <v>0.16</v>
      </c>
    </row>
    <row r="2841" spans="2:8" x14ac:dyDescent="0.25">
      <c r="B2841" s="22">
        <v>40749</v>
      </c>
      <c r="C2841" s="23" t="s">
        <v>46</v>
      </c>
      <c r="D2841" s="23" t="s">
        <v>41</v>
      </c>
      <c r="E2841" s="24">
        <v>3290.3399999999997</v>
      </c>
      <c r="F2841" s="25" t="s">
        <v>44</v>
      </c>
      <c r="G2841" s="23" t="s">
        <v>32</v>
      </c>
      <c r="H2841" s="26">
        <v>0.06</v>
      </c>
    </row>
    <row r="2842" spans="2:8" x14ac:dyDescent="0.25">
      <c r="B2842" s="22">
        <v>40748</v>
      </c>
      <c r="C2842" s="23" t="s">
        <v>39</v>
      </c>
      <c r="D2842" s="23" t="s">
        <v>21</v>
      </c>
      <c r="E2842" s="24">
        <v>8173.36</v>
      </c>
      <c r="F2842" s="25" t="s">
        <v>25</v>
      </c>
      <c r="G2842" s="23" t="s">
        <v>23</v>
      </c>
      <c r="H2842" s="26">
        <v>0.2</v>
      </c>
    </row>
    <row r="2843" spans="2:8" x14ac:dyDescent="0.25">
      <c r="B2843" s="22">
        <v>40748</v>
      </c>
      <c r="C2843" s="23" t="s">
        <v>51</v>
      </c>
      <c r="D2843" s="23" t="s">
        <v>41</v>
      </c>
      <c r="E2843" s="24">
        <v>1387.9399999999998</v>
      </c>
      <c r="F2843" s="25" t="s">
        <v>52</v>
      </c>
      <c r="G2843" s="23" t="s">
        <v>35</v>
      </c>
      <c r="H2843" s="26">
        <v>0.06</v>
      </c>
    </row>
    <row r="2844" spans="2:8" x14ac:dyDescent="0.25">
      <c r="B2844" s="22">
        <v>40748</v>
      </c>
      <c r="C2844" s="23" t="s">
        <v>24</v>
      </c>
      <c r="D2844" s="23" t="s">
        <v>21</v>
      </c>
      <c r="E2844" s="24">
        <v>5933.98</v>
      </c>
      <c r="F2844" s="25" t="s">
        <v>25</v>
      </c>
      <c r="G2844" s="23" t="s">
        <v>23</v>
      </c>
      <c r="H2844" s="26">
        <v>0.2</v>
      </c>
    </row>
    <row r="2845" spans="2:8" x14ac:dyDescent="0.25">
      <c r="B2845" s="22">
        <v>40748</v>
      </c>
      <c r="C2845" s="23" t="s">
        <v>53</v>
      </c>
      <c r="D2845" s="23" t="s">
        <v>21</v>
      </c>
      <c r="E2845" s="24">
        <v>8586.32</v>
      </c>
      <c r="F2845" s="25" t="s">
        <v>31</v>
      </c>
      <c r="G2845" s="23" t="s">
        <v>32</v>
      </c>
      <c r="H2845" s="26">
        <v>0.2</v>
      </c>
    </row>
    <row r="2846" spans="2:8" x14ac:dyDescent="0.25">
      <c r="B2846" s="22">
        <v>40747</v>
      </c>
      <c r="C2846" s="23" t="s">
        <v>43</v>
      </c>
      <c r="D2846" s="23" t="s">
        <v>27</v>
      </c>
      <c r="E2846" s="24">
        <v>3136.64</v>
      </c>
      <c r="F2846" s="25" t="s">
        <v>44</v>
      </c>
      <c r="G2846" s="23" t="s">
        <v>32</v>
      </c>
      <c r="H2846" s="26">
        <v>0.16</v>
      </c>
    </row>
    <row r="2847" spans="2:8" x14ac:dyDescent="0.25">
      <c r="B2847" s="22">
        <v>40747</v>
      </c>
      <c r="C2847" s="23" t="s">
        <v>53</v>
      </c>
      <c r="D2847" s="23" t="s">
        <v>21</v>
      </c>
      <c r="E2847" s="24">
        <v>6906.0599999999995</v>
      </c>
      <c r="F2847" s="25" t="s">
        <v>31</v>
      </c>
      <c r="G2847" s="23" t="s">
        <v>32</v>
      </c>
      <c r="H2847" s="26">
        <v>0.2</v>
      </c>
    </row>
    <row r="2848" spans="2:8" x14ac:dyDescent="0.25">
      <c r="B2848" s="22">
        <v>40747</v>
      </c>
      <c r="C2848" s="23" t="s">
        <v>30</v>
      </c>
      <c r="D2848" s="23" t="s">
        <v>27</v>
      </c>
      <c r="E2848" s="24">
        <v>2104.8199999999997</v>
      </c>
      <c r="F2848" s="25" t="s">
        <v>31</v>
      </c>
      <c r="G2848" s="23" t="s">
        <v>32</v>
      </c>
      <c r="H2848" s="26">
        <v>0.16</v>
      </c>
    </row>
    <row r="2849" spans="2:8" x14ac:dyDescent="0.25">
      <c r="B2849" s="22">
        <v>40747</v>
      </c>
      <c r="C2849" s="23" t="s">
        <v>46</v>
      </c>
      <c r="D2849" s="23" t="s">
        <v>41</v>
      </c>
      <c r="E2849" s="24">
        <v>4512.9799999999996</v>
      </c>
      <c r="F2849" s="25" t="s">
        <v>44</v>
      </c>
      <c r="G2849" s="23" t="s">
        <v>32</v>
      </c>
      <c r="H2849" s="26">
        <v>0.06</v>
      </c>
    </row>
    <row r="2850" spans="2:8" x14ac:dyDescent="0.25">
      <c r="B2850" s="22">
        <v>40747</v>
      </c>
      <c r="C2850" s="23" t="s">
        <v>47</v>
      </c>
      <c r="D2850" s="23" t="s">
        <v>21</v>
      </c>
      <c r="E2850" s="24">
        <v>5410.24</v>
      </c>
      <c r="F2850" s="25" t="s">
        <v>48</v>
      </c>
      <c r="G2850" s="23" t="s">
        <v>38</v>
      </c>
      <c r="H2850" s="26">
        <v>0.2</v>
      </c>
    </row>
    <row r="2851" spans="2:8" x14ac:dyDescent="0.25">
      <c r="B2851" s="22">
        <v>40746</v>
      </c>
      <c r="C2851" s="23" t="s">
        <v>49</v>
      </c>
      <c r="D2851" s="23" t="s">
        <v>27</v>
      </c>
      <c r="E2851" s="24">
        <v>3641.8199999999997</v>
      </c>
      <c r="F2851" s="25" t="s">
        <v>50</v>
      </c>
      <c r="G2851" s="23" t="s">
        <v>29</v>
      </c>
      <c r="H2851" s="26">
        <v>0.16</v>
      </c>
    </row>
    <row r="2852" spans="2:8" x14ac:dyDescent="0.25">
      <c r="B2852" s="22">
        <v>40746</v>
      </c>
      <c r="C2852" s="23" t="s">
        <v>51</v>
      </c>
      <c r="D2852" s="23" t="s">
        <v>41</v>
      </c>
      <c r="E2852" s="24">
        <v>1633.28</v>
      </c>
      <c r="F2852" s="25" t="s">
        <v>52</v>
      </c>
      <c r="G2852" s="23" t="s">
        <v>35</v>
      </c>
      <c r="H2852" s="26">
        <v>0.06</v>
      </c>
    </row>
    <row r="2853" spans="2:8" x14ac:dyDescent="0.25">
      <c r="B2853" s="22">
        <v>40745</v>
      </c>
      <c r="C2853" s="23" t="s">
        <v>49</v>
      </c>
      <c r="D2853" s="23" t="s">
        <v>27</v>
      </c>
      <c r="E2853" s="24">
        <v>2701.06</v>
      </c>
      <c r="F2853" s="25" t="s">
        <v>50</v>
      </c>
      <c r="G2853" s="23" t="s">
        <v>29</v>
      </c>
      <c r="H2853" s="26">
        <v>0.16</v>
      </c>
    </row>
    <row r="2854" spans="2:8" x14ac:dyDescent="0.25">
      <c r="B2854" s="22">
        <v>40745</v>
      </c>
      <c r="C2854" s="23" t="s">
        <v>39</v>
      </c>
      <c r="D2854" s="23" t="s">
        <v>21</v>
      </c>
      <c r="E2854" s="24">
        <v>8872.26</v>
      </c>
      <c r="F2854" s="25" t="s">
        <v>25</v>
      </c>
      <c r="G2854" s="23" t="s">
        <v>23</v>
      </c>
      <c r="H2854" s="26">
        <v>0.2</v>
      </c>
    </row>
    <row r="2855" spans="2:8" x14ac:dyDescent="0.25">
      <c r="B2855" s="22">
        <v>40745</v>
      </c>
      <c r="C2855" s="23" t="s">
        <v>40</v>
      </c>
      <c r="D2855" s="23" t="s">
        <v>41</v>
      </c>
      <c r="E2855" s="24">
        <v>643.79999999999995</v>
      </c>
      <c r="F2855" s="25" t="s">
        <v>42</v>
      </c>
      <c r="G2855" s="23" t="s">
        <v>35</v>
      </c>
      <c r="H2855" s="26">
        <v>0.06</v>
      </c>
    </row>
    <row r="2856" spans="2:8" x14ac:dyDescent="0.25">
      <c r="B2856" s="22">
        <v>40745</v>
      </c>
      <c r="C2856" s="23" t="s">
        <v>53</v>
      </c>
      <c r="D2856" s="23" t="s">
        <v>21</v>
      </c>
      <c r="E2856" s="24">
        <v>8599.66</v>
      </c>
      <c r="F2856" s="25" t="s">
        <v>31</v>
      </c>
      <c r="G2856" s="23" t="s">
        <v>32</v>
      </c>
      <c r="H2856" s="26">
        <v>0.2</v>
      </c>
    </row>
    <row r="2857" spans="2:8" x14ac:dyDescent="0.25">
      <c r="B2857" s="22">
        <v>40745</v>
      </c>
      <c r="C2857" s="23" t="s">
        <v>53</v>
      </c>
      <c r="D2857" s="23" t="s">
        <v>21</v>
      </c>
      <c r="E2857" s="24">
        <v>6465.8399999999992</v>
      </c>
      <c r="F2857" s="25" t="s">
        <v>31</v>
      </c>
      <c r="G2857" s="23" t="s">
        <v>32</v>
      </c>
      <c r="H2857" s="26">
        <v>0.2</v>
      </c>
    </row>
    <row r="2858" spans="2:8" x14ac:dyDescent="0.25">
      <c r="B2858" s="22">
        <v>40745</v>
      </c>
      <c r="C2858" s="23" t="s">
        <v>33</v>
      </c>
      <c r="D2858" s="23" t="s">
        <v>27</v>
      </c>
      <c r="E2858" s="24">
        <v>2424.98</v>
      </c>
      <c r="F2858" s="25" t="s">
        <v>34</v>
      </c>
      <c r="G2858" s="23" t="s">
        <v>35</v>
      </c>
      <c r="H2858" s="26">
        <v>0.16</v>
      </c>
    </row>
    <row r="2859" spans="2:8" x14ac:dyDescent="0.25">
      <c r="B2859" s="22">
        <v>40745</v>
      </c>
      <c r="C2859" s="23" t="s">
        <v>47</v>
      </c>
      <c r="D2859" s="23" t="s">
        <v>21</v>
      </c>
      <c r="E2859" s="24">
        <v>4790.7999999999993</v>
      </c>
      <c r="F2859" s="25" t="s">
        <v>48</v>
      </c>
      <c r="G2859" s="23" t="s">
        <v>38</v>
      </c>
      <c r="H2859" s="26">
        <v>0.2</v>
      </c>
    </row>
    <row r="2860" spans="2:8" x14ac:dyDescent="0.25">
      <c r="B2860" s="22">
        <v>40744</v>
      </c>
      <c r="C2860" s="23" t="s">
        <v>26</v>
      </c>
      <c r="D2860" s="23" t="s">
        <v>27</v>
      </c>
      <c r="E2860" s="24">
        <v>2522.4199999999996</v>
      </c>
      <c r="F2860" s="25" t="s">
        <v>28</v>
      </c>
      <c r="G2860" s="23" t="s">
        <v>29</v>
      </c>
      <c r="H2860" s="26">
        <v>0.16</v>
      </c>
    </row>
    <row r="2861" spans="2:8" x14ac:dyDescent="0.25">
      <c r="B2861" s="22">
        <v>40744</v>
      </c>
      <c r="C2861" s="23" t="s">
        <v>49</v>
      </c>
      <c r="D2861" s="23" t="s">
        <v>27</v>
      </c>
      <c r="E2861" s="24">
        <v>1992.3</v>
      </c>
      <c r="F2861" s="25" t="s">
        <v>50</v>
      </c>
      <c r="G2861" s="23" t="s">
        <v>29</v>
      </c>
      <c r="H2861" s="26">
        <v>0.16</v>
      </c>
    </row>
    <row r="2862" spans="2:8" x14ac:dyDescent="0.25">
      <c r="B2862" s="22">
        <v>40744</v>
      </c>
      <c r="C2862" s="23" t="s">
        <v>39</v>
      </c>
      <c r="D2862" s="23" t="s">
        <v>21</v>
      </c>
      <c r="E2862" s="24">
        <v>5917.16</v>
      </c>
      <c r="F2862" s="25" t="s">
        <v>25</v>
      </c>
      <c r="G2862" s="23" t="s">
        <v>23</v>
      </c>
      <c r="H2862" s="26">
        <v>0.2</v>
      </c>
    </row>
    <row r="2863" spans="2:8" x14ac:dyDescent="0.25">
      <c r="B2863" s="22">
        <v>40744</v>
      </c>
      <c r="C2863" s="23" t="s">
        <v>36</v>
      </c>
      <c r="D2863" s="23" t="s">
        <v>27</v>
      </c>
      <c r="E2863" s="24">
        <v>3699.24</v>
      </c>
      <c r="F2863" s="25" t="s">
        <v>37</v>
      </c>
      <c r="G2863" s="23" t="s">
        <v>38</v>
      </c>
      <c r="H2863" s="26">
        <v>0.16</v>
      </c>
    </row>
    <row r="2864" spans="2:8" x14ac:dyDescent="0.25">
      <c r="B2864" s="22">
        <v>40744</v>
      </c>
      <c r="C2864" s="23" t="s">
        <v>24</v>
      </c>
      <c r="D2864" s="23" t="s">
        <v>21</v>
      </c>
      <c r="E2864" s="24">
        <v>9231.2799999999988</v>
      </c>
      <c r="F2864" s="25" t="s">
        <v>25</v>
      </c>
      <c r="G2864" s="23" t="s">
        <v>23</v>
      </c>
      <c r="H2864" s="26">
        <v>0.2</v>
      </c>
    </row>
    <row r="2865" spans="2:8" x14ac:dyDescent="0.25">
      <c r="B2865" s="22">
        <v>40744</v>
      </c>
      <c r="C2865" s="23" t="s">
        <v>24</v>
      </c>
      <c r="D2865" s="23" t="s">
        <v>21</v>
      </c>
      <c r="E2865" s="24">
        <v>9204.5999999999985</v>
      </c>
      <c r="F2865" s="25" t="s">
        <v>25</v>
      </c>
      <c r="G2865" s="23" t="s">
        <v>23</v>
      </c>
      <c r="H2865" s="26">
        <v>0.2</v>
      </c>
    </row>
    <row r="2866" spans="2:8" x14ac:dyDescent="0.25">
      <c r="B2866" s="22">
        <v>40744</v>
      </c>
      <c r="C2866" s="23" t="s">
        <v>33</v>
      </c>
      <c r="D2866" s="23" t="s">
        <v>27</v>
      </c>
      <c r="E2866" s="24">
        <v>4400.46</v>
      </c>
      <c r="F2866" s="25" t="s">
        <v>34</v>
      </c>
      <c r="G2866" s="23" t="s">
        <v>35</v>
      </c>
      <c r="H2866" s="26">
        <v>0.16</v>
      </c>
    </row>
    <row r="2867" spans="2:8" x14ac:dyDescent="0.25">
      <c r="B2867" s="22">
        <v>40744</v>
      </c>
      <c r="C2867" s="23" t="s">
        <v>47</v>
      </c>
      <c r="D2867" s="23" t="s">
        <v>21</v>
      </c>
      <c r="E2867" s="24">
        <v>5840.5999999999995</v>
      </c>
      <c r="F2867" s="25" t="s">
        <v>48</v>
      </c>
      <c r="G2867" s="23" t="s">
        <v>38</v>
      </c>
      <c r="H2867" s="26">
        <v>0.2</v>
      </c>
    </row>
    <row r="2868" spans="2:8" x14ac:dyDescent="0.25">
      <c r="B2868" s="22">
        <v>40743</v>
      </c>
      <c r="C2868" s="23" t="s">
        <v>26</v>
      </c>
      <c r="D2868" s="23" t="s">
        <v>27</v>
      </c>
      <c r="E2868" s="24">
        <v>2695.2599999999998</v>
      </c>
      <c r="F2868" s="25" t="s">
        <v>28</v>
      </c>
      <c r="G2868" s="23" t="s">
        <v>29</v>
      </c>
      <c r="H2868" s="26">
        <v>0.16</v>
      </c>
    </row>
    <row r="2869" spans="2:8" x14ac:dyDescent="0.25">
      <c r="B2869" s="22">
        <v>40743</v>
      </c>
      <c r="C2869" s="23" t="s">
        <v>43</v>
      </c>
      <c r="D2869" s="23" t="s">
        <v>27</v>
      </c>
      <c r="E2869" s="24">
        <v>2369.2999999999997</v>
      </c>
      <c r="F2869" s="25" t="s">
        <v>44</v>
      </c>
      <c r="G2869" s="23" t="s">
        <v>32</v>
      </c>
      <c r="H2869" s="26">
        <v>0.16</v>
      </c>
    </row>
    <row r="2870" spans="2:8" x14ac:dyDescent="0.25">
      <c r="B2870" s="22">
        <v>40743</v>
      </c>
      <c r="C2870" s="23" t="s">
        <v>20</v>
      </c>
      <c r="D2870" s="23" t="s">
        <v>21</v>
      </c>
      <c r="E2870" s="24">
        <v>9069.4599999999991</v>
      </c>
      <c r="F2870" s="25" t="s">
        <v>22</v>
      </c>
      <c r="G2870" s="23" t="s">
        <v>23</v>
      </c>
      <c r="H2870" s="26">
        <v>0.2</v>
      </c>
    </row>
    <row r="2871" spans="2:8" x14ac:dyDescent="0.25">
      <c r="B2871" s="22">
        <v>40743</v>
      </c>
      <c r="C2871" s="23" t="s">
        <v>40</v>
      </c>
      <c r="D2871" s="23" t="s">
        <v>41</v>
      </c>
      <c r="E2871" s="24">
        <v>3090.24</v>
      </c>
      <c r="F2871" s="25" t="s">
        <v>42</v>
      </c>
      <c r="G2871" s="23" t="s">
        <v>35</v>
      </c>
      <c r="H2871" s="26">
        <v>0.06</v>
      </c>
    </row>
    <row r="2872" spans="2:8" x14ac:dyDescent="0.25">
      <c r="B2872" s="22">
        <v>40743</v>
      </c>
      <c r="C2872" s="23" t="s">
        <v>53</v>
      </c>
      <c r="D2872" s="23" t="s">
        <v>21</v>
      </c>
      <c r="E2872" s="24">
        <v>6462.36</v>
      </c>
      <c r="F2872" s="25" t="s">
        <v>31</v>
      </c>
      <c r="G2872" s="23" t="s">
        <v>32</v>
      </c>
      <c r="H2872" s="26">
        <v>0.2</v>
      </c>
    </row>
    <row r="2873" spans="2:8" x14ac:dyDescent="0.25">
      <c r="B2873" s="22">
        <v>40743</v>
      </c>
      <c r="C2873" s="23" t="s">
        <v>53</v>
      </c>
      <c r="D2873" s="23" t="s">
        <v>21</v>
      </c>
      <c r="E2873" s="24">
        <v>7773.74</v>
      </c>
      <c r="F2873" s="25" t="s">
        <v>31</v>
      </c>
      <c r="G2873" s="23" t="s">
        <v>32</v>
      </c>
      <c r="H2873" s="26">
        <v>0.2</v>
      </c>
    </row>
    <row r="2874" spans="2:8" x14ac:dyDescent="0.25">
      <c r="B2874" s="22">
        <v>40743</v>
      </c>
      <c r="C2874" s="23" t="s">
        <v>53</v>
      </c>
      <c r="D2874" s="23" t="s">
        <v>21</v>
      </c>
      <c r="E2874" s="24">
        <v>6295.32</v>
      </c>
      <c r="F2874" s="25" t="s">
        <v>31</v>
      </c>
      <c r="G2874" s="23" t="s">
        <v>32</v>
      </c>
      <c r="H2874" s="26">
        <v>0.2</v>
      </c>
    </row>
    <row r="2875" spans="2:8" x14ac:dyDescent="0.25">
      <c r="B2875" s="22">
        <v>40743</v>
      </c>
      <c r="C2875" s="23" t="s">
        <v>30</v>
      </c>
      <c r="D2875" s="23" t="s">
        <v>27</v>
      </c>
      <c r="E2875" s="24">
        <v>2877.9599999999996</v>
      </c>
      <c r="F2875" s="25" t="s">
        <v>31</v>
      </c>
      <c r="G2875" s="23" t="s">
        <v>32</v>
      </c>
      <c r="H2875" s="26">
        <v>0.16</v>
      </c>
    </row>
    <row r="2876" spans="2:8" x14ac:dyDescent="0.25">
      <c r="B2876" s="22">
        <v>40743</v>
      </c>
      <c r="C2876" s="23" t="s">
        <v>46</v>
      </c>
      <c r="D2876" s="23" t="s">
        <v>41</v>
      </c>
      <c r="E2876" s="24">
        <v>4322.16</v>
      </c>
      <c r="F2876" s="25" t="s">
        <v>44</v>
      </c>
      <c r="G2876" s="23" t="s">
        <v>32</v>
      </c>
      <c r="H2876" s="26">
        <v>0.06</v>
      </c>
    </row>
    <row r="2877" spans="2:8" x14ac:dyDescent="0.25">
      <c r="B2877" s="22">
        <v>40743</v>
      </c>
      <c r="C2877" s="23" t="s">
        <v>47</v>
      </c>
      <c r="D2877" s="23" t="s">
        <v>21</v>
      </c>
      <c r="E2877" s="24">
        <v>6816.16</v>
      </c>
      <c r="F2877" s="25" t="s">
        <v>48</v>
      </c>
      <c r="G2877" s="23" t="s">
        <v>38</v>
      </c>
      <c r="H2877" s="26">
        <v>0.2</v>
      </c>
    </row>
    <row r="2878" spans="2:8" x14ac:dyDescent="0.25">
      <c r="B2878" s="22">
        <v>40743</v>
      </c>
      <c r="C2878" s="23" t="s">
        <v>47</v>
      </c>
      <c r="D2878" s="23" t="s">
        <v>21</v>
      </c>
      <c r="E2878" s="24">
        <v>6389.86</v>
      </c>
      <c r="F2878" s="25" t="s">
        <v>48</v>
      </c>
      <c r="G2878" s="23" t="s">
        <v>38</v>
      </c>
      <c r="H2878" s="26">
        <v>0.2</v>
      </c>
    </row>
    <row r="2879" spans="2:8" x14ac:dyDescent="0.25">
      <c r="B2879" s="22">
        <v>40742</v>
      </c>
      <c r="C2879" s="23" t="s">
        <v>40</v>
      </c>
      <c r="D2879" s="23" t="s">
        <v>41</v>
      </c>
      <c r="E2879" s="24">
        <v>3471.2999999999997</v>
      </c>
      <c r="F2879" s="25" t="s">
        <v>42</v>
      </c>
      <c r="G2879" s="23" t="s">
        <v>35</v>
      </c>
      <c r="H2879" s="26">
        <v>0.06</v>
      </c>
    </row>
    <row r="2880" spans="2:8" x14ac:dyDescent="0.25">
      <c r="B2880" s="22">
        <v>40742</v>
      </c>
      <c r="C2880" s="23" t="s">
        <v>53</v>
      </c>
      <c r="D2880" s="23" t="s">
        <v>21</v>
      </c>
      <c r="E2880" s="24">
        <v>8734.7999999999993</v>
      </c>
      <c r="F2880" s="25" t="s">
        <v>31</v>
      </c>
      <c r="G2880" s="23" t="s">
        <v>32</v>
      </c>
      <c r="H2880" s="26">
        <v>0.2</v>
      </c>
    </row>
    <row r="2881" spans="2:8" x14ac:dyDescent="0.25">
      <c r="B2881" s="22">
        <v>40742</v>
      </c>
      <c r="C2881" s="23" t="s">
        <v>33</v>
      </c>
      <c r="D2881" s="23" t="s">
        <v>27</v>
      </c>
      <c r="E2881" s="24">
        <v>2916.24</v>
      </c>
      <c r="F2881" s="25" t="s">
        <v>34</v>
      </c>
      <c r="G2881" s="23" t="s">
        <v>35</v>
      </c>
      <c r="H2881" s="26">
        <v>0.16</v>
      </c>
    </row>
    <row r="2882" spans="2:8" x14ac:dyDescent="0.25">
      <c r="B2882" s="22">
        <v>40741</v>
      </c>
      <c r="C2882" s="23" t="s">
        <v>26</v>
      </c>
      <c r="D2882" s="23" t="s">
        <v>27</v>
      </c>
      <c r="E2882" s="24">
        <v>3668.4999999999995</v>
      </c>
      <c r="F2882" s="25" t="s">
        <v>28</v>
      </c>
      <c r="G2882" s="23" t="s">
        <v>29</v>
      </c>
      <c r="H2882" s="26">
        <v>0.16</v>
      </c>
    </row>
    <row r="2883" spans="2:8" x14ac:dyDescent="0.25">
      <c r="B2883" s="22">
        <v>40741</v>
      </c>
      <c r="C2883" s="23" t="s">
        <v>43</v>
      </c>
      <c r="D2883" s="23" t="s">
        <v>27</v>
      </c>
      <c r="E2883" s="24">
        <v>2735.2799999999997</v>
      </c>
      <c r="F2883" s="25" t="s">
        <v>44</v>
      </c>
      <c r="G2883" s="23" t="s">
        <v>32</v>
      </c>
      <c r="H2883" s="26">
        <v>0.16</v>
      </c>
    </row>
    <row r="2884" spans="2:8" x14ac:dyDescent="0.25">
      <c r="B2884" s="22">
        <v>40741</v>
      </c>
      <c r="C2884" s="23" t="s">
        <v>39</v>
      </c>
      <c r="D2884" s="23" t="s">
        <v>21</v>
      </c>
      <c r="E2884" s="24">
        <v>6852.12</v>
      </c>
      <c r="F2884" s="25" t="s">
        <v>25</v>
      </c>
      <c r="G2884" s="23" t="s">
        <v>23</v>
      </c>
      <c r="H2884" s="26">
        <v>0.2</v>
      </c>
    </row>
    <row r="2885" spans="2:8" x14ac:dyDescent="0.25">
      <c r="B2885" s="22">
        <v>40741</v>
      </c>
      <c r="C2885" s="23" t="s">
        <v>40</v>
      </c>
      <c r="D2885" s="23" t="s">
        <v>41</v>
      </c>
      <c r="E2885" s="24">
        <v>813.7399999999999</v>
      </c>
      <c r="F2885" s="25" t="s">
        <v>42</v>
      </c>
      <c r="G2885" s="23" t="s">
        <v>35</v>
      </c>
      <c r="H2885" s="26">
        <v>0.06</v>
      </c>
    </row>
    <row r="2886" spans="2:8" x14ac:dyDescent="0.25">
      <c r="B2886" s="22">
        <v>40741</v>
      </c>
      <c r="C2886" s="23" t="s">
        <v>36</v>
      </c>
      <c r="D2886" s="23" t="s">
        <v>27</v>
      </c>
      <c r="E2886" s="24">
        <v>4225.2999999999993</v>
      </c>
      <c r="F2886" s="25" t="s">
        <v>37</v>
      </c>
      <c r="G2886" s="23" t="s">
        <v>38</v>
      </c>
      <c r="H2886" s="26">
        <v>0.16</v>
      </c>
    </row>
    <row r="2887" spans="2:8" x14ac:dyDescent="0.25">
      <c r="B2887" s="22">
        <v>40741</v>
      </c>
      <c r="C2887" s="23" t="s">
        <v>24</v>
      </c>
      <c r="D2887" s="23" t="s">
        <v>21</v>
      </c>
      <c r="E2887" s="24">
        <v>6629.4</v>
      </c>
      <c r="F2887" s="25" t="s">
        <v>25</v>
      </c>
      <c r="G2887" s="23" t="s">
        <v>23</v>
      </c>
      <c r="H2887" s="26">
        <v>0.2</v>
      </c>
    </row>
    <row r="2888" spans="2:8" x14ac:dyDescent="0.25">
      <c r="B2888" s="22">
        <v>40741</v>
      </c>
      <c r="C2888" s="23" t="s">
        <v>24</v>
      </c>
      <c r="D2888" s="23" t="s">
        <v>21</v>
      </c>
      <c r="E2888" s="24">
        <v>9199.3799999999992</v>
      </c>
      <c r="F2888" s="25" t="s">
        <v>25</v>
      </c>
      <c r="G2888" s="23" t="s">
        <v>23</v>
      </c>
      <c r="H2888" s="26">
        <v>0.2</v>
      </c>
    </row>
    <row r="2889" spans="2:8" x14ac:dyDescent="0.25">
      <c r="B2889" s="22">
        <v>40741</v>
      </c>
      <c r="C2889" s="23" t="s">
        <v>53</v>
      </c>
      <c r="D2889" s="23" t="s">
        <v>21</v>
      </c>
      <c r="E2889" s="24">
        <v>6269.7999999999993</v>
      </c>
      <c r="F2889" s="25" t="s">
        <v>31</v>
      </c>
      <c r="G2889" s="23" t="s">
        <v>32</v>
      </c>
      <c r="H2889" s="26">
        <v>0.2</v>
      </c>
    </row>
    <row r="2890" spans="2:8" x14ac:dyDescent="0.25">
      <c r="B2890" s="22">
        <v>40741</v>
      </c>
      <c r="C2890" s="23" t="s">
        <v>33</v>
      </c>
      <c r="D2890" s="23" t="s">
        <v>27</v>
      </c>
      <c r="E2890" s="24">
        <v>2647.7</v>
      </c>
      <c r="F2890" s="25" t="s">
        <v>34</v>
      </c>
      <c r="G2890" s="23" t="s">
        <v>35</v>
      </c>
      <c r="H2890" s="26">
        <v>0.16</v>
      </c>
    </row>
    <row r="2891" spans="2:8" x14ac:dyDescent="0.25">
      <c r="B2891" s="22">
        <v>40741</v>
      </c>
      <c r="C2891" s="23" t="s">
        <v>30</v>
      </c>
      <c r="D2891" s="23" t="s">
        <v>27</v>
      </c>
      <c r="E2891" s="24">
        <v>4529.2199999999993</v>
      </c>
      <c r="F2891" s="25" t="s">
        <v>31</v>
      </c>
      <c r="G2891" s="23" t="s">
        <v>32</v>
      </c>
      <c r="H2891" s="26">
        <v>0.16</v>
      </c>
    </row>
    <row r="2892" spans="2:8" x14ac:dyDescent="0.25">
      <c r="B2892" s="22">
        <v>40741</v>
      </c>
      <c r="C2892" s="23" t="s">
        <v>46</v>
      </c>
      <c r="D2892" s="23" t="s">
        <v>41</v>
      </c>
      <c r="E2892" s="24">
        <v>1904.1399999999999</v>
      </c>
      <c r="F2892" s="25" t="s">
        <v>44</v>
      </c>
      <c r="G2892" s="23" t="s">
        <v>32</v>
      </c>
      <c r="H2892" s="26">
        <v>0.06</v>
      </c>
    </row>
    <row r="2893" spans="2:8" x14ac:dyDescent="0.25">
      <c r="B2893" s="22">
        <v>40740</v>
      </c>
      <c r="C2893" s="23" t="s">
        <v>49</v>
      </c>
      <c r="D2893" s="23" t="s">
        <v>27</v>
      </c>
      <c r="E2893" s="24">
        <v>2320.58</v>
      </c>
      <c r="F2893" s="25" t="s">
        <v>50</v>
      </c>
      <c r="G2893" s="23" t="s">
        <v>29</v>
      </c>
      <c r="H2893" s="26">
        <v>0.16</v>
      </c>
    </row>
    <row r="2894" spans="2:8" x14ac:dyDescent="0.25">
      <c r="B2894" s="22">
        <v>40740</v>
      </c>
      <c r="C2894" s="23" t="s">
        <v>39</v>
      </c>
      <c r="D2894" s="23" t="s">
        <v>21</v>
      </c>
      <c r="E2894" s="24">
        <v>7809.7</v>
      </c>
      <c r="F2894" s="25" t="s">
        <v>25</v>
      </c>
      <c r="G2894" s="23" t="s">
        <v>23</v>
      </c>
      <c r="H2894" s="26">
        <v>0.2</v>
      </c>
    </row>
    <row r="2895" spans="2:8" x14ac:dyDescent="0.25">
      <c r="B2895" s="22">
        <v>40740</v>
      </c>
      <c r="C2895" s="23" t="s">
        <v>51</v>
      </c>
      <c r="D2895" s="23" t="s">
        <v>41</v>
      </c>
      <c r="E2895" s="24">
        <v>1223.22</v>
      </c>
      <c r="F2895" s="25" t="s">
        <v>52</v>
      </c>
      <c r="G2895" s="23" t="s">
        <v>35</v>
      </c>
      <c r="H2895" s="26">
        <v>0.06</v>
      </c>
    </row>
    <row r="2896" spans="2:8" x14ac:dyDescent="0.25">
      <c r="B2896" s="22">
        <v>40740</v>
      </c>
      <c r="C2896" s="23" t="s">
        <v>51</v>
      </c>
      <c r="D2896" s="23" t="s">
        <v>41</v>
      </c>
      <c r="E2896" s="24">
        <v>846.8</v>
      </c>
      <c r="F2896" s="25" t="s">
        <v>52</v>
      </c>
      <c r="G2896" s="23" t="s">
        <v>35</v>
      </c>
      <c r="H2896" s="26">
        <v>0.06</v>
      </c>
    </row>
    <row r="2897" spans="2:8" x14ac:dyDescent="0.25">
      <c r="B2897" s="22">
        <v>40740</v>
      </c>
      <c r="C2897" s="23" t="s">
        <v>51</v>
      </c>
      <c r="D2897" s="23" t="s">
        <v>41</v>
      </c>
      <c r="E2897" s="24">
        <v>1836.28</v>
      </c>
      <c r="F2897" s="25" t="s">
        <v>52</v>
      </c>
      <c r="G2897" s="23" t="s">
        <v>35</v>
      </c>
      <c r="H2897" s="26">
        <v>0.06</v>
      </c>
    </row>
    <row r="2898" spans="2:8" x14ac:dyDescent="0.25">
      <c r="B2898" s="22">
        <v>40740</v>
      </c>
      <c r="C2898" s="23" t="s">
        <v>51</v>
      </c>
      <c r="D2898" s="23" t="s">
        <v>41</v>
      </c>
      <c r="E2898" s="24">
        <v>3104.16</v>
      </c>
      <c r="F2898" s="25" t="s">
        <v>52</v>
      </c>
      <c r="G2898" s="23" t="s">
        <v>35</v>
      </c>
      <c r="H2898" s="26">
        <v>0.06</v>
      </c>
    </row>
    <row r="2899" spans="2:8" x14ac:dyDescent="0.25">
      <c r="B2899" s="22">
        <v>40740</v>
      </c>
      <c r="C2899" s="23" t="s">
        <v>40</v>
      </c>
      <c r="D2899" s="23" t="s">
        <v>41</v>
      </c>
      <c r="E2899" s="24">
        <v>1933.1399999999999</v>
      </c>
      <c r="F2899" s="25" t="s">
        <v>42</v>
      </c>
      <c r="G2899" s="23" t="s">
        <v>35</v>
      </c>
      <c r="H2899" s="26">
        <v>0.06</v>
      </c>
    </row>
    <row r="2900" spans="2:8" x14ac:dyDescent="0.25">
      <c r="B2900" s="22">
        <v>40740</v>
      </c>
      <c r="C2900" s="23" t="s">
        <v>36</v>
      </c>
      <c r="D2900" s="23" t="s">
        <v>27</v>
      </c>
      <c r="E2900" s="24">
        <v>3898.7599999999998</v>
      </c>
      <c r="F2900" s="25" t="s">
        <v>37</v>
      </c>
      <c r="G2900" s="23" t="s">
        <v>38</v>
      </c>
      <c r="H2900" s="26">
        <v>0.16</v>
      </c>
    </row>
    <row r="2901" spans="2:8" x14ac:dyDescent="0.25">
      <c r="B2901" s="22">
        <v>40740</v>
      </c>
      <c r="C2901" s="23" t="s">
        <v>33</v>
      </c>
      <c r="D2901" s="23" t="s">
        <v>27</v>
      </c>
      <c r="E2901" s="24">
        <v>4015.9199999999996</v>
      </c>
      <c r="F2901" s="25" t="s">
        <v>34</v>
      </c>
      <c r="G2901" s="23" t="s">
        <v>35</v>
      </c>
      <c r="H2901" s="26">
        <v>0.16</v>
      </c>
    </row>
    <row r="2902" spans="2:8" x14ac:dyDescent="0.25">
      <c r="B2902" s="22">
        <v>40740</v>
      </c>
      <c r="C2902" s="23" t="s">
        <v>47</v>
      </c>
      <c r="D2902" s="23" t="s">
        <v>21</v>
      </c>
      <c r="E2902" s="24">
        <v>8892.56</v>
      </c>
      <c r="F2902" s="25" t="s">
        <v>48</v>
      </c>
      <c r="G2902" s="23" t="s">
        <v>38</v>
      </c>
      <c r="H2902" s="26">
        <v>0.2</v>
      </c>
    </row>
    <row r="2903" spans="2:8" x14ac:dyDescent="0.25">
      <c r="B2903" s="22">
        <v>40739</v>
      </c>
      <c r="C2903" s="23" t="s">
        <v>49</v>
      </c>
      <c r="D2903" s="23" t="s">
        <v>27</v>
      </c>
      <c r="E2903" s="24">
        <v>1831.6399999999999</v>
      </c>
      <c r="F2903" s="25" t="s">
        <v>50</v>
      </c>
      <c r="G2903" s="23" t="s">
        <v>29</v>
      </c>
      <c r="H2903" s="26">
        <v>0.16</v>
      </c>
    </row>
    <row r="2904" spans="2:8" x14ac:dyDescent="0.25">
      <c r="B2904" s="22">
        <v>40739</v>
      </c>
      <c r="C2904" s="23" t="s">
        <v>39</v>
      </c>
      <c r="D2904" s="23" t="s">
        <v>21</v>
      </c>
      <c r="E2904" s="24">
        <v>7582.9199999999992</v>
      </c>
      <c r="F2904" s="25" t="s">
        <v>25</v>
      </c>
      <c r="G2904" s="23" t="s">
        <v>23</v>
      </c>
      <c r="H2904" s="26">
        <v>0.2</v>
      </c>
    </row>
    <row r="2905" spans="2:8" x14ac:dyDescent="0.25">
      <c r="B2905" s="22">
        <v>40739</v>
      </c>
      <c r="C2905" s="23" t="s">
        <v>53</v>
      </c>
      <c r="D2905" s="23" t="s">
        <v>21</v>
      </c>
      <c r="E2905" s="24">
        <v>7365.4199999999992</v>
      </c>
      <c r="F2905" s="25" t="s">
        <v>31</v>
      </c>
      <c r="G2905" s="23" t="s">
        <v>32</v>
      </c>
      <c r="H2905" s="26">
        <v>0.2</v>
      </c>
    </row>
    <row r="2906" spans="2:8" x14ac:dyDescent="0.25">
      <c r="B2906" s="22">
        <v>40738</v>
      </c>
      <c r="C2906" s="23" t="s">
        <v>26</v>
      </c>
      <c r="D2906" s="23" t="s">
        <v>27</v>
      </c>
      <c r="E2906" s="24">
        <v>3051.9599999999996</v>
      </c>
      <c r="F2906" s="25" t="s">
        <v>28</v>
      </c>
      <c r="G2906" s="23" t="s">
        <v>29</v>
      </c>
      <c r="H2906" s="26">
        <v>0.16</v>
      </c>
    </row>
    <row r="2907" spans="2:8" x14ac:dyDescent="0.25">
      <c r="B2907" s="22">
        <v>40738</v>
      </c>
      <c r="C2907" s="23" t="s">
        <v>49</v>
      </c>
      <c r="D2907" s="23" t="s">
        <v>27</v>
      </c>
      <c r="E2907" s="24">
        <v>4019.3999999999996</v>
      </c>
      <c r="F2907" s="25" t="s">
        <v>50</v>
      </c>
      <c r="G2907" s="23" t="s">
        <v>29</v>
      </c>
      <c r="H2907" s="26">
        <v>0.16</v>
      </c>
    </row>
    <row r="2908" spans="2:8" x14ac:dyDescent="0.25">
      <c r="B2908" s="22">
        <v>40738</v>
      </c>
      <c r="C2908" s="23" t="s">
        <v>43</v>
      </c>
      <c r="D2908" s="23" t="s">
        <v>27</v>
      </c>
      <c r="E2908" s="24">
        <v>3551.9199999999996</v>
      </c>
      <c r="F2908" s="25" t="s">
        <v>44</v>
      </c>
      <c r="G2908" s="23" t="s">
        <v>32</v>
      </c>
      <c r="H2908" s="26">
        <v>0.16</v>
      </c>
    </row>
    <row r="2909" spans="2:8" x14ac:dyDescent="0.25">
      <c r="B2909" s="22">
        <v>40738</v>
      </c>
      <c r="C2909" s="23" t="s">
        <v>39</v>
      </c>
      <c r="D2909" s="23" t="s">
        <v>21</v>
      </c>
      <c r="E2909" s="24">
        <v>8222.66</v>
      </c>
      <c r="F2909" s="25" t="s">
        <v>25</v>
      </c>
      <c r="G2909" s="23" t="s">
        <v>23</v>
      </c>
      <c r="H2909" s="26">
        <v>0.2</v>
      </c>
    </row>
    <row r="2910" spans="2:8" x14ac:dyDescent="0.25">
      <c r="B2910" s="22">
        <v>40738</v>
      </c>
      <c r="C2910" s="23" t="s">
        <v>53</v>
      </c>
      <c r="D2910" s="23" t="s">
        <v>21</v>
      </c>
      <c r="E2910" s="24">
        <v>5114.4399999999996</v>
      </c>
      <c r="F2910" s="25" t="s">
        <v>31</v>
      </c>
      <c r="G2910" s="23" t="s">
        <v>32</v>
      </c>
      <c r="H2910" s="26">
        <v>0.2</v>
      </c>
    </row>
    <row r="2911" spans="2:8" x14ac:dyDescent="0.25">
      <c r="B2911" s="22">
        <v>40738</v>
      </c>
      <c r="C2911" s="23" t="s">
        <v>33</v>
      </c>
      <c r="D2911" s="23" t="s">
        <v>27</v>
      </c>
      <c r="E2911" s="24">
        <v>3909.2</v>
      </c>
      <c r="F2911" s="25" t="s">
        <v>34</v>
      </c>
      <c r="G2911" s="23" t="s">
        <v>35</v>
      </c>
      <c r="H2911" s="26">
        <v>0.16</v>
      </c>
    </row>
    <row r="2912" spans="2:8" x14ac:dyDescent="0.25">
      <c r="B2912" s="22">
        <v>40738</v>
      </c>
      <c r="C2912" s="23" t="s">
        <v>30</v>
      </c>
      <c r="D2912" s="23" t="s">
        <v>27</v>
      </c>
      <c r="E2912" s="24">
        <v>2933.06</v>
      </c>
      <c r="F2912" s="25" t="s">
        <v>31</v>
      </c>
      <c r="G2912" s="23" t="s">
        <v>32</v>
      </c>
      <c r="H2912" s="26">
        <v>0.16</v>
      </c>
    </row>
    <row r="2913" spans="2:8" x14ac:dyDescent="0.25">
      <c r="B2913" s="22">
        <v>40738</v>
      </c>
      <c r="C2913" s="23" t="s">
        <v>46</v>
      </c>
      <c r="D2913" s="23" t="s">
        <v>41</v>
      </c>
      <c r="E2913" s="24">
        <v>680.33999999999992</v>
      </c>
      <c r="F2913" s="25" t="s">
        <v>44</v>
      </c>
      <c r="G2913" s="23" t="s">
        <v>32</v>
      </c>
      <c r="H2913" s="26">
        <v>0.06</v>
      </c>
    </row>
    <row r="2914" spans="2:8" x14ac:dyDescent="0.25">
      <c r="B2914" s="22">
        <v>40738</v>
      </c>
      <c r="C2914" s="23" t="s">
        <v>47</v>
      </c>
      <c r="D2914" s="23" t="s">
        <v>21</v>
      </c>
      <c r="E2914" s="24">
        <v>6746.5599999999995</v>
      </c>
      <c r="F2914" s="25" t="s">
        <v>48</v>
      </c>
      <c r="G2914" s="23" t="s">
        <v>38</v>
      </c>
      <c r="H2914" s="26">
        <v>0.2</v>
      </c>
    </row>
    <row r="2915" spans="2:8" x14ac:dyDescent="0.25">
      <c r="B2915" s="22">
        <v>40738</v>
      </c>
      <c r="C2915" s="23" t="s">
        <v>47</v>
      </c>
      <c r="D2915" s="23" t="s">
        <v>21</v>
      </c>
      <c r="E2915" s="24">
        <v>6839.94</v>
      </c>
      <c r="F2915" s="25" t="s">
        <v>48</v>
      </c>
      <c r="G2915" s="23" t="s">
        <v>38</v>
      </c>
      <c r="H2915" s="26">
        <v>0.2</v>
      </c>
    </row>
    <row r="2916" spans="2:8" x14ac:dyDescent="0.25">
      <c r="B2916" s="22">
        <v>40737</v>
      </c>
      <c r="C2916" s="23" t="s">
        <v>26</v>
      </c>
      <c r="D2916" s="23" t="s">
        <v>27</v>
      </c>
      <c r="E2916" s="24">
        <v>2652.9199999999996</v>
      </c>
      <c r="F2916" s="25" t="s">
        <v>28</v>
      </c>
      <c r="G2916" s="23" t="s">
        <v>29</v>
      </c>
      <c r="H2916" s="26">
        <v>0.16</v>
      </c>
    </row>
    <row r="2917" spans="2:8" x14ac:dyDescent="0.25">
      <c r="B2917" s="22">
        <v>40737</v>
      </c>
      <c r="C2917" s="23" t="s">
        <v>43</v>
      </c>
      <c r="D2917" s="23" t="s">
        <v>27</v>
      </c>
      <c r="E2917" s="24">
        <v>2244.6</v>
      </c>
      <c r="F2917" s="25" t="s">
        <v>44</v>
      </c>
      <c r="G2917" s="23" t="s">
        <v>32</v>
      </c>
      <c r="H2917" s="26">
        <v>0.16</v>
      </c>
    </row>
    <row r="2918" spans="2:8" x14ac:dyDescent="0.25">
      <c r="B2918" s="22">
        <v>40737</v>
      </c>
      <c r="C2918" s="23" t="s">
        <v>39</v>
      </c>
      <c r="D2918" s="23" t="s">
        <v>21</v>
      </c>
      <c r="E2918" s="24">
        <v>6704.7999999999993</v>
      </c>
      <c r="F2918" s="25" t="s">
        <v>25</v>
      </c>
      <c r="G2918" s="23" t="s">
        <v>23</v>
      </c>
      <c r="H2918" s="26">
        <v>0.2</v>
      </c>
    </row>
    <row r="2919" spans="2:8" x14ac:dyDescent="0.25">
      <c r="B2919" s="22">
        <v>40737</v>
      </c>
      <c r="C2919" s="23" t="s">
        <v>40</v>
      </c>
      <c r="D2919" s="23" t="s">
        <v>41</v>
      </c>
      <c r="E2919" s="24">
        <v>2231.2599999999998</v>
      </c>
      <c r="F2919" s="25" t="s">
        <v>42</v>
      </c>
      <c r="G2919" s="23" t="s">
        <v>35</v>
      </c>
      <c r="H2919" s="26">
        <v>0.06</v>
      </c>
    </row>
    <row r="2920" spans="2:8" x14ac:dyDescent="0.25">
      <c r="B2920" s="22">
        <v>40737</v>
      </c>
      <c r="C2920" s="23" t="s">
        <v>36</v>
      </c>
      <c r="D2920" s="23" t="s">
        <v>27</v>
      </c>
      <c r="E2920" s="24">
        <v>3458.54</v>
      </c>
      <c r="F2920" s="25" t="s">
        <v>37</v>
      </c>
      <c r="G2920" s="23" t="s">
        <v>38</v>
      </c>
      <c r="H2920" s="26">
        <v>0.16</v>
      </c>
    </row>
    <row r="2921" spans="2:8" x14ac:dyDescent="0.25">
      <c r="B2921" s="22">
        <v>40737</v>
      </c>
      <c r="C2921" s="23" t="s">
        <v>24</v>
      </c>
      <c r="D2921" s="23" t="s">
        <v>21</v>
      </c>
      <c r="E2921" s="24">
        <v>5710.0999999999995</v>
      </c>
      <c r="F2921" s="25" t="s">
        <v>25</v>
      </c>
      <c r="G2921" s="23" t="s">
        <v>23</v>
      </c>
      <c r="H2921" s="26">
        <v>0.2</v>
      </c>
    </row>
    <row r="2922" spans="2:8" x14ac:dyDescent="0.25">
      <c r="B2922" s="22">
        <v>40737</v>
      </c>
      <c r="C2922" s="23" t="s">
        <v>24</v>
      </c>
      <c r="D2922" s="23" t="s">
        <v>21</v>
      </c>
      <c r="E2922" s="24">
        <v>5142.28</v>
      </c>
      <c r="F2922" s="25" t="s">
        <v>25</v>
      </c>
      <c r="G2922" s="23" t="s">
        <v>23</v>
      </c>
      <c r="H2922" s="26">
        <v>0.2</v>
      </c>
    </row>
    <row r="2923" spans="2:8" x14ac:dyDescent="0.25">
      <c r="B2923" s="22">
        <v>40737</v>
      </c>
      <c r="C2923" s="23" t="s">
        <v>24</v>
      </c>
      <c r="D2923" s="23" t="s">
        <v>21</v>
      </c>
      <c r="E2923" s="24">
        <v>6985.5199999999995</v>
      </c>
      <c r="F2923" s="25" t="s">
        <v>25</v>
      </c>
      <c r="G2923" s="23" t="s">
        <v>23</v>
      </c>
      <c r="H2923" s="26">
        <v>0.2</v>
      </c>
    </row>
    <row r="2924" spans="2:8" x14ac:dyDescent="0.25">
      <c r="B2924" s="22">
        <v>40737</v>
      </c>
      <c r="C2924" s="23" t="s">
        <v>30</v>
      </c>
      <c r="D2924" s="23" t="s">
        <v>27</v>
      </c>
      <c r="E2924" s="24">
        <v>3278.16</v>
      </c>
      <c r="F2924" s="25" t="s">
        <v>31</v>
      </c>
      <c r="G2924" s="23" t="s">
        <v>32</v>
      </c>
      <c r="H2924" s="26">
        <v>0.16</v>
      </c>
    </row>
    <row r="2925" spans="2:8" x14ac:dyDescent="0.25">
      <c r="B2925" s="22">
        <v>40737</v>
      </c>
      <c r="C2925" s="23" t="s">
        <v>46</v>
      </c>
      <c r="D2925" s="23" t="s">
        <v>41</v>
      </c>
      <c r="E2925" s="24">
        <v>3924.8599999999997</v>
      </c>
      <c r="F2925" s="25" t="s">
        <v>44</v>
      </c>
      <c r="G2925" s="23" t="s">
        <v>32</v>
      </c>
      <c r="H2925" s="26">
        <v>0.06</v>
      </c>
    </row>
    <row r="2926" spans="2:8" x14ac:dyDescent="0.25">
      <c r="B2926" s="22">
        <v>40736</v>
      </c>
      <c r="C2926" s="23" t="s">
        <v>26</v>
      </c>
      <c r="D2926" s="23" t="s">
        <v>27</v>
      </c>
      <c r="E2926" s="24">
        <v>4190.5</v>
      </c>
      <c r="F2926" s="25" t="s">
        <v>28</v>
      </c>
      <c r="G2926" s="23" t="s">
        <v>29</v>
      </c>
      <c r="H2926" s="26">
        <v>0.16</v>
      </c>
    </row>
    <row r="2927" spans="2:8" x14ac:dyDescent="0.25">
      <c r="B2927" s="22">
        <v>40736</v>
      </c>
      <c r="C2927" s="23" t="s">
        <v>49</v>
      </c>
      <c r="D2927" s="23" t="s">
        <v>27</v>
      </c>
      <c r="E2927" s="24">
        <v>2974.24</v>
      </c>
      <c r="F2927" s="25" t="s">
        <v>50</v>
      </c>
      <c r="G2927" s="23" t="s">
        <v>29</v>
      </c>
      <c r="H2927" s="26">
        <v>0.16</v>
      </c>
    </row>
    <row r="2928" spans="2:8" x14ac:dyDescent="0.25">
      <c r="B2928" s="22">
        <v>40736</v>
      </c>
      <c r="C2928" s="23" t="s">
        <v>43</v>
      </c>
      <c r="D2928" s="23" t="s">
        <v>27</v>
      </c>
      <c r="E2928" s="24">
        <v>3424.3199999999997</v>
      </c>
      <c r="F2928" s="25" t="s">
        <v>44</v>
      </c>
      <c r="G2928" s="23" t="s">
        <v>32</v>
      </c>
      <c r="H2928" s="26">
        <v>0.16</v>
      </c>
    </row>
    <row r="2929" spans="2:8" x14ac:dyDescent="0.25">
      <c r="B2929" s="22">
        <v>40736</v>
      </c>
      <c r="C2929" s="23" t="s">
        <v>51</v>
      </c>
      <c r="D2929" s="23" t="s">
        <v>41</v>
      </c>
      <c r="E2929" s="24">
        <v>2550.8399999999997</v>
      </c>
      <c r="F2929" s="25" t="s">
        <v>52</v>
      </c>
      <c r="G2929" s="23" t="s">
        <v>35</v>
      </c>
      <c r="H2929" s="26">
        <v>0.06</v>
      </c>
    </row>
    <row r="2930" spans="2:8" x14ac:dyDescent="0.25">
      <c r="B2930" s="22">
        <v>40736</v>
      </c>
      <c r="C2930" s="23" t="s">
        <v>51</v>
      </c>
      <c r="D2930" s="23" t="s">
        <v>41</v>
      </c>
      <c r="E2930" s="24">
        <v>3254.3799999999997</v>
      </c>
      <c r="F2930" s="25" t="s">
        <v>52</v>
      </c>
      <c r="G2930" s="23" t="s">
        <v>35</v>
      </c>
      <c r="H2930" s="26">
        <v>0.06</v>
      </c>
    </row>
    <row r="2931" spans="2:8" x14ac:dyDescent="0.25">
      <c r="B2931" s="22">
        <v>40736</v>
      </c>
      <c r="C2931" s="23" t="s">
        <v>51</v>
      </c>
      <c r="D2931" s="23" t="s">
        <v>41</v>
      </c>
      <c r="E2931" s="24">
        <v>889.71999999999991</v>
      </c>
      <c r="F2931" s="25" t="s">
        <v>52</v>
      </c>
      <c r="G2931" s="23" t="s">
        <v>35</v>
      </c>
      <c r="H2931" s="26">
        <v>0.06</v>
      </c>
    </row>
    <row r="2932" spans="2:8" x14ac:dyDescent="0.25">
      <c r="B2932" s="22">
        <v>40736</v>
      </c>
      <c r="C2932" s="23" t="s">
        <v>20</v>
      </c>
      <c r="D2932" s="23" t="s">
        <v>21</v>
      </c>
      <c r="E2932" s="24">
        <v>7540.58</v>
      </c>
      <c r="F2932" s="25" t="s">
        <v>22</v>
      </c>
      <c r="G2932" s="23" t="s">
        <v>23</v>
      </c>
      <c r="H2932" s="26">
        <v>0.2</v>
      </c>
    </row>
    <row r="2933" spans="2:8" x14ac:dyDescent="0.25">
      <c r="B2933" s="22">
        <v>40736</v>
      </c>
      <c r="C2933" s="23" t="s">
        <v>30</v>
      </c>
      <c r="D2933" s="23" t="s">
        <v>27</v>
      </c>
      <c r="E2933" s="24">
        <v>3700.9799999999996</v>
      </c>
      <c r="F2933" s="25" t="s">
        <v>31</v>
      </c>
      <c r="G2933" s="23" t="s">
        <v>32</v>
      </c>
      <c r="H2933" s="26">
        <v>0.16</v>
      </c>
    </row>
    <row r="2934" spans="2:8" x14ac:dyDescent="0.25">
      <c r="B2934" s="22">
        <v>40736</v>
      </c>
      <c r="C2934" s="23" t="s">
        <v>46</v>
      </c>
      <c r="D2934" s="23" t="s">
        <v>41</v>
      </c>
      <c r="E2934" s="24">
        <v>1958.6599999999999</v>
      </c>
      <c r="F2934" s="25" t="s">
        <v>44</v>
      </c>
      <c r="G2934" s="23" t="s">
        <v>32</v>
      </c>
      <c r="H2934" s="26">
        <v>0.06</v>
      </c>
    </row>
    <row r="2935" spans="2:8" x14ac:dyDescent="0.25">
      <c r="B2935" s="22">
        <v>40735</v>
      </c>
      <c r="C2935" s="23" t="s">
        <v>49</v>
      </c>
      <c r="D2935" s="23" t="s">
        <v>27</v>
      </c>
      <c r="E2935" s="24">
        <v>2019.56</v>
      </c>
      <c r="F2935" s="25" t="s">
        <v>50</v>
      </c>
      <c r="G2935" s="23" t="s">
        <v>29</v>
      </c>
      <c r="H2935" s="26">
        <v>0.16</v>
      </c>
    </row>
    <row r="2936" spans="2:8" x14ac:dyDescent="0.25">
      <c r="B2936" s="22">
        <v>40735</v>
      </c>
      <c r="C2936" s="23" t="s">
        <v>20</v>
      </c>
      <c r="D2936" s="23" t="s">
        <v>21</v>
      </c>
      <c r="E2936" s="24">
        <v>5909.62</v>
      </c>
      <c r="F2936" s="25" t="s">
        <v>22</v>
      </c>
      <c r="G2936" s="23" t="s">
        <v>23</v>
      </c>
      <c r="H2936" s="26">
        <v>0.2</v>
      </c>
    </row>
    <row r="2937" spans="2:8" x14ac:dyDescent="0.25">
      <c r="B2937" s="22">
        <v>40735</v>
      </c>
      <c r="C2937" s="23" t="s">
        <v>53</v>
      </c>
      <c r="D2937" s="23" t="s">
        <v>21</v>
      </c>
      <c r="E2937" s="24">
        <v>8990</v>
      </c>
      <c r="F2937" s="25" t="s">
        <v>31</v>
      </c>
      <c r="G2937" s="23" t="s">
        <v>32</v>
      </c>
      <c r="H2937" s="26">
        <v>0.2</v>
      </c>
    </row>
    <row r="2938" spans="2:8" x14ac:dyDescent="0.25">
      <c r="B2938" s="22">
        <v>40735</v>
      </c>
      <c r="C2938" s="23" t="s">
        <v>33</v>
      </c>
      <c r="D2938" s="23" t="s">
        <v>27</v>
      </c>
      <c r="E2938" s="24">
        <v>1980.12</v>
      </c>
      <c r="F2938" s="25" t="s">
        <v>34</v>
      </c>
      <c r="G2938" s="23" t="s">
        <v>35</v>
      </c>
      <c r="H2938" s="26">
        <v>0.16</v>
      </c>
    </row>
    <row r="2939" spans="2:8" x14ac:dyDescent="0.25">
      <c r="B2939" s="22">
        <v>40734</v>
      </c>
      <c r="C2939" s="23" t="s">
        <v>26</v>
      </c>
      <c r="D2939" s="23" t="s">
        <v>27</v>
      </c>
      <c r="E2939" s="24">
        <v>2693.52</v>
      </c>
      <c r="F2939" s="25" t="s">
        <v>28</v>
      </c>
      <c r="G2939" s="23" t="s">
        <v>29</v>
      </c>
      <c r="H2939" s="26">
        <v>0.16</v>
      </c>
    </row>
    <row r="2940" spans="2:8" x14ac:dyDescent="0.25">
      <c r="B2940" s="22">
        <v>40734</v>
      </c>
      <c r="C2940" s="23" t="s">
        <v>39</v>
      </c>
      <c r="D2940" s="23" t="s">
        <v>21</v>
      </c>
      <c r="E2940" s="24">
        <v>7346.28</v>
      </c>
      <c r="F2940" s="25" t="s">
        <v>25</v>
      </c>
      <c r="G2940" s="23" t="s">
        <v>23</v>
      </c>
      <c r="H2940" s="26">
        <v>0.2</v>
      </c>
    </row>
    <row r="2941" spans="2:8" x14ac:dyDescent="0.25">
      <c r="B2941" s="22">
        <v>40734</v>
      </c>
      <c r="C2941" s="23" t="s">
        <v>51</v>
      </c>
      <c r="D2941" s="23" t="s">
        <v>41</v>
      </c>
      <c r="E2941" s="24">
        <v>2615.7999999999997</v>
      </c>
      <c r="F2941" s="25" t="s">
        <v>52</v>
      </c>
      <c r="G2941" s="23" t="s">
        <v>35</v>
      </c>
      <c r="H2941" s="26">
        <v>0.06</v>
      </c>
    </row>
    <row r="2942" spans="2:8" x14ac:dyDescent="0.25">
      <c r="B2942" s="22">
        <v>40734</v>
      </c>
      <c r="C2942" s="23" t="s">
        <v>40</v>
      </c>
      <c r="D2942" s="23" t="s">
        <v>41</v>
      </c>
      <c r="E2942" s="24">
        <v>3406.9199999999996</v>
      </c>
      <c r="F2942" s="25" t="s">
        <v>42</v>
      </c>
      <c r="G2942" s="23" t="s">
        <v>35</v>
      </c>
      <c r="H2942" s="26">
        <v>0.06</v>
      </c>
    </row>
    <row r="2943" spans="2:8" x14ac:dyDescent="0.25">
      <c r="B2943" s="22">
        <v>40734</v>
      </c>
      <c r="C2943" s="23" t="s">
        <v>36</v>
      </c>
      <c r="D2943" s="23" t="s">
        <v>27</v>
      </c>
      <c r="E2943" s="24">
        <v>2679.6</v>
      </c>
      <c r="F2943" s="25" t="s">
        <v>37</v>
      </c>
      <c r="G2943" s="23" t="s">
        <v>38</v>
      </c>
      <c r="H2943" s="26">
        <v>0.16</v>
      </c>
    </row>
    <row r="2944" spans="2:8" x14ac:dyDescent="0.25">
      <c r="B2944" s="22">
        <v>40734</v>
      </c>
      <c r="C2944" s="23" t="s">
        <v>24</v>
      </c>
      <c r="D2944" s="23" t="s">
        <v>21</v>
      </c>
      <c r="E2944" s="24">
        <v>8543.4</v>
      </c>
      <c r="F2944" s="25" t="s">
        <v>25</v>
      </c>
      <c r="G2944" s="23" t="s">
        <v>23</v>
      </c>
      <c r="H2944" s="26">
        <v>0.2</v>
      </c>
    </row>
    <row r="2945" spans="2:8" x14ac:dyDescent="0.25">
      <c r="B2945" s="22">
        <v>40734</v>
      </c>
      <c r="C2945" s="23" t="s">
        <v>53</v>
      </c>
      <c r="D2945" s="23" t="s">
        <v>21</v>
      </c>
      <c r="E2945" s="24">
        <v>5273.94</v>
      </c>
      <c r="F2945" s="25" t="s">
        <v>31</v>
      </c>
      <c r="G2945" s="23" t="s">
        <v>32</v>
      </c>
      <c r="H2945" s="26">
        <v>0.2</v>
      </c>
    </row>
    <row r="2946" spans="2:8" x14ac:dyDescent="0.25">
      <c r="B2946" s="22">
        <v>40733</v>
      </c>
      <c r="C2946" s="23" t="s">
        <v>33</v>
      </c>
      <c r="D2946" s="23" t="s">
        <v>27</v>
      </c>
      <c r="E2946" s="24">
        <v>3887.74</v>
      </c>
      <c r="F2946" s="25" t="s">
        <v>34</v>
      </c>
      <c r="G2946" s="23" t="s">
        <v>35</v>
      </c>
      <c r="H2946" s="26">
        <v>0.16</v>
      </c>
    </row>
    <row r="2947" spans="2:8" x14ac:dyDescent="0.25">
      <c r="B2947" s="22">
        <v>40732</v>
      </c>
      <c r="C2947" s="23" t="s">
        <v>26</v>
      </c>
      <c r="D2947" s="23" t="s">
        <v>27</v>
      </c>
      <c r="E2947" s="24">
        <v>4380.74</v>
      </c>
      <c r="F2947" s="25" t="s">
        <v>28</v>
      </c>
      <c r="G2947" s="23" t="s">
        <v>29</v>
      </c>
      <c r="H2947" s="26">
        <v>0.16</v>
      </c>
    </row>
    <row r="2948" spans="2:8" x14ac:dyDescent="0.25">
      <c r="B2948" s="22">
        <v>40732</v>
      </c>
      <c r="C2948" s="23" t="s">
        <v>49</v>
      </c>
      <c r="D2948" s="23" t="s">
        <v>27</v>
      </c>
      <c r="E2948" s="24">
        <v>2805.4599999999996</v>
      </c>
      <c r="F2948" s="25" t="s">
        <v>50</v>
      </c>
      <c r="G2948" s="23" t="s">
        <v>29</v>
      </c>
      <c r="H2948" s="26">
        <v>0.16</v>
      </c>
    </row>
    <row r="2949" spans="2:8" x14ac:dyDescent="0.25">
      <c r="B2949" s="22">
        <v>40732</v>
      </c>
      <c r="C2949" s="23" t="s">
        <v>43</v>
      </c>
      <c r="D2949" s="23" t="s">
        <v>27</v>
      </c>
      <c r="E2949" s="24">
        <v>3457.3799999999997</v>
      </c>
      <c r="F2949" s="25" t="s">
        <v>44</v>
      </c>
      <c r="G2949" s="23" t="s">
        <v>32</v>
      </c>
      <c r="H2949" s="26">
        <v>0.16</v>
      </c>
    </row>
    <row r="2950" spans="2:8" x14ac:dyDescent="0.25">
      <c r="B2950" s="22">
        <v>40732</v>
      </c>
      <c r="C2950" s="23" t="s">
        <v>20</v>
      </c>
      <c r="D2950" s="23" t="s">
        <v>21</v>
      </c>
      <c r="E2950" s="24">
        <v>5682.8399999999992</v>
      </c>
      <c r="F2950" s="25" t="s">
        <v>22</v>
      </c>
      <c r="G2950" s="23" t="s">
        <v>23</v>
      </c>
      <c r="H2950" s="26">
        <v>0.2</v>
      </c>
    </row>
    <row r="2951" spans="2:8" x14ac:dyDescent="0.25">
      <c r="B2951" s="22">
        <v>40732</v>
      </c>
      <c r="C2951" s="23" t="s">
        <v>33</v>
      </c>
      <c r="D2951" s="23" t="s">
        <v>27</v>
      </c>
      <c r="E2951" s="24">
        <v>3305.9999999999995</v>
      </c>
      <c r="F2951" s="25" t="s">
        <v>34</v>
      </c>
      <c r="G2951" s="23" t="s">
        <v>35</v>
      </c>
      <c r="H2951" s="26">
        <v>0.16</v>
      </c>
    </row>
    <row r="2952" spans="2:8" x14ac:dyDescent="0.25">
      <c r="B2952" s="22">
        <v>40732</v>
      </c>
      <c r="C2952" s="23" t="s">
        <v>30</v>
      </c>
      <c r="D2952" s="23" t="s">
        <v>27</v>
      </c>
      <c r="E2952" s="24">
        <v>3856.9999999999995</v>
      </c>
      <c r="F2952" s="25" t="s">
        <v>31</v>
      </c>
      <c r="G2952" s="23" t="s">
        <v>32</v>
      </c>
      <c r="H2952" s="26">
        <v>0.16</v>
      </c>
    </row>
    <row r="2953" spans="2:8" x14ac:dyDescent="0.25">
      <c r="B2953" s="22">
        <v>40732</v>
      </c>
      <c r="C2953" s="23" t="s">
        <v>46</v>
      </c>
      <c r="D2953" s="23" t="s">
        <v>41</v>
      </c>
      <c r="E2953" s="24">
        <v>3031.08</v>
      </c>
      <c r="F2953" s="25" t="s">
        <v>44</v>
      </c>
      <c r="G2953" s="23" t="s">
        <v>32</v>
      </c>
      <c r="H2953" s="26">
        <v>0.06</v>
      </c>
    </row>
    <row r="2954" spans="2:8" x14ac:dyDescent="0.25">
      <c r="B2954" s="22">
        <v>40731</v>
      </c>
      <c r="C2954" s="23" t="s">
        <v>26</v>
      </c>
      <c r="D2954" s="23" t="s">
        <v>27</v>
      </c>
      <c r="E2954" s="24">
        <v>3580.9199999999996</v>
      </c>
      <c r="F2954" s="25" t="s">
        <v>28</v>
      </c>
      <c r="G2954" s="23" t="s">
        <v>29</v>
      </c>
      <c r="H2954" s="26">
        <v>0.16</v>
      </c>
    </row>
    <row r="2955" spans="2:8" x14ac:dyDescent="0.25">
      <c r="B2955" s="22">
        <v>40731</v>
      </c>
      <c r="C2955" s="23" t="s">
        <v>40</v>
      </c>
      <c r="D2955" s="23" t="s">
        <v>41</v>
      </c>
      <c r="E2955" s="24">
        <v>1508</v>
      </c>
      <c r="F2955" s="25" t="s">
        <v>42</v>
      </c>
      <c r="G2955" s="23" t="s">
        <v>35</v>
      </c>
      <c r="H2955" s="26">
        <v>0.06</v>
      </c>
    </row>
    <row r="2956" spans="2:8" x14ac:dyDescent="0.25">
      <c r="B2956" s="22">
        <v>40731</v>
      </c>
      <c r="C2956" s="23" t="s">
        <v>36</v>
      </c>
      <c r="D2956" s="23" t="s">
        <v>27</v>
      </c>
      <c r="E2956" s="24">
        <v>4256.04</v>
      </c>
      <c r="F2956" s="25" t="s">
        <v>37</v>
      </c>
      <c r="G2956" s="23" t="s">
        <v>38</v>
      </c>
      <c r="H2956" s="26">
        <v>0.16</v>
      </c>
    </row>
    <row r="2957" spans="2:8" x14ac:dyDescent="0.25">
      <c r="B2957" s="22">
        <v>40731</v>
      </c>
      <c r="C2957" s="23" t="s">
        <v>53</v>
      </c>
      <c r="D2957" s="23" t="s">
        <v>21</v>
      </c>
      <c r="E2957" s="24">
        <v>7160.0999999999995</v>
      </c>
      <c r="F2957" s="25" t="s">
        <v>31</v>
      </c>
      <c r="G2957" s="23" t="s">
        <v>32</v>
      </c>
      <c r="H2957" s="26">
        <v>0.2</v>
      </c>
    </row>
    <row r="2958" spans="2:8" x14ac:dyDescent="0.25">
      <c r="B2958" s="22">
        <v>40731</v>
      </c>
      <c r="C2958" s="23" t="s">
        <v>53</v>
      </c>
      <c r="D2958" s="23" t="s">
        <v>21</v>
      </c>
      <c r="E2958" s="24">
        <v>4736.8599999999997</v>
      </c>
      <c r="F2958" s="25" t="s">
        <v>31</v>
      </c>
      <c r="G2958" s="23" t="s">
        <v>32</v>
      </c>
      <c r="H2958" s="26">
        <v>0.2</v>
      </c>
    </row>
    <row r="2959" spans="2:8" x14ac:dyDescent="0.25">
      <c r="B2959" s="22">
        <v>40731</v>
      </c>
      <c r="C2959" s="23" t="s">
        <v>47</v>
      </c>
      <c r="D2959" s="23" t="s">
        <v>21</v>
      </c>
      <c r="E2959" s="24">
        <v>8155.3799999999992</v>
      </c>
      <c r="F2959" s="25" t="s">
        <v>48</v>
      </c>
      <c r="G2959" s="23" t="s">
        <v>38</v>
      </c>
      <c r="H2959" s="26">
        <v>0.2</v>
      </c>
    </row>
    <row r="2960" spans="2:8" x14ac:dyDescent="0.25">
      <c r="B2960" s="22">
        <v>40730</v>
      </c>
      <c r="C2960" s="23" t="s">
        <v>36</v>
      </c>
      <c r="D2960" s="23" t="s">
        <v>27</v>
      </c>
      <c r="E2960" s="24">
        <v>3467.8199999999997</v>
      </c>
      <c r="F2960" s="25" t="s">
        <v>37</v>
      </c>
      <c r="G2960" s="23" t="s">
        <v>38</v>
      </c>
      <c r="H2960" s="26">
        <v>0.16</v>
      </c>
    </row>
    <row r="2961" spans="2:8" x14ac:dyDescent="0.25">
      <c r="B2961" s="22">
        <v>40730</v>
      </c>
      <c r="C2961" s="23" t="s">
        <v>47</v>
      </c>
      <c r="D2961" s="23" t="s">
        <v>21</v>
      </c>
      <c r="E2961" s="24">
        <v>8106.079999999999</v>
      </c>
      <c r="F2961" s="25" t="s">
        <v>48</v>
      </c>
      <c r="G2961" s="23" t="s">
        <v>38</v>
      </c>
      <c r="H2961" s="26">
        <v>0.2</v>
      </c>
    </row>
    <row r="2962" spans="2:8" x14ac:dyDescent="0.25">
      <c r="B2962" s="22">
        <v>40729</v>
      </c>
      <c r="C2962" s="23" t="s">
        <v>49</v>
      </c>
      <c r="D2962" s="23" t="s">
        <v>27</v>
      </c>
      <c r="E2962" s="24">
        <v>1913.9999999999998</v>
      </c>
      <c r="F2962" s="25" t="s">
        <v>50</v>
      </c>
      <c r="G2962" s="23" t="s">
        <v>29</v>
      </c>
      <c r="H2962" s="26">
        <v>0.16</v>
      </c>
    </row>
    <row r="2963" spans="2:8" x14ac:dyDescent="0.25">
      <c r="B2963" s="22">
        <v>40729</v>
      </c>
      <c r="C2963" s="23" t="s">
        <v>20</v>
      </c>
      <c r="D2963" s="23" t="s">
        <v>21</v>
      </c>
      <c r="E2963" s="24">
        <v>9262.5999999999985</v>
      </c>
      <c r="F2963" s="25" t="s">
        <v>22</v>
      </c>
      <c r="G2963" s="23" t="s">
        <v>23</v>
      </c>
      <c r="H2963" s="26">
        <v>0.2</v>
      </c>
    </row>
    <row r="2964" spans="2:8" x14ac:dyDescent="0.25">
      <c r="B2964" s="22">
        <v>40729</v>
      </c>
      <c r="C2964" s="23" t="s">
        <v>40</v>
      </c>
      <c r="D2964" s="23" t="s">
        <v>41</v>
      </c>
      <c r="E2964" s="24">
        <v>868.83999999999992</v>
      </c>
      <c r="F2964" s="25" t="s">
        <v>42</v>
      </c>
      <c r="G2964" s="23" t="s">
        <v>35</v>
      </c>
      <c r="H2964" s="26">
        <v>0.06</v>
      </c>
    </row>
    <row r="2965" spans="2:8" x14ac:dyDescent="0.25">
      <c r="B2965" s="22">
        <v>40729</v>
      </c>
      <c r="C2965" s="23" t="s">
        <v>36</v>
      </c>
      <c r="D2965" s="23" t="s">
        <v>27</v>
      </c>
      <c r="E2965" s="24">
        <v>3149.3999999999996</v>
      </c>
      <c r="F2965" s="25" t="s">
        <v>37</v>
      </c>
      <c r="G2965" s="23" t="s">
        <v>38</v>
      </c>
      <c r="H2965" s="26">
        <v>0.16</v>
      </c>
    </row>
    <row r="2966" spans="2:8" x14ac:dyDescent="0.25">
      <c r="B2966" s="22">
        <v>40729</v>
      </c>
      <c r="C2966" s="23" t="s">
        <v>53</v>
      </c>
      <c r="D2966" s="23" t="s">
        <v>21</v>
      </c>
      <c r="E2966" s="24">
        <v>4779.2</v>
      </c>
      <c r="F2966" s="25" t="s">
        <v>31</v>
      </c>
      <c r="G2966" s="23" t="s">
        <v>32</v>
      </c>
      <c r="H2966" s="26">
        <v>0.2</v>
      </c>
    </row>
    <row r="2967" spans="2:8" x14ac:dyDescent="0.25">
      <c r="B2967" s="22">
        <v>40728</v>
      </c>
      <c r="C2967" s="23" t="s">
        <v>33</v>
      </c>
      <c r="D2967" s="23" t="s">
        <v>27</v>
      </c>
      <c r="E2967" s="24">
        <v>3453.8999999999996</v>
      </c>
      <c r="F2967" s="25" t="s">
        <v>34</v>
      </c>
      <c r="G2967" s="23" t="s">
        <v>35</v>
      </c>
      <c r="H2967" s="26">
        <v>0.16</v>
      </c>
    </row>
    <row r="2968" spans="2:8" x14ac:dyDescent="0.25">
      <c r="B2968" s="22">
        <v>40727</v>
      </c>
      <c r="C2968" s="23" t="s">
        <v>49</v>
      </c>
      <c r="D2968" s="23" t="s">
        <v>27</v>
      </c>
      <c r="E2968" s="24">
        <v>4352.32</v>
      </c>
      <c r="F2968" s="25" t="s">
        <v>50</v>
      </c>
      <c r="G2968" s="23" t="s">
        <v>29</v>
      </c>
      <c r="H2968" s="26">
        <v>0.16</v>
      </c>
    </row>
    <row r="2969" spans="2:8" x14ac:dyDescent="0.25">
      <c r="B2969" s="22">
        <v>40727</v>
      </c>
      <c r="C2969" s="23" t="s">
        <v>39</v>
      </c>
      <c r="D2969" s="23" t="s">
        <v>21</v>
      </c>
      <c r="E2969" s="24">
        <v>5552.3399999999992</v>
      </c>
      <c r="F2969" s="25" t="s">
        <v>25</v>
      </c>
      <c r="G2969" s="23" t="s">
        <v>23</v>
      </c>
      <c r="H2969" s="26">
        <v>0.2</v>
      </c>
    </row>
    <row r="2970" spans="2:8" x14ac:dyDescent="0.25">
      <c r="B2970" s="22">
        <v>40727</v>
      </c>
      <c r="C2970" s="23" t="s">
        <v>20</v>
      </c>
      <c r="D2970" s="23" t="s">
        <v>21</v>
      </c>
      <c r="E2970" s="24">
        <v>5929.9199999999992</v>
      </c>
      <c r="F2970" s="25" t="s">
        <v>22</v>
      </c>
      <c r="G2970" s="23" t="s">
        <v>23</v>
      </c>
      <c r="H2970" s="26">
        <v>0.2</v>
      </c>
    </row>
    <row r="2971" spans="2:8" x14ac:dyDescent="0.25">
      <c r="B2971" s="22">
        <v>40727</v>
      </c>
      <c r="C2971" s="23" t="s">
        <v>40</v>
      </c>
      <c r="D2971" s="23" t="s">
        <v>41</v>
      </c>
      <c r="E2971" s="24">
        <v>4068.12</v>
      </c>
      <c r="F2971" s="25" t="s">
        <v>42</v>
      </c>
      <c r="G2971" s="23" t="s">
        <v>35</v>
      </c>
      <c r="H2971" s="26">
        <v>0.06</v>
      </c>
    </row>
    <row r="2972" spans="2:8" x14ac:dyDescent="0.25">
      <c r="B2972" s="22">
        <v>40727</v>
      </c>
      <c r="C2972" s="23" t="s">
        <v>24</v>
      </c>
      <c r="D2972" s="23" t="s">
        <v>21</v>
      </c>
      <c r="E2972" s="24">
        <v>8671.58</v>
      </c>
      <c r="F2972" s="25" t="s">
        <v>25</v>
      </c>
      <c r="G2972" s="23" t="s">
        <v>23</v>
      </c>
      <c r="H2972" s="26">
        <v>0.2</v>
      </c>
    </row>
    <row r="2973" spans="2:8" x14ac:dyDescent="0.25">
      <c r="B2973" s="22">
        <v>40727</v>
      </c>
      <c r="C2973" s="23" t="s">
        <v>47</v>
      </c>
      <c r="D2973" s="23" t="s">
        <v>21</v>
      </c>
      <c r="E2973" s="24">
        <v>6371.8799999999992</v>
      </c>
      <c r="F2973" s="25" t="s">
        <v>48</v>
      </c>
      <c r="G2973" s="23" t="s">
        <v>38</v>
      </c>
      <c r="H2973" s="26">
        <v>0.2</v>
      </c>
    </row>
    <row r="2974" spans="2:8" x14ac:dyDescent="0.25">
      <c r="B2974" s="22">
        <v>40726</v>
      </c>
      <c r="C2974" s="23" t="s">
        <v>39</v>
      </c>
      <c r="D2974" s="23" t="s">
        <v>21</v>
      </c>
      <c r="E2974" s="24">
        <v>6047.66</v>
      </c>
      <c r="F2974" s="25" t="s">
        <v>25</v>
      </c>
      <c r="G2974" s="23" t="s">
        <v>23</v>
      </c>
      <c r="H2974" s="26">
        <v>0.2</v>
      </c>
    </row>
    <row r="2975" spans="2:8" x14ac:dyDescent="0.25">
      <c r="B2975" s="22">
        <v>40726</v>
      </c>
      <c r="C2975" s="23" t="s">
        <v>20</v>
      </c>
      <c r="D2975" s="23" t="s">
        <v>21</v>
      </c>
      <c r="E2975" s="24">
        <v>6325.48</v>
      </c>
      <c r="F2975" s="25" t="s">
        <v>22</v>
      </c>
      <c r="G2975" s="23" t="s">
        <v>23</v>
      </c>
      <c r="H2975" s="26">
        <v>0.2</v>
      </c>
    </row>
    <row r="2976" spans="2:8" x14ac:dyDescent="0.25">
      <c r="B2976" s="22">
        <v>40726</v>
      </c>
      <c r="C2976" s="23" t="s">
        <v>24</v>
      </c>
      <c r="D2976" s="23" t="s">
        <v>21</v>
      </c>
      <c r="E2976" s="24">
        <v>8002.2599999999993</v>
      </c>
      <c r="F2976" s="25" t="s">
        <v>25</v>
      </c>
      <c r="G2976" s="23" t="s">
        <v>23</v>
      </c>
      <c r="H2976" s="26">
        <v>0.2</v>
      </c>
    </row>
    <row r="2977" spans="2:8" x14ac:dyDescent="0.25">
      <c r="B2977" s="22">
        <v>40726</v>
      </c>
      <c r="C2977" s="23" t="s">
        <v>33</v>
      </c>
      <c r="D2977" s="23" t="s">
        <v>27</v>
      </c>
      <c r="E2977" s="24">
        <v>2525.8999999999996</v>
      </c>
      <c r="F2977" s="25" t="s">
        <v>34</v>
      </c>
      <c r="G2977" s="23" t="s">
        <v>35</v>
      </c>
      <c r="H2977" s="26">
        <v>0.16</v>
      </c>
    </row>
    <row r="2978" spans="2:8" x14ac:dyDescent="0.25">
      <c r="B2978" s="22">
        <v>40726</v>
      </c>
      <c r="C2978" s="23" t="s">
        <v>47</v>
      </c>
      <c r="D2978" s="23" t="s">
        <v>21</v>
      </c>
      <c r="E2978" s="24">
        <v>6656.66</v>
      </c>
      <c r="F2978" s="25" t="s">
        <v>48</v>
      </c>
      <c r="G2978" s="23" t="s">
        <v>38</v>
      </c>
      <c r="H2978" s="26">
        <v>0.2</v>
      </c>
    </row>
    <row r="2979" spans="2:8" x14ac:dyDescent="0.25">
      <c r="B2979" s="22">
        <v>40725</v>
      </c>
      <c r="C2979" s="23" t="s">
        <v>49</v>
      </c>
      <c r="D2979" s="23" t="s">
        <v>27</v>
      </c>
      <c r="E2979" s="24">
        <v>2870.4199999999996</v>
      </c>
      <c r="F2979" s="25" t="s">
        <v>50</v>
      </c>
      <c r="G2979" s="23" t="s">
        <v>29</v>
      </c>
      <c r="H2979" s="26">
        <v>0.16</v>
      </c>
    </row>
    <row r="2980" spans="2:8" x14ac:dyDescent="0.25">
      <c r="B2980" s="22">
        <v>40725</v>
      </c>
      <c r="C2980" s="23" t="s">
        <v>43</v>
      </c>
      <c r="D2980" s="23" t="s">
        <v>27</v>
      </c>
      <c r="E2980" s="24">
        <v>3409.8199999999997</v>
      </c>
      <c r="F2980" s="25" t="s">
        <v>44</v>
      </c>
      <c r="G2980" s="23" t="s">
        <v>32</v>
      </c>
      <c r="H2980" s="26">
        <v>0.16</v>
      </c>
    </row>
    <row r="2981" spans="2:8" x14ac:dyDescent="0.25">
      <c r="B2981" s="22">
        <v>40725</v>
      </c>
      <c r="C2981" s="23" t="s">
        <v>39</v>
      </c>
      <c r="D2981" s="23" t="s">
        <v>21</v>
      </c>
      <c r="E2981" s="24">
        <v>7671.66</v>
      </c>
      <c r="F2981" s="25" t="s">
        <v>25</v>
      </c>
      <c r="G2981" s="23" t="s">
        <v>23</v>
      </c>
      <c r="H2981" s="26">
        <v>0.2</v>
      </c>
    </row>
    <row r="2982" spans="2:8" x14ac:dyDescent="0.25">
      <c r="B2982" s="22">
        <v>40725</v>
      </c>
      <c r="C2982" s="23" t="s">
        <v>36</v>
      </c>
      <c r="D2982" s="23" t="s">
        <v>27</v>
      </c>
      <c r="E2982" s="24">
        <v>1872.82</v>
      </c>
      <c r="F2982" s="25" t="s">
        <v>37</v>
      </c>
      <c r="G2982" s="23" t="s">
        <v>38</v>
      </c>
      <c r="H2982" s="26">
        <v>0.16</v>
      </c>
    </row>
    <row r="2983" spans="2:8" x14ac:dyDescent="0.25">
      <c r="B2983" s="22">
        <v>40725</v>
      </c>
      <c r="C2983" s="23" t="s">
        <v>24</v>
      </c>
      <c r="D2983" s="23" t="s">
        <v>21</v>
      </c>
      <c r="E2983" s="24">
        <v>8985.9399999999987</v>
      </c>
      <c r="F2983" s="25" t="s">
        <v>25</v>
      </c>
      <c r="G2983" s="23" t="s">
        <v>23</v>
      </c>
      <c r="H2983" s="26">
        <v>0.2</v>
      </c>
    </row>
    <row r="2984" spans="2:8" x14ac:dyDescent="0.25">
      <c r="B2984" s="22">
        <v>40725</v>
      </c>
      <c r="C2984" s="23" t="s">
        <v>53</v>
      </c>
      <c r="D2984" s="23" t="s">
        <v>21</v>
      </c>
      <c r="E2984" s="24">
        <v>5119.08</v>
      </c>
      <c r="F2984" s="25" t="s">
        <v>31</v>
      </c>
      <c r="G2984" s="23" t="s">
        <v>32</v>
      </c>
      <c r="H2984" s="26">
        <v>0.2</v>
      </c>
    </row>
    <row r="2985" spans="2:8" x14ac:dyDescent="0.25">
      <c r="B2985" s="22">
        <v>40725</v>
      </c>
      <c r="C2985" s="23" t="s">
        <v>30</v>
      </c>
      <c r="D2985" s="23" t="s">
        <v>27</v>
      </c>
      <c r="E2985" s="24">
        <v>1891.9599999999998</v>
      </c>
      <c r="F2985" s="25" t="s">
        <v>31</v>
      </c>
      <c r="G2985" s="23" t="s">
        <v>32</v>
      </c>
      <c r="H2985" s="26">
        <v>0.16</v>
      </c>
    </row>
    <row r="2986" spans="2:8" x14ac:dyDescent="0.25">
      <c r="B2986" s="22">
        <v>40725</v>
      </c>
      <c r="C2986" s="23" t="s">
        <v>46</v>
      </c>
      <c r="D2986" s="23" t="s">
        <v>41</v>
      </c>
      <c r="E2986" s="24">
        <v>3950.3799999999997</v>
      </c>
      <c r="F2986" s="25" t="s">
        <v>44</v>
      </c>
      <c r="G2986" s="23" t="s">
        <v>32</v>
      </c>
      <c r="H2986" s="26">
        <v>0.06</v>
      </c>
    </row>
    <row r="2987" spans="2:8" x14ac:dyDescent="0.25">
      <c r="B2987" s="22">
        <v>40724</v>
      </c>
      <c r="C2987" s="23" t="s">
        <v>39</v>
      </c>
      <c r="D2987" s="23" t="s">
        <v>21</v>
      </c>
      <c r="E2987" s="24">
        <v>4952.04</v>
      </c>
      <c r="F2987" s="25" t="s">
        <v>25</v>
      </c>
      <c r="G2987" s="23" t="s">
        <v>23</v>
      </c>
      <c r="H2987" s="26">
        <v>0.2</v>
      </c>
    </row>
    <row r="2988" spans="2:8" x14ac:dyDescent="0.25">
      <c r="B2988" s="22">
        <v>40724</v>
      </c>
      <c r="C2988" s="23" t="s">
        <v>24</v>
      </c>
      <c r="D2988" s="23" t="s">
        <v>21</v>
      </c>
      <c r="E2988" s="24">
        <v>6509.3399999999992</v>
      </c>
      <c r="F2988" s="25" t="s">
        <v>25</v>
      </c>
      <c r="G2988" s="23" t="s">
        <v>23</v>
      </c>
      <c r="H2988" s="26">
        <v>0.2</v>
      </c>
    </row>
    <row r="2989" spans="2:8" x14ac:dyDescent="0.25">
      <c r="B2989" s="22">
        <v>40723</v>
      </c>
      <c r="C2989" s="23" t="s">
        <v>26</v>
      </c>
      <c r="D2989" s="23" t="s">
        <v>27</v>
      </c>
      <c r="E2989" s="24">
        <v>2364.66</v>
      </c>
      <c r="F2989" s="25" t="s">
        <v>28</v>
      </c>
      <c r="G2989" s="23" t="s">
        <v>29</v>
      </c>
      <c r="H2989" s="26">
        <v>0.16</v>
      </c>
    </row>
    <row r="2990" spans="2:8" x14ac:dyDescent="0.25">
      <c r="B2990" s="22">
        <v>40723</v>
      </c>
      <c r="C2990" s="23" t="s">
        <v>43</v>
      </c>
      <c r="D2990" s="23" t="s">
        <v>27</v>
      </c>
      <c r="E2990" s="24">
        <v>1880.9399999999998</v>
      </c>
      <c r="F2990" s="25" t="s">
        <v>44</v>
      </c>
      <c r="G2990" s="23" t="s">
        <v>32</v>
      </c>
      <c r="H2990" s="26">
        <v>0.16</v>
      </c>
    </row>
    <row r="2991" spans="2:8" x14ac:dyDescent="0.25">
      <c r="B2991" s="22">
        <v>40723</v>
      </c>
      <c r="C2991" s="23" t="s">
        <v>36</v>
      </c>
      <c r="D2991" s="23" t="s">
        <v>27</v>
      </c>
      <c r="E2991" s="24">
        <v>2832.72</v>
      </c>
      <c r="F2991" s="25" t="s">
        <v>37</v>
      </c>
      <c r="G2991" s="23" t="s">
        <v>38</v>
      </c>
      <c r="H2991" s="26">
        <v>0.16</v>
      </c>
    </row>
    <row r="2992" spans="2:8" x14ac:dyDescent="0.25">
      <c r="B2992" s="22">
        <v>40723</v>
      </c>
      <c r="C2992" s="23" t="s">
        <v>30</v>
      </c>
      <c r="D2992" s="23" t="s">
        <v>27</v>
      </c>
      <c r="E2992" s="24">
        <v>2614.06</v>
      </c>
      <c r="F2992" s="25" t="s">
        <v>31</v>
      </c>
      <c r="G2992" s="23" t="s">
        <v>32</v>
      </c>
      <c r="H2992" s="26">
        <v>0.16</v>
      </c>
    </row>
    <row r="2993" spans="2:8" x14ac:dyDescent="0.25">
      <c r="B2993" s="22">
        <v>40723</v>
      </c>
      <c r="C2993" s="23" t="s">
        <v>46</v>
      </c>
      <c r="D2993" s="23" t="s">
        <v>41</v>
      </c>
      <c r="E2993" s="24">
        <v>1420.4199999999998</v>
      </c>
      <c r="F2993" s="25" t="s">
        <v>44</v>
      </c>
      <c r="G2993" s="23" t="s">
        <v>32</v>
      </c>
      <c r="H2993" s="26">
        <v>0.06</v>
      </c>
    </row>
    <row r="2994" spans="2:8" x14ac:dyDescent="0.25">
      <c r="B2994" s="22">
        <v>40721</v>
      </c>
      <c r="C2994" s="23" t="s">
        <v>39</v>
      </c>
      <c r="D2994" s="23" t="s">
        <v>21</v>
      </c>
      <c r="E2994" s="24">
        <v>7031.9199999999992</v>
      </c>
      <c r="F2994" s="25" t="s">
        <v>25</v>
      </c>
      <c r="G2994" s="23" t="s">
        <v>23</v>
      </c>
      <c r="H2994" s="26">
        <v>0.2</v>
      </c>
    </row>
    <row r="2995" spans="2:8" x14ac:dyDescent="0.25">
      <c r="B2995" s="22">
        <v>40721</v>
      </c>
      <c r="C2995" s="23" t="s">
        <v>20</v>
      </c>
      <c r="D2995" s="23" t="s">
        <v>21</v>
      </c>
      <c r="E2995" s="24">
        <v>7248.8399999999992</v>
      </c>
      <c r="F2995" s="25" t="s">
        <v>22</v>
      </c>
      <c r="G2995" s="23" t="s">
        <v>23</v>
      </c>
      <c r="H2995" s="26">
        <v>0.2</v>
      </c>
    </row>
    <row r="2996" spans="2:8" x14ac:dyDescent="0.25">
      <c r="B2996" s="22">
        <v>40721</v>
      </c>
      <c r="C2996" s="23" t="s">
        <v>20</v>
      </c>
      <c r="D2996" s="23" t="s">
        <v>21</v>
      </c>
      <c r="E2996" s="24">
        <v>7570.74</v>
      </c>
      <c r="F2996" s="25" t="s">
        <v>22</v>
      </c>
      <c r="G2996" s="23" t="s">
        <v>23</v>
      </c>
      <c r="H2996" s="26">
        <v>0.2</v>
      </c>
    </row>
    <row r="2997" spans="2:8" x14ac:dyDescent="0.25">
      <c r="B2997" s="22">
        <v>40721</v>
      </c>
      <c r="C2997" s="23" t="s">
        <v>40</v>
      </c>
      <c r="D2997" s="23" t="s">
        <v>41</v>
      </c>
      <c r="E2997" s="24">
        <v>4379.58</v>
      </c>
      <c r="F2997" s="25" t="s">
        <v>42</v>
      </c>
      <c r="G2997" s="23" t="s">
        <v>35</v>
      </c>
      <c r="H2997" s="26">
        <v>0.06</v>
      </c>
    </row>
    <row r="2998" spans="2:8" x14ac:dyDescent="0.25">
      <c r="B2998" s="22">
        <v>40721</v>
      </c>
      <c r="C2998" s="23" t="s">
        <v>36</v>
      </c>
      <c r="D2998" s="23" t="s">
        <v>27</v>
      </c>
      <c r="E2998" s="24">
        <v>3847.14</v>
      </c>
      <c r="F2998" s="25" t="s">
        <v>37</v>
      </c>
      <c r="G2998" s="23" t="s">
        <v>38</v>
      </c>
      <c r="H2998" s="26">
        <v>0.16</v>
      </c>
    </row>
    <row r="2999" spans="2:8" x14ac:dyDescent="0.25">
      <c r="B2999" s="22">
        <v>40721</v>
      </c>
      <c r="C2999" s="23" t="s">
        <v>36</v>
      </c>
      <c r="D2999" s="23" t="s">
        <v>27</v>
      </c>
      <c r="E2999" s="24">
        <v>4595.92</v>
      </c>
      <c r="F2999" s="25" t="s">
        <v>37</v>
      </c>
      <c r="G2999" s="23" t="s">
        <v>38</v>
      </c>
      <c r="H2999" s="26">
        <v>0.16</v>
      </c>
    </row>
    <row r="3000" spans="2:8" x14ac:dyDescent="0.25">
      <c r="B3000" s="22">
        <v>40721</v>
      </c>
      <c r="C3000" s="23" t="s">
        <v>24</v>
      </c>
      <c r="D3000" s="23" t="s">
        <v>21</v>
      </c>
      <c r="E3000" s="24">
        <v>7030.1799999999994</v>
      </c>
      <c r="F3000" s="25" t="s">
        <v>25</v>
      </c>
      <c r="G3000" s="23" t="s">
        <v>23</v>
      </c>
      <c r="H3000" s="26">
        <v>0.2</v>
      </c>
    </row>
    <row r="3001" spans="2:8" x14ac:dyDescent="0.25">
      <c r="B3001" s="22">
        <v>40721</v>
      </c>
      <c r="C3001" s="23" t="s">
        <v>53</v>
      </c>
      <c r="D3001" s="23" t="s">
        <v>21</v>
      </c>
      <c r="E3001" s="24">
        <v>5715.32</v>
      </c>
      <c r="F3001" s="25" t="s">
        <v>31</v>
      </c>
      <c r="G3001" s="23" t="s">
        <v>32</v>
      </c>
      <c r="H3001" s="26">
        <v>0.2</v>
      </c>
    </row>
    <row r="3002" spans="2:8" x14ac:dyDescent="0.25">
      <c r="B3002" s="22">
        <v>40720</v>
      </c>
      <c r="C3002" s="23" t="s">
        <v>26</v>
      </c>
      <c r="D3002" s="23" t="s">
        <v>27</v>
      </c>
      <c r="E3002" s="24">
        <v>3941.1</v>
      </c>
      <c r="F3002" s="25" t="s">
        <v>28</v>
      </c>
      <c r="G3002" s="23" t="s">
        <v>29</v>
      </c>
      <c r="H3002" s="26">
        <v>0.16</v>
      </c>
    </row>
    <row r="3003" spans="2:8" x14ac:dyDescent="0.25">
      <c r="B3003" s="22">
        <v>40720</v>
      </c>
      <c r="C3003" s="23" t="s">
        <v>39</v>
      </c>
      <c r="D3003" s="23" t="s">
        <v>21</v>
      </c>
      <c r="E3003" s="24">
        <v>5521.0199999999995</v>
      </c>
      <c r="F3003" s="25" t="s">
        <v>25</v>
      </c>
      <c r="G3003" s="23" t="s">
        <v>23</v>
      </c>
      <c r="H3003" s="26">
        <v>0.2</v>
      </c>
    </row>
    <row r="3004" spans="2:8" x14ac:dyDescent="0.25">
      <c r="B3004" s="22">
        <v>40720</v>
      </c>
      <c r="C3004" s="23" t="s">
        <v>51</v>
      </c>
      <c r="D3004" s="23" t="s">
        <v>41</v>
      </c>
      <c r="E3004" s="24">
        <v>2088</v>
      </c>
      <c r="F3004" s="25" t="s">
        <v>52</v>
      </c>
      <c r="G3004" s="23" t="s">
        <v>35</v>
      </c>
      <c r="H3004" s="26">
        <v>0.06</v>
      </c>
    </row>
    <row r="3005" spans="2:8" x14ac:dyDescent="0.25">
      <c r="B3005" s="22">
        <v>40720</v>
      </c>
      <c r="C3005" s="23" t="s">
        <v>20</v>
      </c>
      <c r="D3005" s="23" t="s">
        <v>21</v>
      </c>
      <c r="E3005" s="24">
        <v>7546.9599999999991</v>
      </c>
      <c r="F3005" s="25" t="s">
        <v>22</v>
      </c>
      <c r="G3005" s="23" t="s">
        <v>23</v>
      </c>
      <c r="H3005" s="26">
        <v>0.2</v>
      </c>
    </row>
    <row r="3006" spans="2:8" x14ac:dyDescent="0.25">
      <c r="B3006" s="22">
        <v>40720</v>
      </c>
      <c r="C3006" s="23" t="s">
        <v>36</v>
      </c>
      <c r="D3006" s="23" t="s">
        <v>27</v>
      </c>
      <c r="E3006" s="24">
        <v>3909.7799999999997</v>
      </c>
      <c r="F3006" s="25" t="s">
        <v>37</v>
      </c>
      <c r="G3006" s="23" t="s">
        <v>38</v>
      </c>
      <c r="H3006" s="26">
        <v>0.16</v>
      </c>
    </row>
    <row r="3007" spans="2:8" x14ac:dyDescent="0.25">
      <c r="B3007" s="22">
        <v>40720</v>
      </c>
      <c r="C3007" s="23" t="s">
        <v>24</v>
      </c>
      <c r="D3007" s="23" t="s">
        <v>21</v>
      </c>
      <c r="E3007" s="24">
        <v>9035.82</v>
      </c>
      <c r="F3007" s="25" t="s">
        <v>25</v>
      </c>
      <c r="G3007" s="23" t="s">
        <v>23</v>
      </c>
      <c r="H3007" s="26">
        <v>0.2</v>
      </c>
    </row>
    <row r="3008" spans="2:8" x14ac:dyDescent="0.25">
      <c r="B3008" s="22">
        <v>40720</v>
      </c>
      <c r="C3008" s="23" t="s">
        <v>33</v>
      </c>
      <c r="D3008" s="23" t="s">
        <v>27</v>
      </c>
      <c r="E3008" s="24">
        <v>2799.66</v>
      </c>
      <c r="F3008" s="25" t="s">
        <v>34</v>
      </c>
      <c r="G3008" s="23" t="s">
        <v>35</v>
      </c>
      <c r="H3008" s="26">
        <v>0.16</v>
      </c>
    </row>
    <row r="3009" spans="2:8" x14ac:dyDescent="0.25">
      <c r="B3009" s="22">
        <v>40719</v>
      </c>
      <c r="C3009" s="23" t="s">
        <v>39</v>
      </c>
      <c r="D3009" s="23" t="s">
        <v>21</v>
      </c>
      <c r="E3009" s="24">
        <v>9090.34</v>
      </c>
      <c r="F3009" s="25" t="s">
        <v>25</v>
      </c>
      <c r="G3009" s="23" t="s">
        <v>23</v>
      </c>
      <c r="H3009" s="26">
        <v>0.2</v>
      </c>
    </row>
    <row r="3010" spans="2:8" x14ac:dyDescent="0.25">
      <c r="B3010" s="22">
        <v>40719</v>
      </c>
      <c r="C3010" s="23" t="s">
        <v>36</v>
      </c>
      <c r="D3010" s="23" t="s">
        <v>27</v>
      </c>
      <c r="E3010" s="24">
        <v>3991.56</v>
      </c>
      <c r="F3010" s="25" t="s">
        <v>37</v>
      </c>
      <c r="G3010" s="23" t="s">
        <v>38</v>
      </c>
      <c r="H3010" s="26">
        <v>0.16</v>
      </c>
    </row>
    <row r="3011" spans="2:8" x14ac:dyDescent="0.25">
      <c r="B3011" s="22">
        <v>40719</v>
      </c>
      <c r="C3011" s="23" t="s">
        <v>24</v>
      </c>
      <c r="D3011" s="23" t="s">
        <v>21</v>
      </c>
      <c r="E3011" s="24">
        <v>5950.2199999999993</v>
      </c>
      <c r="F3011" s="25" t="s">
        <v>25</v>
      </c>
      <c r="G3011" s="23" t="s">
        <v>23</v>
      </c>
      <c r="H3011" s="26">
        <v>0.2</v>
      </c>
    </row>
    <row r="3012" spans="2:8" x14ac:dyDescent="0.25">
      <c r="B3012" s="22">
        <v>40719</v>
      </c>
      <c r="C3012" s="23" t="s">
        <v>33</v>
      </c>
      <c r="D3012" s="23" t="s">
        <v>27</v>
      </c>
      <c r="E3012" s="24">
        <v>2297.96</v>
      </c>
      <c r="F3012" s="25" t="s">
        <v>34</v>
      </c>
      <c r="G3012" s="23" t="s">
        <v>35</v>
      </c>
      <c r="H3012" s="26">
        <v>0.16</v>
      </c>
    </row>
    <row r="3013" spans="2:8" x14ac:dyDescent="0.25">
      <c r="B3013" s="22">
        <v>40718</v>
      </c>
      <c r="C3013" s="23" t="s">
        <v>20</v>
      </c>
      <c r="D3013" s="23" t="s">
        <v>21</v>
      </c>
      <c r="E3013" s="24">
        <v>4740.3399999999992</v>
      </c>
      <c r="F3013" s="25" t="s">
        <v>22</v>
      </c>
      <c r="G3013" s="23" t="s">
        <v>23</v>
      </c>
      <c r="H3013" s="26">
        <v>0.2</v>
      </c>
    </row>
    <row r="3014" spans="2:8" x14ac:dyDescent="0.25">
      <c r="B3014" s="22">
        <v>40717</v>
      </c>
      <c r="C3014" s="23" t="s">
        <v>43</v>
      </c>
      <c r="D3014" s="23" t="s">
        <v>27</v>
      </c>
      <c r="E3014" s="24">
        <v>4062.8999999999996</v>
      </c>
      <c r="F3014" s="25" t="s">
        <v>44</v>
      </c>
      <c r="G3014" s="23" t="s">
        <v>32</v>
      </c>
      <c r="H3014" s="26">
        <v>0.16</v>
      </c>
    </row>
    <row r="3015" spans="2:8" x14ac:dyDescent="0.25">
      <c r="B3015" s="22">
        <v>40717</v>
      </c>
      <c r="C3015" s="23" t="s">
        <v>39</v>
      </c>
      <c r="D3015" s="23" t="s">
        <v>21</v>
      </c>
      <c r="E3015" s="24">
        <v>6220.5</v>
      </c>
      <c r="F3015" s="25" t="s">
        <v>25</v>
      </c>
      <c r="G3015" s="23" t="s">
        <v>23</v>
      </c>
      <c r="H3015" s="26">
        <v>0.2</v>
      </c>
    </row>
    <row r="3016" spans="2:8" x14ac:dyDescent="0.25">
      <c r="B3016" s="22">
        <v>40717</v>
      </c>
      <c r="C3016" s="23" t="s">
        <v>51</v>
      </c>
      <c r="D3016" s="23" t="s">
        <v>41</v>
      </c>
      <c r="E3016" s="24">
        <v>4538.5</v>
      </c>
      <c r="F3016" s="25" t="s">
        <v>52</v>
      </c>
      <c r="G3016" s="23" t="s">
        <v>35</v>
      </c>
      <c r="H3016" s="26">
        <v>0.06</v>
      </c>
    </row>
    <row r="3017" spans="2:8" x14ac:dyDescent="0.25">
      <c r="B3017" s="22">
        <v>40717</v>
      </c>
      <c r="C3017" s="23" t="s">
        <v>51</v>
      </c>
      <c r="D3017" s="23" t="s">
        <v>41</v>
      </c>
      <c r="E3017" s="24">
        <v>4297.2199999999993</v>
      </c>
      <c r="F3017" s="25" t="s">
        <v>52</v>
      </c>
      <c r="G3017" s="23" t="s">
        <v>35</v>
      </c>
      <c r="H3017" s="26">
        <v>0.06</v>
      </c>
    </row>
    <row r="3018" spans="2:8" x14ac:dyDescent="0.25">
      <c r="B3018" s="22">
        <v>40717</v>
      </c>
      <c r="C3018" s="23" t="s">
        <v>51</v>
      </c>
      <c r="D3018" s="23" t="s">
        <v>41</v>
      </c>
      <c r="E3018" s="24">
        <v>900.16</v>
      </c>
      <c r="F3018" s="25" t="s">
        <v>52</v>
      </c>
      <c r="G3018" s="23" t="s">
        <v>35</v>
      </c>
      <c r="H3018" s="26">
        <v>0.06</v>
      </c>
    </row>
    <row r="3019" spans="2:8" x14ac:dyDescent="0.25">
      <c r="B3019" s="22">
        <v>40717</v>
      </c>
      <c r="C3019" s="23" t="s">
        <v>20</v>
      </c>
      <c r="D3019" s="23" t="s">
        <v>21</v>
      </c>
      <c r="E3019" s="24">
        <v>7547.5399999999991</v>
      </c>
      <c r="F3019" s="25" t="s">
        <v>22</v>
      </c>
      <c r="G3019" s="23" t="s">
        <v>23</v>
      </c>
      <c r="H3019" s="26">
        <v>0.2</v>
      </c>
    </row>
    <row r="3020" spans="2:8" x14ac:dyDescent="0.25">
      <c r="B3020" s="22">
        <v>40717</v>
      </c>
      <c r="C3020" s="23" t="s">
        <v>40</v>
      </c>
      <c r="D3020" s="23" t="s">
        <v>41</v>
      </c>
      <c r="E3020" s="24">
        <v>1331.6799999999998</v>
      </c>
      <c r="F3020" s="25" t="s">
        <v>42</v>
      </c>
      <c r="G3020" s="23" t="s">
        <v>35</v>
      </c>
      <c r="H3020" s="26">
        <v>0.06</v>
      </c>
    </row>
    <row r="3021" spans="2:8" x14ac:dyDescent="0.25">
      <c r="B3021" s="22">
        <v>40717</v>
      </c>
      <c r="C3021" s="23" t="s">
        <v>30</v>
      </c>
      <c r="D3021" s="23" t="s">
        <v>27</v>
      </c>
      <c r="E3021" s="24">
        <v>2898.8399999999997</v>
      </c>
      <c r="F3021" s="25" t="s">
        <v>31</v>
      </c>
      <c r="G3021" s="23" t="s">
        <v>32</v>
      </c>
      <c r="H3021" s="26">
        <v>0.16</v>
      </c>
    </row>
    <row r="3022" spans="2:8" x14ac:dyDescent="0.25">
      <c r="B3022" s="22">
        <v>40717</v>
      </c>
      <c r="C3022" s="23" t="s">
        <v>46</v>
      </c>
      <c r="D3022" s="23" t="s">
        <v>41</v>
      </c>
      <c r="E3022" s="24">
        <v>1899.4999999999998</v>
      </c>
      <c r="F3022" s="25" t="s">
        <v>44</v>
      </c>
      <c r="G3022" s="23" t="s">
        <v>32</v>
      </c>
      <c r="H3022" s="26">
        <v>0.06</v>
      </c>
    </row>
    <row r="3023" spans="2:8" x14ac:dyDescent="0.25">
      <c r="B3023" s="22">
        <v>40716</v>
      </c>
      <c r="C3023" s="23" t="s">
        <v>26</v>
      </c>
      <c r="D3023" s="23" t="s">
        <v>27</v>
      </c>
      <c r="E3023" s="24">
        <v>4219.5</v>
      </c>
      <c r="F3023" s="25" t="s">
        <v>28</v>
      </c>
      <c r="G3023" s="23" t="s">
        <v>29</v>
      </c>
      <c r="H3023" s="26">
        <v>0.16</v>
      </c>
    </row>
    <row r="3024" spans="2:8" x14ac:dyDescent="0.25">
      <c r="B3024" s="22">
        <v>40716</v>
      </c>
      <c r="C3024" s="23" t="s">
        <v>43</v>
      </c>
      <c r="D3024" s="23" t="s">
        <v>27</v>
      </c>
      <c r="E3024" s="24">
        <v>2807.7799999999997</v>
      </c>
      <c r="F3024" s="25" t="s">
        <v>44</v>
      </c>
      <c r="G3024" s="23" t="s">
        <v>32</v>
      </c>
      <c r="H3024" s="26">
        <v>0.16</v>
      </c>
    </row>
    <row r="3025" spans="2:8" x14ac:dyDescent="0.25">
      <c r="B3025" s="22">
        <v>40716</v>
      </c>
      <c r="C3025" s="23" t="s">
        <v>43</v>
      </c>
      <c r="D3025" s="23" t="s">
        <v>27</v>
      </c>
      <c r="E3025" s="24">
        <v>1929.6599999999999</v>
      </c>
      <c r="F3025" s="25" t="s">
        <v>44</v>
      </c>
      <c r="G3025" s="23" t="s">
        <v>32</v>
      </c>
      <c r="H3025" s="26">
        <v>0.16</v>
      </c>
    </row>
    <row r="3026" spans="2:8" x14ac:dyDescent="0.25">
      <c r="B3026" s="22">
        <v>40716</v>
      </c>
      <c r="C3026" s="23" t="s">
        <v>39</v>
      </c>
      <c r="D3026" s="23" t="s">
        <v>21</v>
      </c>
      <c r="E3026" s="24">
        <v>4804.7199999999993</v>
      </c>
      <c r="F3026" s="25" t="s">
        <v>25</v>
      </c>
      <c r="G3026" s="23" t="s">
        <v>23</v>
      </c>
      <c r="H3026" s="26">
        <v>0.2</v>
      </c>
    </row>
    <row r="3027" spans="2:8" x14ac:dyDescent="0.25">
      <c r="B3027" s="22">
        <v>40716</v>
      </c>
      <c r="C3027" s="23" t="s">
        <v>51</v>
      </c>
      <c r="D3027" s="23" t="s">
        <v>41</v>
      </c>
      <c r="E3027" s="24">
        <v>2090.3199999999997</v>
      </c>
      <c r="F3027" s="25" t="s">
        <v>52</v>
      </c>
      <c r="G3027" s="23" t="s">
        <v>35</v>
      </c>
      <c r="H3027" s="26">
        <v>0.06</v>
      </c>
    </row>
    <row r="3028" spans="2:8" x14ac:dyDescent="0.25">
      <c r="B3028" s="22">
        <v>40716</v>
      </c>
      <c r="C3028" s="23" t="s">
        <v>20</v>
      </c>
      <c r="D3028" s="23" t="s">
        <v>21</v>
      </c>
      <c r="E3028" s="24">
        <v>8425.08</v>
      </c>
      <c r="F3028" s="25" t="s">
        <v>22</v>
      </c>
      <c r="G3028" s="23" t="s">
        <v>23</v>
      </c>
      <c r="H3028" s="26">
        <v>0.2</v>
      </c>
    </row>
    <row r="3029" spans="2:8" x14ac:dyDescent="0.25">
      <c r="B3029" s="22">
        <v>40716</v>
      </c>
      <c r="C3029" s="23" t="s">
        <v>40</v>
      </c>
      <c r="D3029" s="23" t="s">
        <v>41</v>
      </c>
      <c r="E3029" s="24">
        <v>1595</v>
      </c>
      <c r="F3029" s="25" t="s">
        <v>42</v>
      </c>
      <c r="G3029" s="23" t="s">
        <v>35</v>
      </c>
      <c r="H3029" s="26">
        <v>0.06</v>
      </c>
    </row>
    <row r="3030" spans="2:8" x14ac:dyDescent="0.25">
      <c r="B3030" s="22">
        <v>40716</v>
      </c>
      <c r="C3030" s="23" t="s">
        <v>36</v>
      </c>
      <c r="D3030" s="23" t="s">
        <v>27</v>
      </c>
      <c r="E3030" s="24">
        <v>3587.8799999999997</v>
      </c>
      <c r="F3030" s="25" t="s">
        <v>37</v>
      </c>
      <c r="G3030" s="23" t="s">
        <v>38</v>
      </c>
      <c r="H3030" s="26">
        <v>0.16</v>
      </c>
    </row>
    <row r="3031" spans="2:8" x14ac:dyDescent="0.25">
      <c r="B3031" s="22">
        <v>40716</v>
      </c>
      <c r="C3031" s="23" t="s">
        <v>24</v>
      </c>
      <c r="D3031" s="23" t="s">
        <v>21</v>
      </c>
      <c r="E3031" s="24">
        <v>5855.0999999999995</v>
      </c>
      <c r="F3031" s="25" t="s">
        <v>25</v>
      </c>
      <c r="G3031" s="23" t="s">
        <v>23</v>
      </c>
      <c r="H3031" s="26">
        <v>0.2</v>
      </c>
    </row>
    <row r="3032" spans="2:8" x14ac:dyDescent="0.25">
      <c r="B3032" s="22">
        <v>40716</v>
      </c>
      <c r="C3032" s="23" t="s">
        <v>24</v>
      </c>
      <c r="D3032" s="23" t="s">
        <v>21</v>
      </c>
      <c r="E3032" s="24">
        <v>4647.54</v>
      </c>
      <c r="F3032" s="25" t="s">
        <v>25</v>
      </c>
      <c r="G3032" s="23" t="s">
        <v>23</v>
      </c>
      <c r="H3032" s="26">
        <v>0.2</v>
      </c>
    </row>
    <row r="3033" spans="2:8" x14ac:dyDescent="0.25">
      <c r="B3033" s="22">
        <v>40716</v>
      </c>
      <c r="C3033" s="23" t="s">
        <v>24</v>
      </c>
      <c r="D3033" s="23" t="s">
        <v>21</v>
      </c>
      <c r="E3033" s="24">
        <v>7262.7599999999993</v>
      </c>
      <c r="F3033" s="25" t="s">
        <v>25</v>
      </c>
      <c r="G3033" s="23" t="s">
        <v>23</v>
      </c>
      <c r="H3033" s="26">
        <v>0.2</v>
      </c>
    </row>
    <row r="3034" spans="2:8" x14ac:dyDescent="0.25">
      <c r="B3034" s="22">
        <v>40716</v>
      </c>
      <c r="C3034" s="23" t="s">
        <v>30</v>
      </c>
      <c r="D3034" s="23" t="s">
        <v>27</v>
      </c>
      <c r="E3034" s="24">
        <v>1931.3999999999999</v>
      </c>
      <c r="F3034" s="25" t="s">
        <v>31</v>
      </c>
      <c r="G3034" s="23" t="s">
        <v>32</v>
      </c>
      <c r="H3034" s="26">
        <v>0.16</v>
      </c>
    </row>
    <row r="3035" spans="2:8" x14ac:dyDescent="0.25">
      <c r="B3035" s="22">
        <v>40716</v>
      </c>
      <c r="C3035" s="23" t="s">
        <v>30</v>
      </c>
      <c r="D3035" s="23" t="s">
        <v>27</v>
      </c>
      <c r="E3035" s="24">
        <v>3227.12</v>
      </c>
      <c r="F3035" s="25" t="s">
        <v>31</v>
      </c>
      <c r="G3035" s="23" t="s">
        <v>32</v>
      </c>
      <c r="H3035" s="26">
        <v>0.16</v>
      </c>
    </row>
    <row r="3036" spans="2:8" x14ac:dyDescent="0.25">
      <c r="B3036" s="22">
        <v>40716</v>
      </c>
      <c r="C3036" s="23" t="s">
        <v>46</v>
      </c>
      <c r="D3036" s="23" t="s">
        <v>41</v>
      </c>
      <c r="E3036" s="24">
        <v>3898.7599999999998</v>
      </c>
      <c r="F3036" s="25" t="s">
        <v>44</v>
      </c>
      <c r="G3036" s="23" t="s">
        <v>32</v>
      </c>
      <c r="H3036" s="26">
        <v>0.06</v>
      </c>
    </row>
    <row r="3037" spans="2:8" x14ac:dyDescent="0.25">
      <c r="B3037" s="22">
        <v>40716</v>
      </c>
      <c r="C3037" s="23" t="s">
        <v>46</v>
      </c>
      <c r="D3037" s="23" t="s">
        <v>41</v>
      </c>
      <c r="E3037" s="24">
        <v>1698.2399999999998</v>
      </c>
      <c r="F3037" s="25" t="s">
        <v>44</v>
      </c>
      <c r="G3037" s="23" t="s">
        <v>32</v>
      </c>
      <c r="H3037" s="26">
        <v>0.06</v>
      </c>
    </row>
    <row r="3038" spans="2:8" x14ac:dyDescent="0.25">
      <c r="B3038" s="22">
        <v>40716</v>
      </c>
      <c r="C3038" s="23" t="s">
        <v>47</v>
      </c>
      <c r="D3038" s="23" t="s">
        <v>21</v>
      </c>
      <c r="E3038" s="24">
        <v>5662.54</v>
      </c>
      <c r="F3038" s="25" t="s">
        <v>48</v>
      </c>
      <c r="G3038" s="23" t="s">
        <v>38</v>
      </c>
      <c r="H3038" s="26">
        <v>0.2</v>
      </c>
    </row>
    <row r="3039" spans="2:8" x14ac:dyDescent="0.25">
      <c r="B3039" s="22">
        <v>40716</v>
      </c>
      <c r="C3039" s="23" t="s">
        <v>47</v>
      </c>
      <c r="D3039" s="23" t="s">
        <v>21</v>
      </c>
      <c r="E3039" s="24">
        <v>5313.3799999999992</v>
      </c>
      <c r="F3039" s="25" t="s">
        <v>48</v>
      </c>
      <c r="G3039" s="23" t="s">
        <v>38</v>
      </c>
      <c r="H3039" s="26">
        <v>0.2</v>
      </c>
    </row>
    <row r="3040" spans="2:8" x14ac:dyDescent="0.25">
      <c r="B3040" s="22">
        <v>40715</v>
      </c>
      <c r="C3040" s="23" t="s">
        <v>39</v>
      </c>
      <c r="D3040" s="23" t="s">
        <v>21</v>
      </c>
      <c r="E3040" s="24">
        <v>7811.44</v>
      </c>
      <c r="F3040" s="25" t="s">
        <v>25</v>
      </c>
      <c r="G3040" s="23" t="s">
        <v>23</v>
      </c>
      <c r="H3040" s="26">
        <v>0.2</v>
      </c>
    </row>
    <row r="3041" spans="2:8" x14ac:dyDescent="0.25">
      <c r="B3041" s="22">
        <v>40715</v>
      </c>
      <c r="C3041" s="23" t="s">
        <v>51</v>
      </c>
      <c r="D3041" s="23" t="s">
        <v>41</v>
      </c>
      <c r="E3041" s="24">
        <v>4627.24</v>
      </c>
      <c r="F3041" s="25" t="s">
        <v>52</v>
      </c>
      <c r="G3041" s="23" t="s">
        <v>35</v>
      </c>
      <c r="H3041" s="26">
        <v>0.06</v>
      </c>
    </row>
    <row r="3042" spans="2:8" x14ac:dyDescent="0.25">
      <c r="B3042" s="22">
        <v>40715</v>
      </c>
      <c r="C3042" s="23" t="s">
        <v>51</v>
      </c>
      <c r="D3042" s="23" t="s">
        <v>41</v>
      </c>
      <c r="E3042" s="24">
        <v>628.71999999999991</v>
      </c>
      <c r="F3042" s="25" t="s">
        <v>52</v>
      </c>
      <c r="G3042" s="23" t="s">
        <v>35</v>
      </c>
      <c r="H3042" s="26">
        <v>0.06</v>
      </c>
    </row>
    <row r="3043" spans="2:8" x14ac:dyDescent="0.25">
      <c r="B3043" s="22">
        <v>40715</v>
      </c>
      <c r="C3043" s="23" t="s">
        <v>51</v>
      </c>
      <c r="D3043" s="23" t="s">
        <v>41</v>
      </c>
      <c r="E3043" s="24">
        <v>4261.2599999999993</v>
      </c>
      <c r="F3043" s="25" t="s">
        <v>52</v>
      </c>
      <c r="G3043" s="23" t="s">
        <v>35</v>
      </c>
      <c r="H3043" s="26">
        <v>0.06</v>
      </c>
    </row>
    <row r="3044" spans="2:8" x14ac:dyDescent="0.25">
      <c r="B3044" s="22">
        <v>40715</v>
      </c>
      <c r="C3044" s="23" t="s">
        <v>36</v>
      </c>
      <c r="D3044" s="23" t="s">
        <v>27</v>
      </c>
      <c r="E3044" s="24">
        <v>1762.62</v>
      </c>
      <c r="F3044" s="25" t="s">
        <v>37</v>
      </c>
      <c r="G3044" s="23" t="s">
        <v>38</v>
      </c>
      <c r="H3044" s="26">
        <v>0.16</v>
      </c>
    </row>
    <row r="3045" spans="2:8" x14ac:dyDescent="0.25">
      <c r="B3045" s="22">
        <v>40714</v>
      </c>
      <c r="C3045" s="23" t="s">
        <v>43</v>
      </c>
      <c r="D3045" s="23" t="s">
        <v>27</v>
      </c>
      <c r="E3045" s="24">
        <v>3030.5</v>
      </c>
      <c r="F3045" s="25" t="s">
        <v>44</v>
      </c>
      <c r="G3045" s="23" t="s">
        <v>32</v>
      </c>
      <c r="H3045" s="26">
        <v>0.16</v>
      </c>
    </row>
    <row r="3046" spans="2:8" x14ac:dyDescent="0.25">
      <c r="B3046" s="22">
        <v>40714</v>
      </c>
      <c r="C3046" s="23" t="s">
        <v>39</v>
      </c>
      <c r="D3046" s="23" t="s">
        <v>21</v>
      </c>
      <c r="E3046" s="24">
        <v>8347.3599999999988</v>
      </c>
      <c r="F3046" s="25" t="s">
        <v>25</v>
      </c>
      <c r="G3046" s="23" t="s">
        <v>23</v>
      </c>
      <c r="H3046" s="26">
        <v>0.2</v>
      </c>
    </row>
    <row r="3047" spans="2:8" x14ac:dyDescent="0.25">
      <c r="B3047" s="22">
        <v>40714</v>
      </c>
      <c r="C3047" s="23" t="s">
        <v>51</v>
      </c>
      <c r="D3047" s="23" t="s">
        <v>41</v>
      </c>
      <c r="E3047" s="24">
        <v>3860.4799999999996</v>
      </c>
      <c r="F3047" s="25" t="s">
        <v>52</v>
      </c>
      <c r="G3047" s="23" t="s">
        <v>35</v>
      </c>
      <c r="H3047" s="26">
        <v>0.06</v>
      </c>
    </row>
    <row r="3048" spans="2:8" x14ac:dyDescent="0.25">
      <c r="B3048" s="22">
        <v>40714</v>
      </c>
      <c r="C3048" s="23" t="s">
        <v>36</v>
      </c>
      <c r="D3048" s="23" t="s">
        <v>27</v>
      </c>
      <c r="E3048" s="24">
        <v>3852.9399999999996</v>
      </c>
      <c r="F3048" s="25" t="s">
        <v>37</v>
      </c>
      <c r="G3048" s="23" t="s">
        <v>38</v>
      </c>
      <c r="H3048" s="26">
        <v>0.16</v>
      </c>
    </row>
    <row r="3049" spans="2:8" x14ac:dyDescent="0.25">
      <c r="B3049" s="22">
        <v>40714</v>
      </c>
      <c r="C3049" s="23" t="s">
        <v>24</v>
      </c>
      <c r="D3049" s="23" t="s">
        <v>21</v>
      </c>
      <c r="E3049" s="24">
        <v>9253.32</v>
      </c>
      <c r="F3049" s="25" t="s">
        <v>25</v>
      </c>
      <c r="G3049" s="23" t="s">
        <v>23</v>
      </c>
      <c r="H3049" s="26">
        <v>0.2</v>
      </c>
    </row>
    <row r="3050" spans="2:8" x14ac:dyDescent="0.25">
      <c r="B3050" s="22">
        <v>40714</v>
      </c>
      <c r="C3050" s="23" t="s">
        <v>53</v>
      </c>
      <c r="D3050" s="23" t="s">
        <v>21</v>
      </c>
      <c r="E3050" s="24">
        <v>8674.48</v>
      </c>
      <c r="F3050" s="25" t="s">
        <v>31</v>
      </c>
      <c r="G3050" s="23" t="s">
        <v>32</v>
      </c>
      <c r="H3050" s="26">
        <v>0.2</v>
      </c>
    </row>
    <row r="3051" spans="2:8" x14ac:dyDescent="0.25">
      <c r="B3051" s="22">
        <v>40714</v>
      </c>
      <c r="C3051" s="23" t="s">
        <v>30</v>
      </c>
      <c r="D3051" s="23" t="s">
        <v>27</v>
      </c>
      <c r="E3051" s="24">
        <v>2828.08</v>
      </c>
      <c r="F3051" s="25" t="s">
        <v>31</v>
      </c>
      <c r="G3051" s="23" t="s">
        <v>32</v>
      </c>
      <c r="H3051" s="26">
        <v>0.16</v>
      </c>
    </row>
    <row r="3052" spans="2:8" x14ac:dyDescent="0.25">
      <c r="B3052" s="22">
        <v>40714</v>
      </c>
      <c r="C3052" s="23" t="s">
        <v>46</v>
      </c>
      <c r="D3052" s="23" t="s">
        <v>41</v>
      </c>
      <c r="E3052" s="24">
        <v>4628.9799999999996</v>
      </c>
      <c r="F3052" s="25" t="s">
        <v>44</v>
      </c>
      <c r="G3052" s="23" t="s">
        <v>32</v>
      </c>
      <c r="H3052" s="26">
        <v>0.06</v>
      </c>
    </row>
    <row r="3053" spans="2:8" x14ac:dyDescent="0.25">
      <c r="B3053" s="22">
        <v>40714</v>
      </c>
      <c r="C3053" s="23" t="s">
        <v>47</v>
      </c>
      <c r="D3053" s="23" t="s">
        <v>21</v>
      </c>
      <c r="E3053" s="24">
        <v>7846.24</v>
      </c>
      <c r="F3053" s="25" t="s">
        <v>48</v>
      </c>
      <c r="G3053" s="23" t="s">
        <v>38</v>
      </c>
      <c r="H3053" s="26">
        <v>0.2</v>
      </c>
    </row>
    <row r="3054" spans="2:8" x14ac:dyDescent="0.25">
      <c r="B3054" s="22">
        <v>40713</v>
      </c>
      <c r="C3054" s="23" t="s">
        <v>26</v>
      </c>
      <c r="D3054" s="23" t="s">
        <v>27</v>
      </c>
      <c r="E3054" s="24">
        <v>2074.66</v>
      </c>
      <c r="F3054" s="25" t="s">
        <v>28</v>
      </c>
      <c r="G3054" s="23" t="s">
        <v>29</v>
      </c>
      <c r="H3054" s="26">
        <v>0.16</v>
      </c>
    </row>
    <row r="3055" spans="2:8" x14ac:dyDescent="0.25">
      <c r="B3055" s="22">
        <v>40713</v>
      </c>
      <c r="C3055" s="23" t="s">
        <v>49</v>
      </c>
      <c r="D3055" s="23" t="s">
        <v>27</v>
      </c>
      <c r="E3055" s="24">
        <v>3658.64</v>
      </c>
      <c r="F3055" s="25" t="s">
        <v>50</v>
      </c>
      <c r="G3055" s="23" t="s">
        <v>29</v>
      </c>
      <c r="H3055" s="26">
        <v>0.16</v>
      </c>
    </row>
    <row r="3056" spans="2:8" x14ac:dyDescent="0.25">
      <c r="B3056" s="22">
        <v>40713</v>
      </c>
      <c r="C3056" s="23" t="s">
        <v>39</v>
      </c>
      <c r="D3056" s="23" t="s">
        <v>21</v>
      </c>
      <c r="E3056" s="24">
        <v>9251</v>
      </c>
      <c r="F3056" s="25" t="s">
        <v>25</v>
      </c>
      <c r="G3056" s="23" t="s">
        <v>23</v>
      </c>
      <c r="H3056" s="26">
        <v>0.2</v>
      </c>
    </row>
    <row r="3057" spans="2:8" x14ac:dyDescent="0.25">
      <c r="B3057" s="22">
        <v>40713</v>
      </c>
      <c r="C3057" s="23" t="s">
        <v>39</v>
      </c>
      <c r="D3057" s="23" t="s">
        <v>21</v>
      </c>
      <c r="E3057" s="24">
        <v>8027.78</v>
      </c>
      <c r="F3057" s="25" t="s">
        <v>25</v>
      </c>
      <c r="G3057" s="23" t="s">
        <v>23</v>
      </c>
      <c r="H3057" s="26">
        <v>0.2</v>
      </c>
    </row>
    <row r="3058" spans="2:8" x14ac:dyDescent="0.25">
      <c r="B3058" s="22">
        <v>40713</v>
      </c>
      <c r="C3058" s="23" t="s">
        <v>24</v>
      </c>
      <c r="D3058" s="23" t="s">
        <v>21</v>
      </c>
      <c r="E3058" s="24">
        <v>8219.18</v>
      </c>
      <c r="F3058" s="25" t="s">
        <v>25</v>
      </c>
      <c r="G3058" s="23" t="s">
        <v>23</v>
      </c>
      <c r="H3058" s="26">
        <v>0.2</v>
      </c>
    </row>
    <row r="3059" spans="2:8" x14ac:dyDescent="0.25">
      <c r="B3059" s="22">
        <v>40713</v>
      </c>
      <c r="C3059" s="23" t="s">
        <v>24</v>
      </c>
      <c r="D3059" s="23" t="s">
        <v>21</v>
      </c>
      <c r="E3059" s="24">
        <v>7229.12</v>
      </c>
      <c r="F3059" s="25" t="s">
        <v>25</v>
      </c>
      <c r="G3059" s="23" t="s">
        <v>23</v>
      </c>
      <c r="H3059" s="26">
        <v>0.2</v>
      </c>
    </row>
    <row r="3060" spans="2:8" x14ac:dyDescent="0.25">
      <c r="B3060" s="22">
        <v>40713</v>
      </c>
      <c r="C3060" s="23" t="s">
        <v>33</v>
      </c>
      <c r="D3060" s="23" t="s">
        <v>27</v>
      </c>
      <c r="E3060" s="24">
        <v>4424.24</v>
      </c>
      <c r="F3060" s="25" t="s">
        <v>34</v>
      </c>
      <c r="G3060" s="23" t="s">
        <v>35</v>
      </c>
      <c r="H3060" s="26">
        <v>0.16</v>
      </c>
    </row>
    <row r="3061" spans="2:8" x14ac:dyDescent="0.25">
      <c r="B3061" s="22">
        <v>40710</v>
      </c>
      <c r="C3061" s="23" t="s">
        <v>51</v>
      </c>
      <c r="D3061" s="23" t="s">
        <v>41</v>
      </c>
      <c r="E3061" s="24">
        <v>2423.8199999999997</v>
      </c>
      <c r="F3061" s="25" t="s">
        <v>52</v>
      </c>
      <c r="G3061" s="23" t="s">
        <v>35</v>
      </c>
      <c r="H3061" s="26">
        <v>0.06</v>
      </c>
    </row>
    <row r="3062" spans="2:8" x14ac:dyDescent="0.25">
      <c r="B3062" s="22">
        <v>40710</v>
      </c>
      <c r="C3062" s="23" t="s">
        <v>20</v>
      </c>
      <c r="D3062" s="23" t="s">
        <v>21</v>
      </c>
      <c r="E3062" s="24">
        <v>9072.3599999999988</v>
      </c>
      <c r="F3062" s="25" t="s">
        <v>22</v>
      </c>
      <c r="G3062" s="23" t="s">
        <v>23</v>
      </c>
      <c r="H3062" s="26">
        <v>0.2</v>
      </c>
    </row>
    <row r="3063" spans="2:8" x14ac:dyDescent="0.25">
      <c r="B3063" s="22">
        <v>40710</v>
      </c>
      <c r="C3063" s="23" t="s">
        <v>36</v>
      </c>
      <c r="D3063" s="23" t="s">
        <v>27</v>
      </c>
      <c r="E3063" s="24">
        <v>4390.5999999999995</v>
      </c>
      <c r="F3063" s="25" t="s">
        <v>37</v>
      </c>
      <c r="G3063" s="23" t="s">
        <v>38</v>
      </c>
      <c r="H3063" s="26">
        <v>0.16</v>
      </c>
    </row>
    <row r="3064" spans="2:8" x14ac:dyDescent="0.25">
      <c r="B3064" s="22">
        <v>40709</v>
      </c>
      <c r="C3064" s="23" t="s">
        <v>20</v>
      </c>
      <c r="D3064" s="23" t="s">
        <v>21</v>
      </c>
      <c r="E3064" s="24">
        <v>6421.1799999999994</v>
      </c>
      <c r="F3064" s="25" t="s">
        <v>22</v>
      </c>
      <c r="G3064" s="23" t="s">
        <v>23</v>
      </c>
      <c r="H3064" s="26">
        <v>0.2</v>
      </c>
    </row>
    <row r="3065" spans="2:8" x14ac:dyDescent="0.25">
      <c r="B3065" s="22">
        <v>40709</v>
      </c>
      <c r="C3065" s="23" t="s">
        <v>36</v>
      </c>
      <c r="D3065" s="23" t="s">
        <v>27</v>
      </c>
      <c r="E3065" s="24">
        <v>4327.38</v>
      </c>
      <c r="F3065" s="25" t="s">
        <v>37</v>
      </c>
      <c r="G3065" s="23" t="s">
        <v>38</v>
      </c>
      <c r="H3065" s="26">
        <v>0.16</v>
      </c>
    </row>
    <row r="3066" spans="2:8" x14ac:dyDescent="0.25">
      <c r="B3066" s="22">
        <v>40708</v>
      </c>
      <c r="C3066" s="23" t="s">
        <v>39</v>
      </c>
      <c r="D3066" s="23" t="s">
        <v>21</v>
      </c>
      <c r="E3066" s="24">
        <v>8823.5399999999991</v>
      </c>
      <c r="F3066" s="25" t="s">
        <v>25</v>
      </c>
      <c r="G3066" s="23" t="s">
        <v>23</v>
      </c>
      <c r="H3066" s="26">
        <v>0.2</v>
      </c>
    </row>
    <row r="3067" spans="2:8" x14ac:dyDescent="0.25">
      <c r="B3067" s="22">
        <v>40708</v>
      </c>
      <c r="C3067" s="23" t="s">
        <v>51</v>
      </c>
      <c r="D3067" s="23" t="s">
        <v>41</v>
      </c>
      <c r="E3067" s="24">
        <v>1342.12</v>
      </c>
      <c r="F3067" s="25" t="s">
        <v>52</v>
      </c>
      <c r="G3067" s="23" t="s">
        <v>35</v>
      </c>
      <c r="H3067" s="26">
        <v>0.06</v>
      </c>
    </row>
    <row r="3068" spans="2:8" x14ac:dyDescent="0.25">
      <c r="B3068" s="22">
        <v>40708</v>
      </c>
      <c r="C3068" s="23" t="s">
        <v>36</v>
      </c>
      <c r="D3068" s="23" t="s">
        <v>27</v>
      </c>
      <c r="E3068" s="24">
        <v>4232.84</v>
      </c>
      <c r="F3068" s="25" t="s">
        <v>37</v>
      </c>
      <c r="G3068" s="23" t="s">
        <v>38</v>
      </c>
      <c r="H3068" s="26">
        <v>0.16</v>
      </c>
    </row>
    <row r="3069" spans="2:8" x14ac:dyDescent="0.25">
      <c r="B3069" s="22">
        <v>40708</v>
      </c>
      <c r="C3069" s="23" t="s">
        <v>24</v>
      </c>
      <c r="D3069" s="23" t="s">
        <v>21</v>
      </c>
      <c r="E3069" s="24">
        <v>6915.9199999999992</v>
      </c>
      <c r="F3069" s="25" t="s">
        <v>25</v>
      </c>
      <c r="G3069" s="23" t="s">
        <v>23</v>
      </c>
      <c r="H3069" s="26">
        <v>0.2</v>
      </c>
    </row>
    <row r="3070" spans="2:8" x14ac:dyDescent="0.25">
      <c r="B3070" s="22">
        <v>40708</v>
      </c>
      <c r="C3070" s="23" t="s">
        <v>33</v>
      </c>
      <c r="D3070" s="23" t="s">
        <v>27</v>
      </c>
      <c r="E3070" s="24">
        <v>4178.8999999999996</v>
      </c>
      <c r="F3070" s="25" t="s">
        <v>34</v>
      </c>
      <c r="G3070" s="23" t="s">
        <v>35</v>
      </c>
      <c r="H3070" s="26">
        <v>0.16</v>
      </c>
    </row>
    <row r="3071" spans="2:8" x14ac:dyDescent="0.25">
      <c r="B3071" s="22">
        <v>40708</v>
      </c>
      <c r="C3071" s="23" t="s">
        <v>47</v>
      </c>
      <c r="D3071" s="23" t="s">
        <v>21</v>
      </c>
      <c r="E3071" s="24">
        <v>5558.7199999999993</v>
      </c>
      <c r="F3071" s="25" t="s">
        <v>48</v>
      </c>
      <c r="G3071" s="23" t="s">
        <v>38</v>
      </c>
      <c r="H3071" s="26">
        <v>0.2</v>
      </c>
    </row>
    <row r="3072" spans="2:8" x14ac:dyDescent="0.25">
      <c r="B3072" s="22">
        <v>40708</v>
      </c>
      <c r="C3072" s="23" t="s">
        <v>47</v>
      </c>
      <c r="D3072" s="23" t="s">
        <v>21</v>
      </c>
      <c r="E3072" s="24">
        <v>6351</v>
      </c>
      <c r="F3072" s="25" t="s">
        <v>48</v>
      </c>
      <c r="G3072" s="23" t="s">
        <v>38</v>
      </c>
      <c r="H3072" s="26">
        <v>0.2</v>
      </c>
    </row>
    <row r="3073" spans="2:8" x14ac:dyDescent="0.25">
      <c r="B3073" s="22">
        <v>40707</v>
      </c>
      <c r="C3073" s="23" t="s">
        <v>51</v>
      </c>
      <c r="D3073" s="23" t="s">
        <v>41</v>
      </c>
      <c r="E3073" s="24">
        <v>2216.7599999999998</v>
      </c>
      <c r="F3073" s="25" t="s">
        <v>52</v>
      </c>
      <c r="G3073" s="23" t="s">
        <v>35</v>
      </c>
      <c r="H3073" s="26">
        <v>0.06</v>
      </c>
    </row>
    <row r="3074" spans="2:8" x14ac:dyDescent="0.25">
      <c r="B3074" s="22">
        <v>40707</v>
      </c>
      <c r="C3074" s="23" t="s">
        <v>51</v>
      </c>
      <c r="D3074" s="23" t="s">
        <v>41</v>
      </c>
      <c r="E3074" s="24">
        <v>1917.4799999999998</v>
      </c>
      <c r="F3074" s="25" t="s">
        <v>52</v>
      </c>
      <c r="G3074" s="23" t="s">
        <v>35</v>
      </c>
      <c r="H3074" s="26">
        <v>0.06</v>
      </c>
    </row>
    <row r="3075" spans="2:8" x14ac:dyDescent="0.25">
      <c r="B3075" s="22">
        <v>40707</v>
      </c>
      <c r="C3075" s="23" t="s">
        <v>20</v>
      </c>
      <c r="D3075" s="23" t="s">
        <v>21</v>
      </c>
      <c r="E3075" s="24">
        <v>5833.6399999999994</v>
      </c>
      <c r="F3075" s="25" t="s">
        <v>22</v>
      </c>
      <c r="G3075" s="23" t="s">
        <v>23</v>
      </c>
      <c r="H3075" s="26">
        <v>0.2</v>
      </c>
    </row>
    <row r="3076" spans="2:8" x14ac:dyDescent="0.25">
      <c r="B3076" s="22">
        <v>40707</v>
      </c>
      <c r="C3076" s="23" t="s">
        <v>36</v>
      </c>
      <c r="D3076" s="23" t="s">
        <v>27</v>
      </c>
      <c r="E3076" s="24">
        <v>3132.58</v>
      </c>
      <c r="F3076" s="25" t="s">
        <v>37</v>
      </c>
      <c r="G3076" s="23" t="s">
        <v>38</v>
      </c>
      <c r="H3076" s="26">
        <v>0.16</v>
      </c>
    </row>
    <row r="3077" spans="2:8" x14ac:dyDescent="0.25">
      <c r="B3077" s="22">
        <v>40706</v>
      </c>
      <c r="C3077" s="23" t="s">
        <v>26</v>
      </c>
      <c r="D3077" s="23" t="s">
        <v>27</v>
      </c>
      <c r="E3077" s="24">
        <v>1967.36</v>
      </c>
      <c r="F3077" s="25" t="s">
        <v>28</v>
      </c>
      <c r="G3077" s="23" t="s">
        <v>29</v>
      </c>
      <c r="H3077" s="26">
        <v>0.16</v>
      </c>
    </row>
    <row r="3078" spans="2:8" x14ac:dyDescent="0.25">
      <c r="B3078" s="22">
        <v>40706</v>
      </c>
      <c r="C3078" s="23" t="s">
        <v>39</v>
      </c>
      <c r="D3078" s="23" t="s">
        <v>21</v>
      </c>
      <c r="E3078" s="24">
        <v>6497.16</v>
      </c>
      <c r="F3078" s="25" t="s">
        <v>25</v>
      </c>
      <c r="G3078" s="23" t="s">
        <v>23</v>
      </c>
      <c r="H3078" s="26">
        <v>0.2</v>
      </c>
    </row>
    <row r="3079" spans="2:8" x14ac:dyDescent="0.25">
      <c r="B3079" s="22">
        <v>40706</v>
      </c>
      <c r="C3079" s="23" t="s">
        <v>40</v>
      </c>
      <c r="D3079" s="23" t="s">
        <v>41</v>
      </c>
      <c r="E3079" s="24">
        <v>3332.1</v>
      </c>
      <c r="F3079" s="25" t="s">
        <v>42</v>
      </c>
      <c r="G3079" s="23" t="s">
        <v>35</v>
      </c>
      <c r="H3079" s="26">
        <v>0.06</v>
      </c>
    </row>
    <row r="3080" spans="2:8" x14ac:dyDescent="0.25">
      <c r="B3080" s="22">
        <v>40706</v>
      </c>
      <c r="C3080" s="23" t="s">
        <v>36</v>
      </c>
      <c r="D3080" s="23" t="s">
        <v>27</v>
      </c>
      <c r="E3080" s="24">
        <v>2003.32</v>
      </c>
      <c r="F3080" s="25" t="s">
        <v>37</v>
      </c>
      <c r="G3080" s="23" t="s">
        <v>38</v>
      </c>
      <c r="H3080" s="26">
        <v>0.16</v>
      </c>
    </row>
    <row r="3081" spans="2:8" x14ac:dyDescent="0.25">
      <c r="B3081" s="22">
        <v>40706</v>
      </c>
      <c r="C3081" s="23" t="s">
        <v>47</v>
      </c>
      <c r="D3081" s="23" t="s">
        <v>21</v>
      </c>
      <c r="E3081" s="24">
        <v>5985.0199999999995</v>
      </c>
      <c r="F3081" s="25" t="s">
        <v>48</v>
      </c>
      <c r="G3081" s="23" t="s">
        <v>38</v>
      </c>
      <c r="H3081" s="26">
        <v>0.2</v>
      </c>
    </row>
    <row r="3082" spans="2:8" x14ac:dyDescent="0.25">
      <c r="B3082" s="22">
        <v>40705</v>
      </c>
      <c r="C3082" s="23" t="s">
        <v>43</v>
      </c>
      <c r="D3082" s="23" t="s">
        <v>27</v>
      </c>
      <c r="E3082" s="24">
        <v>2260.2599999999998</v>
      </c>
      <c r="F3082" s="25" t="s">
        <v>44</v>
      </c>
      <c r="G3082" s="23" t="s">
        <v>32</v>
      </c>
      <c r="H3082" s="26">
        <v>0.16</v>
      </c>
    </row>
    <row r="3083" spans="2:8" x14ac:dyDescent="0.25">
      <c r="B3083" s="22">
        <v>40705</v>
      </c>
      <c r="C3083" s="23" t="s">
        <v>39</v>
      </c>
      <c r="D3083" s="23" t="s">
        <v>21</v>
      </c>
      <c r="E3083" s="24">
        <v>8575.8799999999992</v>
      </c>
      <c r="F3083" s="25" t="s">
        <v>25</v>
      </c>
      <c r="G3083" s="23" t="s">
        <v>23</v>
      </c>
      <c r="H3083" s="26">
        <v>0.2</v>
      </c>
    </row>
    <row r="3084" spans="2:8" x14ac:dyDescent="0.25">
      <c r="B3084" s="22">
        <v>40705</v>
      </c>
      <c r="C3084" s="23" t="s">
        <v>20</v>
      </c>
      <c r="D3084" s="23" t="s">
        <v>21</v>
      </c>
      <c r="E3084" s="24">
        <v>5288.44</v>
      </c>
      <c r="F3084" s="25" t="s">
        <v>22</v>
      </c>
      <c r="G3084" s="23" t="s">
        <v>23</v>
      </c>
      <c r="H3084" s="26">
        <v>0.2</v>
      </c>
    </row>
    <row r="3085" spans="2:8" x14ac:dyDescent="0.25">
      <c r="B3085" s="22">
        <v>40705</v>
      </c>
      <c r="C3085" s="23" t="s">
        <v>24</v>
      </c>
      <c r="D3085" s="23" t="s">
        <v>21</v>
      </c>
      <c r="E3085" s="24">
        <v>6896.78</v>
      </c>
      <c r="F3085" s="25" t="s">
        <v>25</v>
      </c>
      <c r="G3085" s="23" t="s">
        <v>23</v>
      </c>
      <c r="H3085" s="26">
        <v>0.2</v>
      </c>
    </row>
    <row r="3086" spans="2:8" x14ac:dyDescent="0.25">
      <c r="B3086" s="22">
        <v>40705</v>
      </c>
      <c r="C3086" s="23" t="s">
        <v>24</v>
      </c>
      <c r="D3086" s="23" t="s">
        <v>21</v>
      </c>
      <c r="E3086" s="24">
        <v>5215.9399999999996</v>
      </c>
      <c r="F3086" s="25" t="s">
        <v>25</v>
      </c>
      <c r="G3086" s="23" t="s">
        <v>23</v>
      </c>
      <c r="H3086" s="26">
        <v>0.2</v>
      </c>
    </row>
    <row r="3087" spans="2:8" x14ac:dyDescent="0.25">
      <c r="B3087" s="22">
        <v>40705</v>
      </c>
      <c r="C3087" s="23" t="s">
        <v>24</v>
      </c>
      <c r="D3087" s="23" t="s">
        <v>21</v>
      </c>
      <c r="E3087" s="24">
        <v>6299.3799999999992</v>
      </c>
      <c r="F3087" s="25" t="s">
        <v>25</v>
      </c>
      <c r="G3087" s="23" t="s">
        <v>23</v>
      </c>
      <c r="H3087" s="26">
        <v>0.2</v>
      </c>
    </row>
    <row r="3088" spans="2:8" x14ac:dyDescent="0.25">
      <c r="B3088" s="22">
        <v>40705</v>
      </c>
      <c r="C3088" s="23" t="s">
        <v>30</v>
      </c>
      <c r="D3088" s="23" t="s">
        <v>27</v>
      </c>
      <c r="E3088" s="24">
        <v>1818.3</v>
      </c>
      <c r="F3088" s="25" t="s">
        <v>31</v>
      </c>
      <c r="G3088" s="23" t="s">
        <v>32</v>
      </c>
      <c r="H3088" s="26">
        <v>0.16</v>
      </c>
    </row>
    <row r="3089" spans="2:8" x14ac:dyDescent="0.25">
      <c r="B3089" s="22">
        <v>40705</v>
      </c>
      <c r="C3089" s="23" t="s">
        <v>46</v>
      </c>
      <c r="D3089" s="23" t="s">
        <v>41</v>
      </c>
      <c r="E3089" s="24">
        <v>1039.3599999999999</v>
      </c>
      <c r="F3089" s="25" t="s">
        <v>44</v>
      </c>
      <c r="G3089" s="23" t="s">
        <v>32</v>
      </c>
      <c r="H3089" s="26">
        <v>0.06</v>
      </c>
    </row>
    <row r="3090" spans="2:8" x14ac:dyDescent="0.25">
      <c r="B3090" s="22">
        <v>40704</v>
      </c>
      <c r="C3090" s="23" t="s">
        <v>49</v>
      </c>
      <c r="D3090" s="23" t="s">
        <v>27</v>
      </c>
      <c r="E3090" s="24">
        <v>4118.58</v>
      </c>
      <c r="F3090" s="25" t="s">
        <v>50</v>
      </c>
      <c r="G3090" s="23" t="s">
        <v>29</v>
      </c>
      <c r="H3090" s="26">
        <v>0.16</v>
      </c>
    </row>
    <row r="3091" spans="2:8" x14ac:dyDescent="0.25">
      <c r="B3091" s="22">
        <v>40704</v>
      </c>
      <c r="C3091" s="23" t="s">
        <v>49</v>
      </c>
      <c r="D3091" s="23" t="s">
        <v>27</v>
      </c>
      <c r="E3091" s="24">
        <v>4396.9799999999996</v>
      </c>
      <c r="F3091" s="25" t="s">
        <v>50</v>
      </c>
      <c r="G3091" s="23" t="s">
        <v>29</v>
      </c>
      <c r="H3091" s="26">
        <v>0.16</v>
      </c>
    </row>
    <row r="3092" spans="2:8" x14ac:dyDescent="0.25">
      <c r="B3092" s="22">
        <v>40704</v>
      </c>
      <c r="C3092" s="23" t="s">
        <v>39</v>
      </c>
      <c r="D3092" s="23" t="s">
        <v>21</v>
      </c>
      <c r="E3092" s="24">
        <v>4670.74</v>
      </c>
      <c r="F3092" s="25" t="s">
        <v>25</v>
      </c>
      <c r="G3092" s="23" t="s">
        <v>23</v>
      </c>
      <c r="H3092" s="26">
        <v>0.2</v>
      </c>
    </row>
    <row r="3093" spans="2:8" x14ac:dyDescent="0.25">
      <c r="B3093" s="22">
        <v>40704</v>
      </c>
      <c r="C3093" s="23" t="s">
        <v>51</v>
      </c>
      <c r="D3093" s="23" t="s">
        <v>41</v>
      </c>
      <c r="E3093" s="24">
        <v>3858.74</v>
      </c>
      <c r="F3093" s="25" t="s">
        <v>52</v>
      </c>
      <c r="G3093" s="23" t="s">
        <v>35</v>
      </c>
      <c r="H3093" s="26">
        <v>0.06</v>
      </c>
    </row>
    <row r="3094" spans="2:8" x14ac:dyDescent="0.25">
      <c r="B3094" s="22">
        <v>40704</v>
      </c>
      <c r="C3094" s="23" t="s">
        <v>53</v>
      </c>
      <c r="D3094" s="23" t="s">
        <v>21</v>
      </c>
      <c r="E3094" s="24">
        <v>8375.1999999999989</v>
      </c>
      <c r="F3094" s="25" t="s">
        <v>31</v>
      </c>
      <c r="G3094" s="23" t="s">
        <v>32</v>
      </c>
      <c r="H3094" s="26">
        <v>0.2</v>
      </c>
    </row>
    <row r="3095" spans="2:8" x14ac:dyDescent="0.25">
      <c r="B3095" s="22">
        <v>40703</v>
      </c>
      <c r="C3095" s="23" t="s">
        <v>26</v>
      </c>
      <c r="D3095" s="23" t="s">
        <v>27</v>
      </c>
      <c r="E3095" s="24">
        <v>2694.68</v>
      </c>
      <c r="F3095" s="25" t="s">
        <v>28</v>
      </c>
      <c r="G3095" s="23" t="s">
        <v>29</v>
      </c>
      <c r="H3095" s="26">
        <v>0.16</v>
      </c>
    </row>
    <row r="3096" spans="2:8" x14ac:dyDescent="0.25">
      <c r="B3096" s="22">
        <v>40703</v>
      </c>
      <c r="C3096" s="23" t="s">
        <v>43</v>
      </c>
      <c r="D3096" s="23" t="s">
        <v>27</v>
      </c>
      <c r="E3096" s="24">
        <v>3881.3599999999997</v>
      </c>
      <c r="F3096" s="25" t="s">
        <v>44</v>
      </c>
      <c r="G3096" s="23" t="s">
        <v>32</v>
      </c>
      <c r="H3096" s="26">
        <v>0.16</v>
      </c>
    </row>
    <row r="3097" spans="2:8" x14ac:dyDescent="0.25">
      <c r="B3097" s="22">
        <v>40703</v>
      </c>
      <c r="C3097" s="23" t="s">
        <v>39</v>
      </c>
      <c r="D3097" s="23" t="s">
        <v>21</v>
      </c>
      <c r="E3097" s="24">
        <v>7714.579999999999</v>
      </c>
      <c r="F3097" s="25" t="s">
        <v>25</v>
      </c>
      <c r="G3097" s="23" t="s">
        <v>23</v>
      </c>
      <c r="H3097" s="26">
        <v>0.2</v>
      </c>
    </row>
    <row r="3098" spans="2:8" x14ac:dyDescent="0.25">
      <c r="B3098" s="22">
        <v>40703</v>
      </c>
      <c r="C3098" s="23" t="s">
        <v>20</v>
      </c>
      <c r="D3098" s="23" t="s">
        <v>21</v>
      </c>
      <c r="E3098" s="24">
        <v>7432.7</v>
      </c>
      <c r="F3098" s="25" t="s">
        <v>22</v>
      </c>
      <c r="G3098" s="23" t="s">
        <v>23</v>
      </c>
      <c r="H3098" s="26">
        <v>0.2</v>
      </c>
    </row>
    <row r="3099" spans="2:8" x14ac:dyDescent="0.25">
      <c r="B3099" s="22">
        <v>40703</v>
      </c>
      <c r="C3099" s="23" t="s">
        <v>36</v>
      </c>
      <c r="D3099" s="23" t="s">
        <v>27</v>
      </c>
      <c r="E3099" s="24">
        <v>4548.3599999999997</v>
      </c>
      <c r="F3099" s="25" t="s">
        <v>37</v>
      </c>
      <c r="G3099" s="23" t="s">
        <v>38</v>
      </c>
      <c r="H3099" s="26">
        <v>0.16</v>
      </c>
    </row>
    <row r="3100" spans="2:8" x14ac:dyDescent="0.25">
      <c r="B3100" s="22">
        <v>40703</v>
      </c>
      <c r="C3100" s="23" t="s">
        <v>30</v>
      </c>
      <c r="D3100" s="23" t="s">
        <v>27</v>
      </c>
      <c r="E3100" s="24">
        <v>2679.6</v>
      </c>
      <c r="F3100" s="25" t="s">
        <v>31</v>
      </c>
      <c r="G3100" s="23" t="s">
        <v>32</v>
      </c>
      <c r="H3100" s="26">
        <v>0.16</v>
      </c>
    </row>
    <row r="3101" spans="2:8" x14ac:dyDescent="0.25">
      <c r="B3101" s="22">
        <v>40703</v>
      </c>
      <c r="C3101" s="23" t="s">
        <v>46</v>
      </c>
      <c r="D3101" s="23" t="s">
        <v>41</v>
      </c>
      <c r="E3101" s="24">
        <v>2154.6999999999998</v>
      </c>
      <c r="F3101" s="25" t="s">
        <v>44</v>
      </c>
      <c r="G3101" s="23" t="s">
        <v>32</v>
      </c>
      <c r="H3101" s="26">
        <v>0.06</v>
      </c>
    </row>
    <row r="3102" spans="2:8" x14ac:dyDescent="0.25">
      <c r="B3102" s="22">
        <v>40702</v>
      </c>
      <c r="C3102" s="23" t="s">
        <v>39</v>
      </c>
      <c r="D3102" s="23" t="s">
        <v>21</v>
      </c>
      <c r="E3102" s="24">
        <v>5628.9</v>
      </c>
      <c r="F3102" s="25" t="s">
        <v>25</v>
      </c>
      <c r="G3102" s="23" t="s">
        <v>23</v>
      </c>
      <c r="H3102" s="26">
        <v>0.2</v>
      </c>
    </row>
    <row r="3103" spans="2:8" x14ac:dyDescent="0.25">
      <c r="B3103" s="22">
        <v>40702</v>
      </c>
      <c r="C3103" s="23" t="s">
        <v>24</v>
      </c>
      <c r="D3103" s="23" t="s">
        <v>21</v>
      </c>
      <c r="E3103" s="24">
        <v>8156.5399999999991</v>
      </c>
      <c r="F3103" s="25" t="s">
        <v>25</v>
      </c>
      <c r="G3103" s="23" t="s">
        <v>23</v>
      </c>
      <c r="H3103" s="26">
        <v>0.2</v>
      </c>
    </row>
    <row r="3104" spans="2:8" x14ac:dyDescent="0.25">
      <c r="B3104" s="22">
        <v>40702</v>
      </c>
      <c r="C3104" s="23" t="s">
        <v>24</v>
      </c>
      <c r="D3104" s="23" t="s">
        <v>21</v>
      </c>
      <c r="E3104" s="24">
        <v>6620.12</v>
      </c>
      <c r="F3104" s="25" t="s">
        <v>25</v>
      </c>
      <c r="G3104" s="23" t="s">
        <v>23</v>
      </c>
      <c r="H3104" s="26">
        <v>0.2</v>
      </c>
    </row>
    <row r="3105" spans="2:8" x14ac:dyDescent="0.25">
      <c r="B3105" s="22">
        <v>40701</v>
      </c>
      <c r="C3105" s="23" t="s">
        <v>39</v>
      </c>
      <c r="D3105" s="23" t="s">
        <v>21</v>
      </c>
      <c r="E3105" s="24">
        <v>8754.5199999999986</v>
      </c>
      <c r="F3105" s="25" t="s">
        <v>25</v>
      </c>
      <c r="G3105" s="23" t="s">
        <v>23</v>
      </c>
      <c r="H3105" s="26">
        <v>0.2</v>
      </c>
    </row>
    <row r="3106" spans="2:8" x14ac:dyDescent="0.25">
      <c r="B3106" s="22">
        <v>40701</v>
      </c>
      <c r="C3106" s="23" t="s">
        <v>40</v>
      </c>
      <c r="D3106" s="23" t="s">
        <v>41</v>
      </c>
      <c r="E3106" s="24">
        <v>4519.9399999999996</v>
      </c>
      <c r="F3106" s="25" t="s">
        <v>42</v>
      </c>
      <c r="G3106" s="23" t="s">
        <v>35</v>
      </c>
      <c r="H3106" s="26">
        <v>0.06</v>
      </c>
    </row>
    <row r="3107" spans="2:8" x14ac:dyDescent="0.25">
      <c r="B3107" s="22">
        <v>40701</v>
      </c>
      <c r="C3107" s="23" t="s">
        <v>40</v>
      </c>
      <c r="D3107" s="23" t="s">
        <v>41</v>
      </c>
      <c r="E3107" s="24">
        <v>4314.62</v>
      </c>
      <c r="F3107" s="25" t="s">
        <v>42</v>
      </c>
      <c r="G3107" s="23" t="s">
        <v>35</v>
      </c>
      <c r="H3107" s="26">
        <v>0.06</v>
      </c>
    </row>
    <row r="3108" spans="2:8" x14ac:dyDescent="0.25">
      <c r="B3108" s="22">
        <v>40701</v>
      </c>
      <c r="C3108" s="23" t="s">
        <v>36</v>
      </c>
      <c r="D3108" s="23" t="s">
        <v>27</v>
      </c>
      <c r="E3108" s="24">
        <v>3812.9199999999996</v>
      </c>
      <c r="F3108" s="25" t="s">
        <v>37</v>
      </c>
      <c r="G3108" s="23" t="s">
        <v>38</v>
      </c>
      <c r="H3108" s="26">
        <v>0.16</v>
      </c>
    </row>
    <row r="3109" spans="2:8" x14ac:dyDescent="0.25">
      <c r="B3109" s="22">
        <v>40701</v>
      </c>
      <c r="C3109" s="23" t="s">
        <v>24</v>
      </c>
      <c r="D3109" s="23" t="s">
        <v>21</v>
      </c>
      <c r="E3109" s="24">
        <v>8357.7999999999993</v>
      </c>
      <c r="F3109" s="25" t="s">
        <v>25</v>
      </c>
      <c r="G3109" s="23" t="s">
        <v>23</v>
      </c>
      <c r="H3109" s="26">
        <v>0.2</v>
      </c>
    </row>
    <row r="3110" spans="2:8" x14ac:dyDescent="0.25">
      <c r="B3110" s="22">
        <v>40701</v>
      </c>
      <c r="C3110" s="23" t="s">
        <v>53</v>
      </c>
      <c r="D3110" s="23" t="s">
        <v>21</v>
      </c>
      <c r="E3110" s="24">
        <v>7410.08</v>
      </c>
      <c r="F3110" s="25" t="s">
        <v>31</v>
      </c>
      <c r="G3110" s="23" t="s">
        <v>32</v>
      </c>
      <c r="H3110" s="26">
        <v>0.2</v>
      </c>
    </row>
    <row r="3111" spans="2:8" x14ac:dyDescent="0.25">
      <c r="B3111" s="22">
        <v>40701</v>
      </c>
      <c r="C3111" s="23" t="s">
        <v>47</v>
      </c>
      <c r="D3111" s="23" t="s">
        <v>21</v>
      </c>
      <c r="E3111" s="24">
        <v>5054.12</v>
      </c>
      <c r="F3111" s="25" t="s">
        <v>48</v>
      </c>
      <c r="G3111" s="23" t="s">
        <v>38</v>
      </c>
      <c r="H3111" s="26">
        <v>0.2</v>
      </c>
    </row>
    <row r="3112" spans="2:8" x14ac:dyDescent="0.25">
      <c r="B3112" s="22">
        <v>40700</v>
      </c>
      <c r="C3112" s="23" t="s">
        <v>49</v>
      </c>
      <c r="D3112" s="23" t="s">
        <v>27</v>
      </c>
      <c r="E3112" s="24">
        <v>3665.6</v>
      </c>
      <c r="F3112" s="25" t="s">
        <v>50</v>
      </c>
      <c r="G3112" s="23" t="s">
        <v>29</v>
      </c>
      <c r="H3112" s="26">
        <v>0.16</v>
      </c>
    </row>
    <row r="3113" spans="2:8" x14ac:dyDescent="0.25">
      <c r="B3113" s="22">
        <v>40700</v>
      </c>
      <c r="C3113" s="23" t="s">
        <v>51</v>
      </c>
      <c r="D3113" s="23" t="s">
        <v>41</v>
      </c>
      <c r="E3113" s="24">
        <v>4449.1799999999994</v>
      </c>
      <c r="F3113" s="25" t="s">
        <v>52</v>
      </c>
      <c r="G3113" s="23" t="s">
        <v>35</v>
      </c>
      <c r="H3113" s="26">
        <v>0.06</v>
      </c>
    </row>
    <row r="3114" spans="2:8" x14ac:dyDescent="0.25">
      <c r="B3114" s="22">
        <v>40700</v>
      </c>
      <c r="C3114" s="23" t="s">
        <v>40</v>
      </c>
      <c r="D3114" s="23" t="s">
        <v>41</v>
      </c>
      <c r="E3114" s="24">
        <v>3970.1</v>
      </c>
      <c r="F3114" s="25" t="s">
        <v>42</v>
      </c>
      <c r="G3114" s="23" t="s">
        <v>35</v>
      </c>
      <c r="H3114" s="26">
        <v>0.06</v>
      </c>
    </row>
    <row r="3115" spans="2:8" x14ac:dyDescent="0.25">
      <c r="B3115" s="22">
        <v>40699</v>
      </c>
      <c r="C3115" s="23" t="s">
        <v>49</v>
      </c>
      <c r="D3115" s="23" t="s">
        <v>27</v>
      </c>
      <c r="E3115" s="24">
        <v>3623.2599999999998</v>
      </c>
      <c r="F3115" s="25" t="s">
        <v>50</v>
      </c>
      <c r="G3115" s="23" t="s">
        <v>29</v>
      </c>
      <c r="H3115" s="26">
        <v>0.16</v>
      </c>
    </row>
    <row r="3116" spans="2:8" x14ac:dyDescent="0.25">
      <c r="B3116" s="22">
        <v>40699</v>
      </c>
      <c r="C3116" s="23" t="s">
        <v>47</v>
      </c>
      <c r="D3116" s="23" t="s">
        <v>21</v>
      </c>
      <c r="E3116" s="24">
        <v>9259.119999999999</v>
      </c>
      <c r="F3116" s="25" t="s">
        <v>48</v>
      </c>
      <c r="G3116" s="23" t="s">
        <v>38</v>
      </c>
      <c r="H3116" s="26">
        <v>0.2</v>
      </c>
    </row>
    <row r="3117" spans="2:8" x14ac:dyDescent="0.25">
      <c r="B3117" s="22">
        <v>40698</v>
      </c>
      <c r="C3117" s="23" t="s">
        <v>26</v>
      </c>
      <c r="D3117" s="23" t="s">
        <v>27</v>
      </c>
      <c r="E3117" s="24">
        <v>2491.6799999999998</v>
      </c>
      <c r="F3117" s="25" t="s">
        <v>28</v>
      </c>
      <c r="G3117" s="23" t="s">
        <v>29</v>
      </c>
      <c r="H3117" s="26">
        <v>0.16</v>
      </c>
    </row>
    <row r="3118" spans="2:8" x14ac:dyDescent="0.25">
      <c r="B3118" s="22">
        <v>40698</v>
      </c>
      <c r="C3118" s="23" t="s">
        <v>49</v>
      </c>
      <c r="D3118" s="23" t="s">
        <v>27</v>
      </c>
      <c r="E3118" s="24">
        <v>2449.9199999999996</v>
      </c>
      <c r="F3118" s="25" t="s">
        <v>50</v>
      </c>
      <c r="G3118" s="23" t="s">
        <v>29</v>
      </c>
      <c r="H3118" s="26">
        <v>0.16</v>
      </c>
    </row>
    <row r="3119" spans="2:8" x14ac:dyDescent="0.25">
      <c r="B3119" s="22">
        <v>40698</v>
      </c>
      <c r="C3119" s="23" t="s">
        <v>40</v>
      </c>
      <c r="D3119" s="23" t="s">
        <v>41</v>
      </c>
      <c r="E3119" s="24">
        <v>4004.8999999999996</v>
      </c>
      <c r="F3119" s="25" t="s">
        <v>42</v>
      </c>
      <c r="G3119" s="23" t="s">
        <v>35</v>
      </c>
      <c r="H3119" s="26">
        <v>0.06</v>
      </c>
    </row>
    <row r="3120" spans="2:8" x14ac:dyDescent="0.25">
      <c r="B3120" s="22">
        <v>40697</v>
      </c>
      <c r="C3120" s="23" t="s">
        <v>49</v>
      </c>
      <c r="D3120" s="23" t="s">
        <v>27</v>
      </c>
      <c r="E3120" s="24">
        <v>3271.2</v>
      </c>
      <c r="F3120" s="25" t="s">
        <v>50</v>
      </c>
      <c r="G3120" s="23" t="s">
        <v>29</v>
      </c>
      <c r="H3120" s="26">
        <v>0.16</v>
      </c>
    </row>
    <row r="3121" spans="2:8" x14ac:dyDescent="0.25">
      <c r="B3121" s="22">
        <v>40697</v>
      </c>
      <c r="C3121" s="23" t="s">
        <v>39</v>
      </c>
      <c r="D3121" s="23" t="s">
        <v>21</v>
      </c>
      <c r="E3121" s="24">
        <v>6386.9599999999991</v>
      </c>
      <c r="F3121" s="25" t="s">
        <v>25</v>
      </c>
      <c r="G3121" s="23" t="s">
        <v>23</v>
      </c>
      <c r="H3121" s="26">
        <v>0.2</v>
      </c>
    </row>
    <row r="3122" spans="2:8" x14ac:dyDescent="0.25">
      <c r="B3122" s="22">
        <v>40697</v>
      </c>
      <c r="C3122" s="23" t="s">
        <v>20</v>
      </c>
      <c r="D3122" s="23" t="s">
        <v>21</v>
      </c>
      <c r="E3122" s="24">
        <v>7838.7</v>
      </c>
      <c r="F3122" s="25" t="s">
        <v>22</v>
      </c>
      <c r="G3122" s="23" t="s">
        <v>23</v>
      </c>
      <c r="H3122" s="26">
        <v>0.2</v>
      </c>
    </row>
    <row r="3123" spans="2:8" x14ac:dyDescent="0.25">
      <c r="B3123" s="22">
        <v>40697</v>
      </c>
      <c r="C3123" s="23" t="s">
        <v>36</v>
      </c>
      <c r="D3123" s="23" t="s">
        <v>27</v>
      </c>
      <c r="E3123" s="24">
        <v>2648.8599999999997</v>
      </c>
      <c r="F3123" s="25" t="s">
        <v>37</v>
      </c>
      <c r="G3123" s="23" t="s">
        <v>38</v>
      </c>
      <c r="H3123" s="26">
        <v>0.16</v>
      </c>
    </row>
    <row r="3124" spans="2:8" x14ac:dyDescent="0.25">
      <c r="B3124" s="22">
        <v>40697</v>
      </c>
      <c r="C3124" s="23" t="s">
        <v>36</v>
      </c>
      <c r="D3124" s="23" t="s">
        <v>27</v>
      </c>
      <c r="E3124" s="24">
        <v>4290.84</v>
      </c>
      <c r="F3124" s="25" t="s">
        <v>37</v>
      </c>
      <c r="G3124" s="23" t="s">
        <v>38</v>
      </c>
      <c r="H3124" s="26">
        <v>0.16</v>
      </c>
    </row>
    <row r="3125" spans="2:8" x14ac:dyDescent="0.25">
      <c r="B3125" s="22">
        <v>40697</v>
      </c>
      <c r="C3125" s="23" t="s">
        <v>36</v>
      </c>
      <c r="D3125" s="23" t="s">
        <v>27</v>
      </c>
      <c r="E3125" s="24">
        <v>4623.7599999999993</v>
      </c>
      <c r="F3125" s="25" t="s">
        <v>37</v>
      </c>
      <c r="G3125" s="23" t="s">
        <v>38</v>
      </c>
      <c r="H3125" s="26">
        <v>0.16</v>
      </c>
    </row>
    <row r="3126" spans="2:8" x14ac:dyDescent="0.25">
      <c r="B3126" s="22">
        <v>40697</v>
      </c>
      <c r="C3126" s="23" t="s">
        <v>24</v>
      </c>
      <c r="D3126" s="23" t="s">
        <v>21</v>
      </c>
      <c r="E3126" s="24">
        <v>5457.2199999999993</v>
      </c>
      <c r="F3126" s="25" t="s">
        <v>25</v>
      </c>
      <c r="G3126" s="23" t="s">
        <v>23</v>
      </c>
      <c r="H3126" s="26">
        <v>0.2</v>
      </c>
    </row>
    <row r="3127" spans="2:8" x14ac:dyDescent="0.25">
      <c r="B3127" s="22">
        <v>40697</v>
      </c>
      <c r="C3127" s="23" t="s">
        <v>24</v>
      </c>
      <c r="D3127" s="23" t="s">
        <v>21</v>
      </c>
      <c r="E3127" s="24">
        <v>5208.3999999999996</v>
      </c>
      <c r="F3127" s="25" t="s">
        <v>25</v>
      </c>
      <c r="G3127" s="23" t="s">
        <v>23</v>
      </c>
      <c r="H3127" s="26">
        <v>0.2</v>
      </c>
    </row>
    <row r="3128" spans="2:8" x14ac:dyDescent="0.25">
      <c r="B3128" s="22">
        <v>40697</v>
      </c>
      <c r="C3128" s="23" t="s">
        <v>53</v>
      </c>
      <c r="D3128" s="23" t="s">
        <v>21</v>
      </c>
      <c r="E3128" s="24">
        <v>9133.84</v>
      </c>
      <c r="F3128" s="25" t="s">
        <v>31</v>
      </c>
      <c r="G3128" s="23" t="s">
        <v>32</v>
      </c>
      <c r="H3128" s="26">
        <v>0.2</v>
      </c>
    </row>
    <row r="3129" spans="2:8" x14ac:dyDescent="0.25">
      <c r="B3129" s="22">
        <v>40697</v>
      </c>
      <c r="C3129" s="23" t="s">
        <v>53</v>
      </c>
      <c r="D3129" s="23" t="s">
        <v>21</v>
      </c>
      <c r="E3129" s="24">
        <v>7892.6399999999994</v>
      </c>
      <c r="F3129" s="25" t="s">
        <v>31</v>
      </c>
      <c r="G3129" s="23" t="s">
        <v>32</v>
      </c>
      <c r="H3129" s="26">
        <v>0.2</v>
      </c>
    </row>
    <row r="3130" spans="2:8" x14ac:dyDescent="0.25">
      <c r="B3130" s="22">
        <v>40696</v>
      </c>
      <c r="C3130" s="23" t="s">
        <v>39</v>
      </c>
      <c r="D3130" s="23" t="s">
        <v>21</v>
      </c>
      <c r="E3130" s="24">
        <v>7499.4</v>
      </c>
      <c r="F3130" s="25" t="s">
        <v>25</v>
      </c>
      <c r="G3130" s="23" t="s">
        <v>23</v>
      </c>
      <c r="H3130" s="26">
        <v>0.2</v>
      </c>
    </row>
    <row r="3131" spans="2:8" x14ac:dyDescent="0.25">
      <c r="B3131" s="22">
        <v>40696</v>
      </c>
      <c r="C3131" s="23" t="s">
        <v>20</v>
      </c>
      <c r="D3131" s="23" t="s">
        <v>21</v>
      </c>
      <c r="E3131" s="24">
        <v>6987.8399999999992</v>
      </c>
      <c r="F3131" s="25" t="s">
        <v>22</v>
      </c>
      <c r="G3131" s="23" t="s">
        <v>23</v>
      </c>
      <c r="H3131" s="26">
        <v>0.2</v>
      </c>
    </row>
    <row r="3132" spans="2:8" x14ac:dyDescent="0.25">
      <c r="B3132" s="22">
        <v>40696</v>
      </c>
      <c r="C3132" s="23" t="s">
        <v>36</v>
      </c>
      <c r="D3132" s="23" t="s">
        <v>27</v>
      </c>
      <c r="E3132" s="24">
        <v>2427.8799999999997</v>
      </c>
      <c r="F3132" s="25" t="s">
        <v>37</v>
      </c>
      <c r="G3132" s="23" t="s">
        <v>38</v>
      </c>
      <c r="H3132" s="26">
        <v>0.16</v>
      </c>
    </row>
    <row r="3133" spans="2:8" x14ac:dyDescent="0.25">
      <c r="B3133" s="22">
        <v>40696</v>
      </c>
      <c r="C3133" s="23" t="s">
        <v>33</v>
      </c>
      <c r="D3133" s="23" t="s">
        <v>27</v>
      </c>
      <c r="E3133" s="24">
        <v>3846.56</v>
      </c>
      <c r="F3133" s="25" t="s">
        <v>34</v>
      </c>
      <c r="G3133" s="23" t="s">
        <v>35</v>
      </c>
      <c r="H3133" s="26">
        <v>0.16</v>
      </c>
    </row>
    <row r="3134" spans="2:8" x14ac:dyDescent="0.25">
      <c r="B3134" s="22">
        <v>40696</v>
      </c>
      <c r="C3134" s="23" t="s">
        <v>33</v>
      </c>
      <c r="D3134" s="23" t="s">
        <v>27</v>
      </c>
      <c r="E3134" s="24">
        <v>1979.54</v>
      </c>
      <c r="F3134" s="25" t="s">
        <v>34</v>
      </c>
      <c r="G3134" s="23" t="s">
        <v>35</v>
      </c>
      <c r="H3134" s="26">
        <v>0.16</v>
      </c>
    </row>
    <row r="3135" spans="2:8" x14ac:dyDescent="0.25">
      <c r="B3135" s="22">
        <v>40695</v>
      </c>
      <c r="C3135" s="23" t="s">
        <v>43</v>
      </c>
      <c r="D3135" s="23" t="s">
        <v>27</v>
      </c>
      <c r="E3135" s="24">
        <v>2317.6799999999998</v>
      </c>
      <c r="F3135" s="25" t="s">
        <v>44</v>
      </c>
      <c r="G3135" s="23" t="s">
        <v>32</v>
      </c>
      <c r="H3135" s="26">
        <v>0.16</v>
      </c>
    </row>
    <row r="3136" spans="2:8" x14ac:dyDescent="0.25">
      <c r="B3136" s="22">
        <v>40695</v>
      </c>
      <c r="C3136" s="23" t="s">
        <v>39</v>
      </c>
      <c r="D3136" s="23" t="s">
        <v>21</v>
      </c>
      <c r="E3136" s="24">
        <v>6297.0599999999995</v>
      </c>
      <c r="F3136" s="25" t="s">
        <v>25</v>
      </c>
      <c r="G3136" s="23" t="s">
        <v>23</v>
      </c>
      <c r="H3136" s="26">
        <v>0.2</v>
      </c>
    </row>
    <row r="3137" spans="2:8" x14ac:dyDescent="0.25">
      <c r="B3137" s="22">
        <v>40695</v>
      </c>
      <c r="C3137" s="23" t="s">
        <v>40</v>
      </c>
      <c r="D3137" s="23" t="s">
        <v>41</v>
      </c>
      <c r="E3137" s="24">
        <v>2662.7799999999997</v>
      </c>
      <c r="F3137" s="25" t="s">
        <v>42</v>
      </c>
      <c r="G3137" s="23" t="s">
        <v>35</v>
      </c>
      <c r="H3137" s="26">
        <v>0.06</v>
      </c>
    </row>
    <row r="3138" spans="2:8" x14ac:dyDescent="0.25">
      <c r="B3138" s="22">
        <v>40695</v>
      </c>
      <c r="C3138" s="23" t="s">
        <v>36</v>
      </c>
      <c r="D3138" s="23" t="s">
        <v>27</v>
      </c>
      <c r="E3138" s="24">
        <v>3159.8399999999997</v>
      </c>
      <c r="F3138" s="25" t="s">
        <v>37</v>
      </c>
      <c r="G3138" s="23" t="s">
        <v>38</v>
      </c>
      <c r="H3138" s="26">
        <v>0.16</v>
      </c>
    </row>
    <row r="3139" spans="2:8" x14ac:dyDescent="0.25">
      <c r="B3139" s="22">
        <v>40695</v>
      </c>
      <c r="C3139" s="23" t="s">
        <v>24</v>
      </c>
      <c r="D3139" s="23" t="s">
        <v>21</v>
      </c>
      <c r="E3139" s="24">
        <v>5167.2199999999993</v>
      </c>
      <c r="F3139" s="25" t="s">
        <v>25</v>
      </c>
      <c r="G3139" s="23" t="s">
        <v>23</v>
      </c>
      <c r="H3139" s="26">
        <v>0.2</v>
      </c>
    </row>
    <row r="3140" spans="2:8" x14ac:dyDescent="0.25">
      <c r="B3140" s="22">
        <v>40695</v>
      </c>
      <c r="C3140" s="23" t="s">
        <v>33</v>
      </c>
      <c r="D3140" s="23" t="s">
        <v>27</v>
      </c>
      <c r="E3140" s="24">
        <v>4168.46</v>
      </c>
      <c r="F3140" s="25" t="s">
        <v>34</v>
      </c>
      <c r="G3140" s="23" t="s">
        <v>35</v>
      </c>
      <c r="H3140" s="26">
        <v>0.16</v>
      </c>
    </row>
    <row r="3141" spans="2:8" x14ac:dyDescent="0.25">
      <c r="B3141" s="22">
        <v>40695</v>
      </c>
      <c r="C3141" s="23" t="s">
        <v>30</v>
      </c>
      <c r="D3141" s="23" t="s">
        <v>27</v>
      </c>
      <c r="E3141" s="24">
        <v>2587.3799999999997</v>
      </c>
      <c r="F3141" s="25" t="s">
        <v>31</v>
      </c>
      <c r="G3141" s="23" t="s">
        <v>32</v>
      </c>
      <c r="H3141" s="26">
        <v>0.16</v>
      </c>
    </row>
    <row r="3142" spans="2:8" x14ac:dyDescent="0.25">
      <c r="B3142" s="22">
        <v>40695</v>
      </c>
      <c r="C3142" s="23" t="s">
        <v>46</v>
      </c>
      <c r="D3142" s="23" t="s">
        <v>41</v>
      </c>
      <c r="E3142" s="24">
        <v>3673.14</v>
      </c>
      <c r="F3142" s="25" t="s">
        <v>44</v>
      </c>
      <c r="G3142" s="23" t="s">
        <v>32</v>
      </c>
      <c r="H3142" s="26">
        <v>0.06</v>
      </c>
    </row>
    <row r="3143" spans="2:8" x14ac:dyDescent="0.25">
      <c r="B3143" s="22">
        <v>40694</v>
      </c>
      <c r="C3143" s="23" t="s">
        <v>43</v>
      </c>
      <c r="D3143" s="23" t="s">
        <v>27</v>
      </c>
      <c r="E3143" s="24">
        <v>3618.62</v>
      </c>
      <c r="F3143" s="25" t="s">
        <v>44</v>
      </c>
      <c r="G3143" s="23" t="s">
        <v>32</v>
      </c>
      <c r="H3143" s="26">
        <v>0.16</v>
      </c>
    </row>
    <row r="3144" spans="2:8" x14ac:dyDescent="0.25">
      <c r="B3144" s="22">
        <v>40694</v>
      </c>
      <c r="C3144" s="23" t="s">
        <v>20</v>
      </c>
      <c r="D3144" s="23" t="s">
        <v>21</v>
      </c>
      <c r="E3144" s="24">
        <v>8213.3799999999992</v>
      </c>
      <c r="F3144" s="25" t="s">
        <v>22</v>
      </c>
      <c r="G3144" s="23" t="s">
        <v>23</v>
      </c>
      <c r="H3144" s="26">
        <v>0.2</v>
      </c>
    </row>
    <row r="3145" spans="2:8" x14ac:dyDescent="0.25">
      <c r="B3145" s="22">
        <v>40694</v>
      </c>
      <c r="C3145" s="23" t="s">
        <v>40</v>
      </c>
      <c r="D3145" s="23" t="s">
        <v>41</v>
      </c>
      <c r="E3145" s="24">
        <v>2028.84</v>
      </c>
      <c r="F3145" s="25" t="s">
        <v>42</v>
      </c>
      <c r="G3145" s="23" t="s">
        <v>35</v>
      </c>
      <c r="H3145" s="26">
        <v>0.06</v>
      </c>
    </row>
    <row r="3146" spans="2:8" x14ac:dyDescent="0.25">
      <c r="B3146" s="22">
        <v>40694</v>
      </c>
      <c r="C3146" s="23" t="s">
        <v>36</v>
      </c>
      <c r="D3146" s="23" t="s">
        <v>27</v>
      </c>
      <c r="E3146" s="24">
        <v>3124.4599999999996</v>
      </c>
      <c r="F3146" s="25" t="s">
        <v>37</v>
      </c>
      <c r="G3146" s="23" t="s">
        <v>38</v>
      </c>
      <c r="H3146" s="26">
        <v>0.16</v>
      </c>
    </row>
    <row r="3147" spans="2:8" x14ac:dyDescent="0.25">
      <c r="B3147" s="22">
        <v>40694</v>
      </c>
      <c r="C3147" s="23" t="s">
        <v>53</v>
      </c>
      <c r="D3147" s="23" t="s">
        <v>21</v>
      </c>
      <c r="E3147" s="24">
        <v>8234.84</v>
      </c>
      <c r="F3147" s="25" t="s">
        <v>31</v>
      </c>
      <c r="G3147" s="23" t="s">
        <v>32</v>
      </c>
      <c r="H3147" s="26">
        <v>0.2</v>
      </c>
    </row>
    <row r="3148" spans="2:8" x14ac:dyDescent="0.25">
      <c r="B3148" s="22">
        <v>40694</v>
      </c>
      <c r="C3148" s="23" t="s">
        <v>33</v>
      </c>
      <c r="D3148" s="23" t="s">
        <v>27</v>
      </c>
      <c r="E3148" s="24">
        <v>3692.8599999999997</v>
      </c>
      <c r="F3148" s="25" t="s">
        <v>34</v>
      </c>
      <c r="G3148" s="23" t="s">
        <v>35</v>
      </c>
      <c r="H3148" s="26">
        <v>0.16</v>
      </c>
    </row>
    <row r="3149" spans="2:8" x14ac:dyDescent="0.25">
      <c r="B3149" s="22">
        <v>40694</v>
      </c>
      <c r="C3149" s="23" t="s">
        <v>30</v>
      </c>
      <c r="D3149" s="23" t="s">
        <v>27</v>
      </c>
      <c r="E3149" s="24">
        <v>2494</v>
      </c>
      <c r="F3149" s="25" t="s">
        <v>31</v>
      </c>
      <c r="G3149" s="23" t="s">
        <v>32</v>
      </c>
      <c r="H3149" s="26">
        <v>0.16</v>
      </c>
    </row>
    <row r="3150" spans="2:8" x14ac:dyDescent="0.25">
      <c r="B3150" s="22">
        <v>40694</v>
      </c>
      <c r="C3150" s="23" t="s">
        <v>46</v>
      </c>
      <c r="D3150" s="23" t="s">
        <v>41</v>
      </c>
      <c r="E3150" s="24">
        <v>4179.4799999999996</v>
      </c>
      <c r="F3150" s="25" t="s">
        <v>44</v>
      </c>
      <c r="G3150" s="23" t="s">
        <v>32</v>
      </c>
      <c r="H3150" s="26">
        <v>0.06</v>
      </c>
    </row>
    <row r="3151" spans="2:8" x14ac:dyDescent="0.25">
      <c r="B3151" s="22">
        <v>40694</v>
      </c>
      <c r="C3151" s="23" t="s">
        <v>47</v>
      </c>
      <c r="D3151" s="23" t="s">
        <v>21</v>
      </c>
      <c r="E3151" s="24">
        <v>5261.7599999999993</v>
      </c>
      <c r="F3151" s="25" t="s">
        <v>48</v>
      </c>
      <c r="G3151" s="23" t="s">
        <v>38</v>
      </c>
      <c r="H3151" s="26">
        <v>0.2</v>
      </c>
    </row>
    <row r="3152" spans="2:8" x14ac:dyDescent="0.25">
      <c r="B3152" s="22">
        <v>40693</v>
      </c>
      <c r="C3152" s="23" t="s">
        <v>26</v>
      </c>
      <c r="D3152" s="23" t="s">
        <v>27</v>
      </c>
      <c r="E3152" s="24">
        <v>2804.8799999999997</v>
      </c>
      <c r="F3152" s="25" t="s">
        <v>28</v>
      </c>
      <c r="G3152" s="23" t="s">
        <v>29</v>
      </c>
      <c r="H3152" s="26">
        <v>0.16</v>
      </c>
    </row>
    <row r="3153" spans="2:8" x14ac:dyDescent="0.25">
      <c r="B3153" s="22">
        <v>40693</v>
      </c>
      <c r="C3153" s="23" t="s">
        <v>49</v>
      </c>
      <c r="D3153" s="23" t="s">
        <v>27</v>
      </c>
      <c r="E3153" s="24">
        <v>2933.64</v>
      </c>
      <c r="F3153" s="25" t="s">
        <v>50</v>
      </c>
      <c r="G3153" s="23" t="s">
        <v>29</v>
      </c>
      <c r="H3153" s="26">
        <v>0.16</v>
      </c>
    </row>
    <row r="3154" spans="2:8" x14ac:dyDescent="0.25">
      <c r="B3154" s="22">
        <v>40693</v>
      </c>
      <c r="C3154" s="23" t="s">
        <v>39</v>
      </c>
      <c r="D3154" s="23" t="s">
        <v>21</v>
      </c>
      <c r="E3154" s="24">
        <v>7586.98</v>
      </c>
      <c r="F3154" s="25" t="s">
        <v>25</v>
      </c>
      <c r="G3154" s="23" t="s">
        <v>23</v>
      </c>
      <c r="H3154" s="26">
        <v>0.2</v>
      </c>
    </row>
    <row r="3155" spans="2:8" x14ac:dyDescent="0.25">
      <c r="B3155" s="22">
        <v>40693</v>
      </c>
      <c r="C3155" s="23" t="s">
        <v>51</v>
      </c>
      <c r="D3155" s="23" t="s">
        <v>41</v>
      </c>
      <c r="E3155" s="24">
        <v>916.4</v>
      </c>
      <c r="F3155" s="25" t="s">
        <v>52</v>
      </c>
      <c r="G3155" s="23" t="s">
        <v>35</v>
      </c>
      <c r="H3155" s="26">
        <v>0.06</v>
      </c>
    </row>
    <row r="3156" spans="2:8" x14ac:dyDescent="0.25">
      <c r="B3156" s="22">
        <v>40693</v>
      </c>
      <c r="C3156" s="23" t="s">
        <v>20</v>
      </c>
      <c r="D3156" s="23" t="s">
        <v>21</v>
      </c>
      <c r="E3156" s="24">
        <v>6700.74</v>
      </c>
      <c r="F3156" s="25" t="s">
        <v>22</v>
      </c>
      <c r="G3156" s="23" t="s">
        <v>23</v>
      </c>
      <c r="H3156" s="26">
        <v>0.2</v>
      </c>
    </row>
    <row r="3157" spans="2:8" x14ac:dyDescent="0.25">
      <c r="B3157" s="22">
        <v>40693</v>
      </c>
      <c r="C3157" s="23" t="s">
        <v>40</v>
      </c>
      <c r="D3157" s="23" t="s">
        <v>41</v>
      </c>
      <c r="E3157" s="24">
        <v>4070.4399999999996</v>
      </c>
      <c r="F3157" s="25" t="s">
        <v>42</v>
      </c>
      <c r="G3157" s="23" t="s">
        <v>35</v>
      </c>
      <c r="H3157" s="26">
        <v>0.06</v>
      </c>
    </row>
    <row r="3158" spans="2:8" x14ac:dyDescent="0.25">
      <c r="B3158" s="22">
        <v>40693</v>
      </c>
      <c r="C3158" s="23" t="s">
        <v>40</v>
      </c>
      <c r="D3158" s="23" t="s">
        <v>41</v>
      </c>
      <c r="E3158" s="24">
        <v>1103.1599999999999</v>
      </c>
      <c r="F3158" s="25" t="s">
        <v>42</v>
      </c>
      <c r="G3158" s="23" t="s">
        <v>35</v>
      </c>
      <c r="H3158" s="26">
        <v>0.06</v>
      </c>
    </row>
    <row r="3159" spans="2:8" x14ac:dyDescent="0.25">
      <c r="B3159" s="22">
        <v>40693</v>
      </c>
      <c r="C3159" s="23" t="s">
        <v>24</v>
      </c>
      <c r="D3159" s="23" t="s">
        <v>21</v>
      </c>
      <c r="E3159" s="24">
        <v>6418.28</v>
      </c>
      <c r="F3159" s="25" t="s">
        <v>25</v>
      </c>
      <c r="G3159" s="23" t="s">
        <v>23</v>
      </c>
      <c r="H3159" s="26">
        <v>0.2</v>
      </c>
    </row>
    <row r="3160" spans="2:8" x14ac:dyDescent="0.25">
      <c r="B3160" s="22">
        <v>40693</v>
      </c>
      <c r="C3160" s="23" t="s">
        <v>47</v>
      </c>
      <c r="D3160" s="23" t="s">
        <v>21</v>
      </c>
      <c r="E3160" s="24">
        <v>6682.7599999999993</v>
      </c>
      <c r="F3160" s="25" t="s">
        <v>48</v>
      </c>
      <c r="G3160" s="23" t="s">
        <v>38</v>
      </c>
      <c r="H3160" s="26">
        <v>0.2</v>
      </c>
    </row>
    <row r="3161" spans="2:8" x14ac:dyDescent="0.25">
      <c r="B3161" s="22">
        <v>40692</v>
      </c>
      <c r="C3161" s="23" t="s">
        <v>26</v>
      </c>
      <c r="D3161" s="23" t="s">
        <v>27</v>
      </c>
      <c r="E3161" s="24">
        <v>1998.6799999999998</v>
      </c>
      <c r="F3161" s="25" t="s">
        <v>28</v>
      </c>
      <c r="G3161" s="23" t="s">
        <v>29</v>
      </c>
      <c r="H3161" s="26">
        <v>0.16</v>
      </c>
    </row>
    <row r="3162" spans="2:8" x14ac:dyDescent="0.25">
      <c r="B3162" s="22">
        <v>40692</v>
      </c>
      <c r="C3162" s="23" t="s">
        <v>43</v>
      </c>
      <c r="D3162" s="23" t="s">
        <v>27</v>
      </c>
      <c r="E3162" s="24">
        <v>3769.9999999999995</v>
      </c>
      <c r="F3162" s="25" t="s">
        <v>44</v>
      </c>
      <c r="G3162" s="23" t="s">
        <v>32</v>
      </c>
      <c r="H3162" s="26">
        <v>0.16</v>
      </c>
    </row>
    <row r="3163" spans="2:8" x14ac:dyDescent="0.25">
      <c r="B3163" s="22">
        <v>40692</v>
      </c>
      <c r="C3163" s="23" t="s">
        <v>39</v>
      </c>
      <c r="D3163" s="23" t="s">
        <v>21</v>
      </c>
      <c r="E3163" s="24">
        <v>4698.58</v>
      </c>
      <c r="F3163" s="25" t="s">
        <v>25</v>
      </c>
      <c r="G3163" s="23" t="s">
        <v>23</v>
      </c>
      <c r="H3163" s="26">
        <v>0.2</v>
      </c>
    </row>
    <row r="3164" spans="2:8" x14ac:dyDescent="0.25">
      <c r="B3164" s="22">
        <v>40692</v>
      </c>
      <c r="C3164" s="23" t="s">
        <v>24</v>
      </c>
      <c r="D3164" s="23" t="s">
        <v>21</v>
      </c>
      <c r="E3164" s="24">
        <v>7702.98</v>
      </c>
      <c r="F3164" s="25" t="s">
        <v>25</v>
      </c>
      <c r="G3164" s="23" t="s">
        <v>23</v>
      </c>
      <c r="H3164" s="26">
        <v>0.2</v>
      </c>
    </row>
    <row r="3165" spans="2:8" x14ac:dyDescent="0.25">
      <c r="B3165" s="22">
        <v>40692</v>
      </c>
      <c r="C3165" s="23" t="s">
        <v>33</v>
      </c>
      <c r="D3165" s="23" t="s">
        <v>27</v>
      </c>
      <c r="E3165" s="24">
        <v>3860.4799999999996</v>
      </c>
      <c r="F3165" s="25" t="s">
        <v>34</v>
      </c>
      <c r="G3165" s="23" t="s">
        <v>35</v>
      </c>
      <c r="H3165" s="26">
        <v>0.16</v>
      </c>
    </row>
    <row r="3166" spans="2:8" x14ac:dyDescent="0.25">
      <c r="B3166" s="22">
        <v>40692</v>
      </c>
      <c r="C3166" s="23" t="s">
        <v>30</v>
      </c>
      <c r="D3166" s="23" t="s">
        <v>27</v>
      </c>
      <c r="E3166" s="24">
        <v>3140.12</v>
      </c>
      <c r="F3166" s="25" t="s">
        <v>31</v>
      </c>
      <c r="G3166" s="23" t="s">
        <v>32</v>
      </c>
      <c r="H3166" s="26">
        <v>0.16</v>
      </c>
    </row>
    <row r="3167" spans="2:8" x14ac:dyDescent="0.25">
      <c r="B3167" s="22">
        <v>40692</v>
      </c>
      <c r="C3167" s="23" t="s">
        <v>46</v>
      </c>
      <c r="D3167" s="23" t="s">
        <v>41</v>
      </c>
      <c r="E3167" s="24">
        <v>1063.72</v>
      </c>
      <c r="F3167" s="25" t="s">
        <v>44</v>
      </c>
      <c r="G3167" s="23" t="s">
        <v>32</v>
      </c>
      <c r="H3167" s="26">
        <v>0.06</v>
      </c>
    </row>
    <row r="3168" spans="2:8" x14ac:dyDescent="0.25">
      <c r="B3168" s="22">
        <v>40691</v>
      </c>
      <c r="C3168" s="23" t="s">
        <v>43</v>
      </c>
      <c r="D3168" s="23" t="s">
        <v>27</v>
      </c>
      <c r="E3168" s="24">
        <v>2923.7799999999997</v>
      </c>
      <c r="F3168" s="25" t="s">
        <v>44</v>
      </c>
      <c r="G3168" s="23" t="s">
        <v>32</v>
      </c>
      <c r="H3168" s="26">
        <v>0.16</v>
      </c>
    </row>
    <row r="3169" spans="2:8" x14ac:dyDescent="0.25">
      <c r="B3169" s="22">
        <v>40691</v>
      </c>
      <c r="C3169" s="23" t="s">
        <v>51</v>
      </c>
      <c r="D3169" s="23" t="s">
        <v>41</v>
      </c>
      <c r="E3169" s="24">
        <v>3814.08</v>
      </c>
      <c r="F3169" s="25" t="s">
        <v>52</v>
      </c>
      <c r="G3169" s="23" t="s">
        <v>35</v>
      </c>
      <c r="H3169" s="26">
        <v>0.06</v>
      </c>
    </row>
    <row r="3170" spans="2:8" x14ac:dyDescent="0.25">
      <c r="B3170" s="22">
        <v>40691</v>
      </c>
      <c r="C3170" s="23" t="s">
        <v>40</v>
      </c>
      <c r="D3170" s="23" t="s">
        <v>41</v>
      </c>
      <c r="E3170" s="24">
        <v>2657.56</v>
      </c>
      <c r="F3170" s="25" t="s">
        <v>42</v>
      </c>
      <c r="G3170" s="23" t="s">
        <v>35</v>
      </c>
      <c r="H3170" s="26">
        <v>0.06</v>
      </c>
    </row>
    <row r="3171" spans="2:8" x14ac:dyDescent="0.25">
      <c r="B3171" s="22">
        <v>40691</v>
      </c>
      <c r="C3171" s="23" t="s">
        <v>30</v>
      </c>
      <c r="D3171" s="23" t="s">
        <v>27</v>
      </c>
      <c r="E3171" s="24">
        <v>4294.32</v>
      </c>
      <c r="F3171" s="25" t="s">
        <v>31</v>
      </c>
      <c r="G3171" s="23" t="s">
        <v>32</v>
      </c>
      <c r="H3171" s="26">
        <v>0.16</v>
      </c>
    </row>
    <row r="3172" spans="2:8" x14ac:dyDescent="0.25">
      <c r="B3172" s="22">
        <v>40691</v>
      </c>
      <c r="C3172" s="23" t="s">
        <v>46</v>
      </c>
      <c r="D3172" s="23" t="s">
        <v>41</v>
      </c>
      <c r="E3172" s="24">
        <v>1580.5</v>
      </c>
      <c r="F3172" s="25" t="s">
        <v>44</v>
      </c>
      <c r="G3172" s="23" t="s">
        <v>32</v>
      </c>
      <c r="H3172" s="26">
        <v>0.06</v>
      </c>
    </row>
    <row r="3173" spans="2:8" x14ac:dyDescent="0.25">
      <c r="B3173" s="22">
        <v>40690</v>
      </c>
      <c r="C3173" s="23" t="s">
        <v>49</v>
      </c>
      <c r="D3173" s="23" t="s">
        <v>27</v>
      </c>
      <c r="E3173" s="24">
        <v>3738.68</v>
      </c>
      <c r="F3173" s="25" t="s">
        <v>50</v>
      </c>
      <c r="G3173" s="23" t="s">
        <v>29</v>
      </c>
      <c r="H3173" s="26">
        <v>0.16</v>
      </c>
    </row>
    <row r="3174" spans="2:8" x14ac:dyDescent="0.25">
      <c r="B3174" s="22">
        <v>40690</v>
      </c>
      <c r="C3174" s="23" t="s">
        <v>40</v>
      </c>
      <c r="D3174" s="23" t="s">
        <v>41</v>
      </c>
      <c r="E3174" s="24">
        <v>3083.8599999999997</v>
      </c>
      <c r="F3174" s="25" t="s">
        <v>42</v>
      </c>
      <c r="G3174" s="23" t="s">
        <v>35</v>
      </c>
      <c r="H3174" s="26">
        <v>0.06</v>
      </c>
    </row>
    <row r="3175" spans="2:8" x14ac:dyDescent="0.25">
      <c r="B3175" s="22">
        <v>40689</v>
      </c>
      <c r="C3175" s="23" t="s">
        <v>26</v>
      </c>
      <c r="D3175" s="23" t="s">
        <v>27</v>
      </c>
      <c r="E3175" s="24">
        <v>2652.9199999999996</v>
      </c>
      <c r="F3175" s="25" t="s">
        <v>28</v>
      </c>
      <c r="G3175" s="23" t="s">
        <v>29</v>
      </c>
      <c r="H3175" s="26">
        <v>0.16</v>
      </c>
    </row>
    <row r="3176" spans="2:8" x14ac:dyDescent="0.25">
      <c r="B3176" s="22">
        <v>40689</v>
      </c>
      <c r="C3176" s="23" t="s">
        <v>20</v>
      </c>
      <c r="D3176" s="23" t="s">
        <v>21</v>
      </c>
      <c r="E3176" s="24">
        <v>7571.32</v>
      </c>
      <c r="F3176" s="25" t="s">
        <v>22</v>
      </c>
      <c r="G3176" s="23" t="s">
        <v>23</v>
      </c>
      <c r="H3176" s="26">
        <v>0.2</v>
      </c>
    </row>
    <row r="3177" spans="2:8" x14ac:dyDescent="0.25">
      <c r="B3177" s="22">
        <v>40689</v>
      </c>
      <c r="C3177" s="23" t="s">
        <v>40</v>
      </c>
      <c r="D3177" s="23" t="s">
        <v>41</v>
      </c>
      <c r="E3177" s="24">
        <v>1828.7399999999998</v>
      </c>
      <c r="F3177" s="25" t="s">
        <v>42</v>
      </c>
      <c r="G3177" s="23" t="s">
        <v>35</v>
      </c>
      <c r="H3177" s="26">
        <v>0.06</v>
      </c>
    </row>
    <row r="3178" spans="2:8" x14ac:dyDescent="0.25">
      <c r="B3178" s="22">
        <v>40688</v>
      </c>
      <c r="C3178" s="23" t="s">
        <v>43</v>
      </c>
      <c r="D3178" s="23" t="s">
        <v>27</v>
      </c>
      <c r="E3178" s="24">
        <v>4042.6</v>
      </c>
      <c r="F3178" s="25" t="s">
        <v>44</v>
      </c>
      <c r="G3178" s="23" t="s">
        <v>32</v>
      </c>
      <c r="H3178" s="26">
        <v>0.16</v>
      </c>
    </row>
    <row r="3179" spans="2:8" x14ac:dyDescent="0.25">
      <c r="B3179" s="22">
        <v>40688</v>
      </c>
      <c r="C3179" s="23" t="s">
        <v>51</v>
      </c>
      <c r="D3179" s="23" t="s">
        <v>41</v>
      </c>
      <c r="E3179" s="24">
        <v>1403.6</v>
      </c>
      <c r="F3179" s="25" t="s">
        <v>52</v>
      </c>
      <c r="G3179" s="23" t="s">
        <v>35</v>
      </c>
      <c r="H3179" s="26">
        <v>0.06</v>
      </c>
    </row>
    <row r="3180" spans="2:8" x14ac:dyDescent="0.25">
      <c r="B3180" s="22">
        <v>40688</v>
      </c>
      <c r="C3180" s="23" t="s">
        <v>40</v>
      </c>
      <c r="D3180" s="23" t="s">
        <v>41</v>
      </c>
      <c r="E3180" s="24">
        <v>1694.1799999999998</v>
      </c>
      <c r="F3180" s="25" t="s">
        <v>42</v>
      </c>
      <c r="G3180" s="23" t="s">
        <v>35</v>
      </c>
      <c r="H3180" s="26">
        <v>0.06</v>
      </c>
    </row>
    <row r="3181" spans="2:8" x14ac:dyDescent="0.25">
      <c r="B3181" s="22">
        <v>40688</v>
      </c>
      <c r="C3181" s="23" t="s">
        <v>53</v>
      </c>
      <c r="D3181" s="23" t="s">
        <v>21</v>
      </c>
      <c r="E3181" s="24">
        <v>6033.16</v>
      </c>
      <c r="F3181" s="25" t="s">
        <v>31</v>
      </c>
      <c r="G3181" s="23" t="s">
        <v>32</v>
      </c>
      <c r="H3181" s="26">
        <v>0.2</v>
      </c>
    </row>
    <row r="3182" spans="2:8" x14ac:dyDescent="0.25">
      <c r="B3182" s="22">
        <v>40688</v>
      </c>
      <c r="C3182" s="23" t="s">
        <v>30</v>
      </c>
      <c r="D3182" s="23" t="s">
        <v>27</v>
      </c>
      <c r="E3182" s="24">
        <v>3177.8199999999997</v>
      </c>
      <c r="F3182" s="25" t="s">
        <v>31</v>
      </c>
      <c r="G3182" s="23" t="s">
        <v>32</v>
      </c>
      <c r="H3182" s="26">
        <v>0.16</v>
      </c>
    </row>
    <row r="3183" spans="2:8" x14ac:dyDescent="0.25">
      <c r="B3183" s="22">
        <v>40688</v>
      </c>
      <c r="C3183" s="23" t="s">
        <v>46</v>
      </c>
      <c r="D3183" s="23" t="s">
        <v>41</v>
      </c>
      <c r="E3183" s="24">
        <v>2347.2599999999998</v>
      </c>
      <c r="F3183" s="25" t="s">
        <v>44</v>
      </c>
      <c r="G3183" s="23" t="s">
        <v>32</v>
      </c>
      <c r="H3183" s="26">
        <v>0.06</v>
      </c>
    </row>
    <row r="3184" spans="2:8" x14ac:dyDescent="0.25">
      <c r="B3184" s="22">
        <v>40687</v>
      </c>
      <c r="C3184" s="23" t="s">
        <v>26</v>
      </c>
      <c r="D3184" s="23" t="s">
        <v>27</v>
      </c>
      <c r="E3184" s="24">
        <v>2364.66</v>
      </c>
      <c r="F3184" s="25" t="s">
        <v>28</v>
      </c>
      <c r="G3184" s="23" t="s">
        <v>29</v>
      </c>
      <c r="H3184" s="26">
        <v>0.16</v>
      </c>
    </row>
    <row r="3185" spans="2:8" x14ac:dyDescent="0.25">
      <c r="B3185" s="22">
        <v>40687</v>
      </c>
      <c r="C3185" s="23" t="s">
        <v>20</v>
      </c>
      <c r="D3185" s="23" t="s">
        <v>21</v>
      </c>
      <c r="E3185" s="24">
        <v>9204.5999999999985</v>
      </c>
      <c r="F3185" s="25" t="s">
        <v>22</v>
      </c>
      <c r="G3185" s="23" t="s">
        <v>23</v>
      </c>
      <c r="H3185" s="26">
        <v>0.2</v>
      </c>
    </row>
    <row r="3186" spans="2:8" x14ac:dyDescent="0.25">
      <c r="B3186" s="22">
        <v>40687</v>
      </c>
      <c r="C3186" s="23" t="s">
        <v>40</v>
      </c>
      <c r="D3186" s="23" t="s">
        <v>41</v>
      </c>
      <c r="E3186" s="24">
        <v>1705.1999999999998</v>
      </c>
      <c r="F3186" s="25" t="s">
        <v>42</v>
      </c>
      <c r="G3186" s="23" t="s">
        <v>35</v>
      </c>
      <c r="H3186" s="26">
        <v>0.06</v>
      </c>
    </row>
    <row r="3187" spans="2:8" x14ac:dyDescent="0.25">
      <c r="B3187" s="22">
        <v>40687</v>
      </c>
      <c r="C3187" s="23" t="s">
        <v>53</v>
      </c>
      <c r="D3187" s="23" t="s">
        <v>21</v>
      </c>
      <c r="E3187" s="24">
        <v>8783.5199999999986</v>
      </c>
      <c r="F3187" s="25" t="s">
        <v>31</v>
      </c>
      <c r="G3187" s="23" t="s">
        <v>32</v>
      </c>
      <c r="H3187" s="26">
        <v>0.2</v>
      </c>
    </row>
    <row r="3188" spans="2:8" x14ac:dyDescent="0.25">
      <c r="B3188" s="22">
        <v>40687</v>
      </c>
      <c r="C3188" s="23" t="s">
        <v>33</v>
      </c>
      <c r="D3188" s="23" t="s">
        <v>27</v>
      </c>
      <c r="E3188" s="24">
        <v>2652.9199999999996</v>
      </c>
      <c r="F3188" s="25" t="s">
        <v>34</v>
      </c>
      <c r="G3188" s="23" t="s">
        <v>35</v>
      </c>
      <c r="H3188" s="26">
        <v>0.16</v>
      </c>
    </row>
    <row r="3189" spans="2:8" x14ac:dyDescent="0.25">
      <c r="B3189" s="22">
        <v>40686</v>
      </c>
      <c r="C3189" s="23" t="s">
        <v>43</v>
      </c>
      <c r="D3189" s="23" t="s">
        <v>27</v>
      </c>
      <c r="E3189" s="24">
        <v>3796.1</v>
      </c>
      <c r="F3189" s="25" t="s">
        <v>44</v>
      </c>
      <c r="G3189" s="23" t="s">
        <v>32</v>
      </c>
      <c r="H3189" s="26">
        <v>0.16</v>
      </c>
    </row>
    <row r="3190" spans="2:8" x14ac:dyDescent="0.25">
      <c r="B3190" s="22">
        <v>40686</v>
      </c>
      <c r="C3190" s="23" t="s">
        <v>39</v>
      </c>
      <c r="D3190" s="23" t="s">
        <v>21</v>
      </c>
      <c r="E3190" s="24">
        <v>5052.3799999999992</v>
      </c>
      <c r="F3190" s="25" t="s">
        <v>25</v>
      </c>
      <c r="G3190" s="23" t="s">
        <v>23</v>
      </c>
      <c r="H3190" s="26">
        <v>0.2</v>
      </c>
    </row>
    <row r="3191" spans="2:8" x14ac:dyDescent="0.25">
      <c r="B3191" s="22">
        <v>40686</v>
      </c>
      <c r="C3191" s="23" t="s">
        <v>40</v>
      </c>
      <c r="D3191" s="23" t="s">
        <v>41</v>
      </c>
      <c r="E3191" s="24">
        <v>1762.04</v>
      </c>
      <c r="F3191" s="25" t="s">
        <v>42</v>
      </c>
      <c r="G3191" s="23" t="s">
        <v>35</v>
      </c>
      <c r="H3191" s="26">
        <v>0.06</v>
      </c>
    </row>
    <row r="3192" spans="2:8" x14ac:dyDescent="0.25">
      <c r="B3192" s="22">
        <v>40686</v>
      </c>
      <c r="C3192" s="23" t="s">
        <v>24</v>
      </c>
      <c r="D3192" s="23" t="s">
        <v>21</v>
      </c>
      <c r="E3192" s="24">
        <v>7017.9999999999991</v>
      </c>
      <c r="F3192" s="25" t="s">
        <v>25</v>
      </c>
      <c r="G3192" s="23" t="s">
        <v>23</v>
      </c>
      <c r="H3192" s="26">
        <v>0.2</v>
      </c>
    </row>
    <row r="3193" spans="2:8" x14ac:dyDescent="0.25">
      <c r="B3193" s="22">
        <v>40686</v>
      </c>
      <c r="C3193" s="23" t="s">
        <v>30</v>
      </c>
      <c r="D3193" s="23" t="s">
        <v>27</v>
      </c>
      <c r="E3193" s="24">
        <v>3124.4599999999996</v>
      </c>
      <c r="F3193" s="25" t="s">
        <v>31</v>
      </c>
      <c r="G3193" s="23" t="s">
        <v>32</v>
      </c>
      <c r="H3193" s="26">
        <v>0.16</v>
      </c>
    </row>
    <row r="3194" spans="2:8" x14ac:dyDescent="0.25">
      <c r="B3194" s="22">
        <v>40686</v>
      </c>
      <c r="C3194" s="23" t="s">
        <v>46</v>
      </c>
      <c r="D3194" s="23" t="s">
        <v>41</v>
      </c>
      <c r="E3194" s="24">
        <v>1619.36</v>
      </c>
      <c r="F3194" s="25" t="s">
        <v>44</v>
      </c>
      <c r="G3194" s="23" t="s">
        <v>32</v>
      </c>
      <c r="H3194" s="26">
        <v>0.06</v>
      </c>
    </row>
    <row r="3195" spans="2:8" x14ac:dyDescent="0.25">
      <c r="B3195" s="22">
        <v>40686</v>
      </c>
      <c r="C3195" s="23" t="s">
        <v>47</v>
      </c>
      <c r="D3195" s="23" t="s">
        <v>21</v>
      </c>
      <c r="E3195" s="24">
        <v>5468.24</v>
      </c>
      <c r="F3195" s="25" t="s">
        <v>48</v>
      </c>
      <c r="G3195" s="23" t="s">
        <v>38</v>
      </c>
      <c r="H3195" s="26">
        <v>0.2</v>
      </c>
    </row>
    <row r="3196" spans="2:8" x14ac:dyDescent="0.25">
      <c r="B3196" s="22">
        <v>40685</v>
      </c>
      <c r="C3196" s="23" t="s">
        <v>26</v>
      </c>
      <c r="D3196" s="23" t="s">
        <v>27</v>
      </c>
      <c r="E3196" s="24">
        <v>2621.6</v>
      </c>
      <c r="F3196" s="25" t="s">
        <v>28</v>
      </c>
      <c r="G3196" s="23" t="s">
        <v>29</v>
      </c>
      <c r="H3196" s="26">
        <v>0.16</v>
      </c>
    </row>
    <row r="3197" spans="2:8" x14ac:dyDescent="0.25">
      <c r="B3197" s="22">
        <v>40685</v>
      </c>
      <c r="C3197" s="23" t="s">
        <v>49</v>
      </c>
      <c r="D3197" s="23" t="s">
        <v>27</v>
      </c>
      <c r="E3197" s="24">
        <v>3550.18</v>
      </c>
      <c r="F3197" s="25" t="s">
        <v>50</v>
      </c>
      <c r="G3197" s="23" t="s">
        <v>29</v>
      </c>
      <c r="H3197" s="26">
        <v>0.16</v>
      </c>
    </row>
    <row r="3198" spans="2:8" x14ac:dyDescent="0.25">
      <c r="B3198" s="22">
        <v>40685</v>
      </c>
      <c r="C3198" s="23" t="s">
        <v>40</v>
      </c>
      <c r="D3198" s="23" t="s">
        <v>41</v>
      </c>
      <c r="E3198" s="24">
        <v>2821.7</v>
      </c>
      <c r="F3198" s="25" t="s">
        <v>42</v>
      </c>
      <c r="G3198" s="23" t="s">
        <v>35</v>
      </c>
      <c r="H3198" s="26">
        <v>0.06</v>
      </c>
    </row>
    <row r="3199" spans="2:8" x14ac:dyDescent="0.25">
      <c r="B3199" s="22">
        <v>40685</v>
      </c>
      <c r="C3199" s="23" t="s">
        <v>53</v>
      </c>
      <c r="D3199" s="23" t="s">
        <v>21</v>
      </c>
      <c r="E3199" s="24">
        <v>9085.6999999999989</v>
      </c>
      <c r="F3199" s="25" t="s">
        <v>31</v>
      </c>
      <c r="G3199" s="23" t="s">
        <v>32</v>
      </c>
      <c r="H3199" s="26">
        <v>0.2</v>
      </c>
    </row>
    <row r="3200" spans="2:8" x14ac:dyDescent="0.25">
      <c r="B3200" s="22">
        <v>40684</v>
      </c>
      <c r="C3200" s="23" t="s">
        <v>43</v>
      </c>
      <c r="D3200" s="23" t="s">
        <v>27</v>
      </c>
      <c r="E3200" s="24">
        <v>4628.3999999999996</v>
      </c>
      <c r="F3200" s="25" t="s">
        <v>44</v>
      </c>
      <c r="G3200" s="23" t="s">
        <v>32</v>
      </c>
      <c r="H3200" s="26">
        <v>0.16</v>
      </c>
    </row>
    <row r="3201" spans="2:8" x14ac:dyDescent="0.25">
      <c r="B3201" s="22">
        <v>40684</v>
      </c>
      <c r="C3201" s="23" t="s">
        <v>20</v>
      </c>
      <c r="D3201" s="23" t="s">
        <v>21</v>
      </c>
      <c r="E3201" s="24">
        <v>5560.46</v>
      </c>
      <c r="F3201" s="25" t="s">
        <v>22</v>
      </c>
      <c r="G3201" s="23" t="s">
        <v>23</v>
      </c>
      <c r="H3201" s="26">
        <v>0.2</v>
      </c>
    </row>
    <row r="3202" spans="2:8" x14ac:dyDescent="0.25">
      <c r="B3202" s="22">
        <v>40684</v>
      </c>
      <c r="C3202" s="23" t="s">
        <v>36</v>
      </c>
      <c r="D3202" s="23" t="s">
        <v>27</v>
      </c>
      <c r="E3202" s="24">
        <v>2800.24</v>
      </c>
      <c r="F3202" s="25" t="s">
        <v>37</v>
      </c>
      <c r="G3202" s="23" t="s">
        <v>38</v>
      </c>
      <c r="H3202" s="26">
        <v>0.16</v>
      </c>
    </row>
    <row r="3203" spans="2:8" x14ac:dyDescent="0.25">
      <c r="B3203" s="22">
        <v>40684</v>
      </c>
      <c r="C3203" s="23" t="s">
        <v>30</v>
      </c>
      <c r="D3203" s="23" t="s">
        <v>27</v>
      </c>
      <c r="E3203" s="24">
        <v>3241.04</v>
      </c>
      <c r="F3203" s="25" t="s">
        <v>31</v>
      </c>
      <c r="G3203" s="23" t="s">
        <v>32</v>
      </c>
      <c r="H3203" s="26">
        <v>0.16</v>
      </c>
    </row>
    <row r="3204" spans="2:8" x14ac:dyDescent="0.25">
      <c r="B3204" s="22">
        <v>40684</v>
      </c>
      <c r="C3204" s="23" t="s">
        <v>30</v>
      </c>
      <c r="D3204" s="23" t="s">
        <v>27</v>
      </c>
      <c r="E3204" s="24">
        <v>3178.9799999999996</v>
      </c>
      <c r="F3204" s="25" t="s">
        <v>31</v>
      </c>
      <c r="G3204" s="23" t="s">
        <v>32</v>
      </c>
      <c r="H3204" s="26">
        <v>0.16</v>
      </c>
    </row>
    <row r="3205" spans="2:8" x14ac:dyDescent="0.25">
      <c r="B3205" s="22">
        <v>40684</v>
      </c>
      <c r="C3205" s="23" t="s">
        <v>46</v>
      </c>
      <c r="D3205" s="23" t="s">
        <v>41</v>
      </c>
      <c r="E3205" s="24">
        <v>3607.6</v>
      </c>
      <c r="F3205" s="25" t="s">
        <v>44</v>
      </c>
      <c r="G3205" s="23" t="s">
        <v>32</v>
      </c>
      <c r="H3205" s="26">
        <v>0.06</v>
      </c>
    </row>
    <row r="3206" spans="2:8" x14ac:dyDescent="0.25">
      <c r="B3206" s="22">
        <v>40684</v>
      </c>
      <c r="C3206" s="23" t="s">
        <v>47</v>
      </c>
      <c r="D3206" s="23" t="s">
        <v>21</v>
      </c>
      <c r="E3206" s="24">
        <v>8355.48</v>
      </c>
      <c r="F3206" s="25" t="s">
        <v>48</v>
      </c>
      <c r="G3206" s="23" t="s">
        <v>38</v>
      </c>
      <c r="H3206" s="26">
        <v>0.2</v>
      </c>
    </row>
    <row r="3207" spans="2:8" x14ac:dyDescent="0.25">
      <c r="B3207" s="22">
        <v>40683</v>
      </c>
      <c r="C3207" s="23" t="s">
        <v>26</v>
      </c>
      <c r="D3207" s="23" t="s">
        <v>27</v>
      </c>
      <c r="E3207" s="24">
        <v>3771.16</v>
      </c>
      <c r="F3207" s="25" t="s">
        <v>28</v>
      </c>
      <c r="G3207" s="23" t="s">
        <v>29</v>
      </c>
      <c r="H3207" s="26">
        <v>0.16</v>
      </c>
    </row>
    <row r="3208" spans="2:8" x14ac:dyDescent="0.25">
      <c r="B3208" s="22">
        <v>40683</v>
      </c>
      <c r="C3208" s="23" t="s">
        <v>20</v>
      </c>
      <c r="D3208" s="23" t="s">
        <v>21</v>
      </c>
      <c r="E3208" s="24">
        <v>7996.4599999999991</v>
      </c>
      <c r="F3208" s="25" t="s">
        <v>22</v>
      </c>
      <c r="G3208" s="23" t="s">
        <v>23</v>
      </c>
      <c r="H3208" s="26">
        <v>0.2</v>
      </c>
    </row>
    <row r="3209" spans="2:8" x14ac:dyDescent="0.25">
      <c r="B3209" s="22">
        <v>40683</v>
      </c>
      <c r="C3209" s="23" t="s">
        <v>33</v>
      </c>
      <c r="D3209" s="23" t="s">
        <v>27</v>
      </c>
      <c r="E3209" s="24">
        <v>3804.22</v>
      </c>
      <c r="F3209" s="25" t="s">
        <v>34</v>
      </c>
      <c r="G3209" s="23" t="s">
        <v>35</v>
      </c>
      <c r="H3209" s="26">
        <v>0.16</v>
      </c>
    </row>
    <row r="3210" spans="2:8" x14ac:dyDescent="0.25">
      <c r="B3210" s="22">
        <v>40682</v>
      </c>
      <c r="C3210" s="23" t="s">
        <v>49</v>
      </c>
      <c r="D3210" s="23" t="s">
        <v>27</v>
      </c>
      <c r="E3210" s="24">
        <v>2411.64</v>
      </c>
      <c r="F3210" s="25" t="s">
        <v>50</v>
      </c>
      <c r="G3210" s="23" t="s">
        <v>29</v>
      </c>
      <c r="H3210" s="26">
        <v>0.16</v>
      </c>
    </row>
    <row r="3211" spans="2:8" x14ac:dyDescent="0.25">
      <c r="B3211" s="22">
        <v>40682</v>
      </c>
      <c r="C3211" s="23" t="s">
        <v>39</v>
      </c>
      <c r="D3211" s="23" t="s">
        <v>21</v>
      </c>
      <c r="E3211" s="24">
        <v>7417.62</v>
      </c>
      <c r="F3211" s="25" t="s">
        <v>25</v>
      </c>
      <c r="G3211" s="23" t="s">
        <v>23</v>
      </c>
      <c r="H3211" s="26">
        <v>0.2</v>
      </c>
    </row>
    <row r="3212" spans="2:8" x14ac:dyDescent="0.25">
      <c r="B3212" s="22">
        <v>40682</v>
      </c>
      <c r="C3212" s="23" t="s">
        <v>40</v>
      </c>
      <c r="D3212" s="23" t="s">
        <v>41</v>
      </c>
      <c r="E3212" s="24">
        <v>1608.34</v>
      </c>
      <c r="F3212" s="25" t="s">
        <v>42</v>
      </c>
      <c r="G3212" s="23" t="s">
        <v>35</v>
      </c>
      <c r="H3212" s="26">
        <v>0.06</v>
      </c>
    </row>
    <row r="3213" spans="2:8" x14ac:dyDescent="0.25">
      <c r="B3213" s="22">
        <v>40682</v>
      </c>
      <c r="C3213" s="23" t="s">
        <v>36</v>
      </c>
      <c r="D3213" s="23" t="s">
        <v>27</v>
      </c>
      <c r="E3213" s="24">
        <v>2730.64</v>
      </c>
      <c r="F3213" s="25" t="s">
        <v>37</v>
      </c>
      <c r="G3213" s="23" t="s">
        <v>38</v>
      </c>
      <c r="H3213" s="26">
        <v>0.16</v>
      </c>
    </row>
    <row r="3214" spans="2:8" x14ac:dyDescent="0.25">
      <c r="B3214" s="22">
        <v>40682</v>
      </c>
      <c r="C3214" s="23" t="s">
        <v>24</v>
      </c>
      <c r="D3214" s="23" t="s">
        <v>21</v>
      </c>
      <c r="E3214" s="24">
        <v>9054.3799999999992</v>
      </c>
      <c r="F3214" s="25" t="s">
        <v>25</v>
      </c>
      <c r="G3214" s="23" t="s">
        <v>23</v>
      </c>
      <c r="H3214" s="26">
        <v>0.2</v>
      </c>
    </row>
    <row r="3215" spans="2:8" x14ac:dyDescent="0.25">
      <c r="B3215" s="22">
        <v>40681</v>
      </c>
      <c r="C3215" s="23" t="s">
        <v>49</v>
      </c>
      <c r="D3215" s="23" t="s">
        <v>27</v>
      </c>
      <c r="E3215" s="24">
        <v>4568.66</v>
      </c>
      <c r="F3215" s="25" t="s">
        <v>50</v>
      </c>
      <c r="G3215" s="23" t="s">
        <v>29</v>
      </c>
      <c r="H3215" s="26">
        <v>0.16</v>
      </c>
    </row>
    <row r="3216" spans="2:8" x14ac:dyDescent="0.25">
      <c r="B3216" s="22">
        <v>40681</v>
      </c>
      <c r="C3216" s="23" t="s">
        <v>43</v>
      </c>
      <c r="D3216" s="23" t="s">
        <v>27</v>
      </c>
      <c r="E3216" s="24">
        <v>1925.6</v>
      </c>
      <c r="F3216" s="25" t="s">
        <v>44</v>
      </c>
      <c r="G3216" s="23" t="s">
        <v>32</v>
      </c>
      <c r="H3216" s="26">
        <v>0.16</v>
      </c>
    </row>
    <row r="3217" spans="2:8" x14ac:dyDescent="0.25">
      <c r="B3217" s="22">
        <v>40681</v>
      </c>
      <c r="C3217" s="23" t="s">
        <v>20</v>
      </c>
      <c r="D3217" s="23" t="s">
        <v>21</v>
      </c>
      <c r="E3217" s="24">
        <v>7368.32</v>
      </c>
      <c r="F3217" s="25" t="s">
        <v>22</v>
      </c>
      <c r="G3217" s="23" t="s">
        <v>23</v>
      </c>
      <c r="H3217" s="26">
        <v>0.2</v>
      </c>
    </row>
    <row r="3218" spans="2:8" x14ac:dyDescent="0.25">
      <c r="B3218" s="22">
        <v>40681</v>
      </c>
      <c r="C3218" s="23" t="s">
        <v>36</v>
      </c>
      <c r="D3218" s="23" t="s">
        <v>27</v>
      </c>
      <c r="E3218" s="24">
        <v>2205.16</v>
      </c>
      <c r="F3218" s="25" t="s">
        <v>37</v>
      </c>
      <c r="G3218" s="23" t="s">
        <v>38</v>
      </c>
      <c r="H3218" s="26">
        <v>0.16</v>
      </c>
    </row>
    <row r="3219" spans="2:8" x14ac:dyDescent="0.25">
      <c r="B3219" s="22">
        <v>40681</v>
      </c>
      <c r="C3219" s="23" t="s">
        <v>36</v>
      </c>
      <c r="D3219" s="23" t="s">
        <v>27</v>
      </c>
      <c r="E3219" s="24">
        <v>4374.9399999999996</v>
      </c>
      <c r="F3219" s="25" t="s">
        <v>37</v>
      </c>
      <c r="G3219" s="23" t="s">
        <v>38</v>
      </c>
      <c r="H3219" s="26">
        <v>0.16</v>
      </c>
    </row>
    <row r="3220" spans="2:8" x14ac:dyDescent="0.25">
      <c r="B3220" s="22">
        <v>40681</v>
      </c>
      <c r="C3220" s="23" t="s">
        <v>30</v>
      </c>
      <c r="D3220" s="23" t="s">
        <v>27</v>
      </c>
      <c r="E3220" s="24">
        <v>3745.64</v>
      </c>
      <c r="F3220" s="25" t="s">
        <v>31</v>
      </c>
      <c r="G3220" s="23" t="s">
        <v>32</v>
      </c>
      <c r="H3220" s="26">
        <v>0.16</v>
      </c>
    </row>
    <row r="3221" spans="2:8" x14ac:dyDescent="0.25">
      <c r="B3221" s="22">
        <v>40681</v>
      </c>
      <c r="C3221" s="23" t="s">
        <v>46</v>
      </c>
      <c r="D3221" s="23" t="s">
        <v>41</v>
      </c>
      <c r="E3221" s="24">
        <v>3337.8999999999996</v>
      </c>
      <c r="F3221" s="25" t="s">
        <v>44</v>
      </c>
      <c r="G3221" s="23" t="s">
        <v>32</v>
      </c>
      <c r="H3221" s="26">
        <v>0.06</v>
      </c>
    </row>
    <row r="3222" spans="2:8" x14ac:dyDescent="0.25">
      <c r="B3222" s="22">
        <v>40681</v>
      </c>
      <c r="C3222" s="23" t="s">
        <v>47</v>
      </c>
      <c r="D3222" s="23" t="s">
        <v>21</v>
      </c>
      <c r="E3222" s="24">
        <v>6563.86</v>
      </c>
      <c r="F3222" s="25" t="s">
        <v>48</v>
      </c>
      <c r="G3222" s="23" t="s">
        <v>38</v>
      </c>
      <c r="H3222" s="26">
        <v>0.2</v>
      </c>
    </row>
    <row r="3223" spans="2:8" x14ac:dyDescent="0.25">
      <c r="B3223" s="22">
        <v>40680</v>
      </c>
      <c r="C3223" s="23" t="s">
        <v>26</v>
      </c>
      <c r="D3223" s="23" t="s">
        <v>27</v>
      </c>
      <c r="E3223" s="24">
        <v>2906.3799999999997</v>
      </c>
      <c r="F3223" s="25" t="s">
        <v>28</v>
      </c>
      <c r="G3223" s="23" t="s">
        <v>29</v>
      </c>
      <c r="H3223" s="26">
        <v>0.16</v>
      </c>
    </row>
    <row r="3224" spans="2:8" x14ac:dyDescent="0.25">
      <c r="B3224" s="22">
        <v>40680</v>
      </c>
      <c r="C3224" s="23" t="s">
        <v>39</v>
      </c>
      <c r="D3224" s="23" t="s">
        <v>21</v>
      </c>
      <c r="E3224" s="24">
        <v>7154.2999999999993</v>
      </c>
      <c r="F3224" s="25" t="s">
        <v>25</v>
      </c>
      <c r="G3224" s="23" t="s">
        <v>23</v>
      </c>
      <c r="H3224" s="26">
        <v>0.2</v>
      </c>
    </row>
    <row r="3225" spans="2:8" x14ac:dyDescent="0.25">
      <c r="B3225" s="22">
        <v>40680</v>
      </c>
      <c r="C3225" s="23" t="s">
        <v>51</v>
      </c>
      <c r="D3225" s="23" t="s">
        <v>41</v>
      </c>
      <c r="E3225" s="24">
        <v>3797.8399999999997</v>
      </c>
      <c r="F3225" s="25" t="s">
        <v>52</v>
      </c>
      <c r="G3225" s="23" t="s">
        <v>35</v>
      </c>
      <c r="H3225" s="26">
        <v>0.06</v>
      </c>
    </row>
    <row r="3226" spans="2:8" x14ac:dyDescent="0.25">
      <c r="B3226" s="22">
        <v>40680</v>
      </c>
      <c r="C3226" s="23" t="s">
        <v>24</v>
      </c>
      <c r="D3226" s="23" t="s">
        <v>21</v>
      </c>
      <c r="E3226" s="24">
        <v>8899.5199999999986</v>
      </c>
      <c r="F3226" s="25" t="s">
        <v>25</v>
      </c>
      <c r="G3226" s="23" t="s">
        <v>23</v>
      </c>
      <c r="H3226" s="26">
        <v>0.2</v>
      </c>
    </row>
    <row r="3227" spans="2:8" x14ac:dyDescent="0.25">
      <c r="B3227" s="22">
        <v>40679</v>
      </c>
      <c r="C3227" s="23" t="s">
        <v>49</v>
      </c>
      <c r="D3227" s="23" t="s">
        <v>27</v>
      </c>
      <c r="E3227" s="24">
        <v>2677.2799999999997</v>
      </c>
      <c r="F3227" s="25" t="s">
        <v>50</v>
      </c>
      <c r="G3227" s="23" t="s">
        <v>29</v>
      </c>
      <c r="H3227" s="26">
        <v>0.16</v>
      </c>
    </row>
    <row r="3228" spans="2:8" x14ac:dyDescent="0.25">
      <c r="B3228" s="22">
        <v>40679</v>
      </c>
      <c r="C3228" s="23" t="s">
        <v>47</v>
      </c>
      <c r="D3228" s="23" t="s">
        <v>21</v>
      </c>
      <c r="E3228" s="24">
        <v>7646.7199999999993</v>
      </c>
      <c r="F3228" s="25" t="s">
        <v>48</v>
      </c>
      <c r="G3228" s="23" t="s">
        <v>38</v>
      </c>
      <c r="H3228" s="26">
        <v>0.2</v>
      </c>
    </row>
    <row r="3229" spans="2:8" x14ac:dyDescent="0.25">
      <c r="B3229" s="22">
        <v>40678</v>
      </c>
      <c r="C3229" s="23" t="s">
        <v>43</v>
      </c>
      <c r="D3229" s="23" t="s">
        <v>27</v>
      </c>
      <c r="E3229" s="24">
        <v>2366.3999999999996</v>
      </c>
      <c r="F3229" s="25" t="s">
        <v>44</v>
      </c>
      <c r="G3229" s="23" t="s">
        <v>32</v>
      </c>
      <c r="H3229" s="26">
        <v>0.16</v>
      </c>
    </row>
    <row r="3230" spans="2:8" x14ac:dyDescent="0.25">
      <c r="B3230" s="22">
        <v>40678</v>
      </c>
      <c r="C3230" s="23" t="s">
        <v>43</v>
      </c>
      <c r="D3230" s="23" t="s">
        <v>27</v>
      </c>
      <c r="E3230" s="24">
        <v>4463.6799999999994</v>
      </c>
      <c r="F3230" s="25" t="s">
        <v>44</v>
      </c>
      <c r="G3230" s="23" t="s">
        <v>32</v>
      </c>
      <c r="H3230" s="26">
        <v>0.16</v>
      </c>
    </row>
    <row r="3231" spans="2:8" x14ac:dyDescent="0.25">
      <c r="B3231" s="22">
        <v>40678</v>
      </c>
      <c r="C3231" s="23" t="s">
        <v>51</v>
      </c>
      <c r="D3231" s="23" t="s">
        <v>41</v>
      </c>
      <c r="E3231" s="24">
        <v>1374.6</v>
      </c>
      <c r="F3231" s="25" t="s">
        <v>52</v>
      </c>
      <c r="G3231" s="23" t="s">
        <v>35</v>
      </c>
      <c r="H3231" s="26">
        <v>0.06</v>
      </c>
    </row>
    <row r="3232" spans="2:8" x14ac:dyDescent="0.25">
      <c r="B3232" s="22">
        <v>40678</v>
      </c>
      <c r="C3232" s="23" t="s">
        <v>20</v>
      </c>
      <c r="D3232" s="23" t="s">
        <v>21</v>
      </c>
      <c r="E3232" s="24">
        <v>8270.2199999999993</v>
      </c>
      <c r="F3232" s="25" t="s">
        <v>22</v>
      </c>
      <c r="G3232" s="23" t="s">
        <v>23</v>
      </c>
      <c r="H3232" s="26">
        <v>0.2</v>
      </c>
    </row>
    <row r="3233" spans="2:8" x14ac:dyDescent="0.25">
      <c r="B3233" s="22">
        <v>40678</v>
      </c>
      <c r="C3233" s="23" t="s">
        <v>30</v>
      </c>
      <c r="D3233" s="23" t="s">
        <v>27</v>
      </c>
      <c r="E3233" s="24">
        <v>3412.14</v>
      </c>
      <c r="F3233" s="25" t="s">
        <v>31</v>
      </c>
      <c r="G3233" s="23" t="s">
        <v>32</v>
      </c>
      <c r="H3233" s="26">
        <v>0.16</v>
      </c>
    </row>
    <row r="3234" spans="2:8" x14ac:dyDescent="0.25">
      <c r="B3234" s="22">
        <v>40678</v>
      </c>
      <c r="C3234" s="23" t="s">
        <v>30</v>
      </c>
      <c r="D3234" s="23" t="s">
        <v>27</v>
      </c>
      <c r="E3234" s="24">
        <v>2697</v>
      </c>
      <c r="F3234" s="25" t="s">
        <v>31</v>
      </c>
      <c r="G3234" s="23" t="s">
        <v>32</v>
      </c>
      <c r="H3234" s="26">
        <v>0.16</v>
      </c>
    </row>
    <row r="3235" spans="2:8" x14ac:dyDescent="0.25">
      <c r="B3235" s="22">
        <v>40678</v>
      </c>
      <c r="C3235" s="23" t="s">
        <v>46</v>
      </c>
      <c r="D3235" s="23" t="s">
        <v>41</v>
      </c>
      <c r="E3235" s="24">
        <v>4043.7599999999998</v>
      </c>
      <c r="F3235" s="25" t="s">
        <v>44</v>
      </c>
      <c r="G3235" s="23" t="s">
        <v>32</v>
      </c>
      <c r="H3235" s="26">
        <v>0.06</v>
      </c>
    </row>
    <row r="3236" spans="2:8" x14ac:dyDescent="0.25">
      <c r="B3236" s="22">
        <v>40678</v>
      </c>
      <c r="C3236" s="23" t="s">
        <v>47</v>
      </c>
      <c r="D3236" s="23" t="s">
        <v>21</v>
      </c>
      <c r="E3236" s="24">
        <v>5218.2599999999993</v>
      </c>
      <c r="F3236" s="25" t="s">
        <v>48</v>
      </c>
      <c r="G3236" s="23" t="s">
        <v>38</v>
      </c>
      <c r="H3236" s="26">
        <v>0.2</v>
      </c>
    </row>
    <row r="3237" spans="2:8" x14ac:dyDescent="0.25">
      <c r="B3237" s="22">
        <v>40677</v>
      </c>
      <c r="C3237" s="23" t="s">
        <v>43</v>
      </c>
      <c r="D3237" s="23" t="s">
        <v>27</v>
      </c>
      <c r="E3237" s="24">
        <v>2573.46</v>
      </c>
      <c r="F3237" s="25" t="s">
        <v>44</v>
      </c>
      <c r="G3237" s="23" t="s">
        <v>32</v>
      </c>
      <c r="H3237" s="26">
        <v>0.16</v>
      </c>
    </row>
    <row r="3238" spans="2:8" x14ac:dyDescent="0.25">
      <c r="B3238" s="22">
        <v>40677</v>
      </c>
      <c r="C3238" s="23" t="s">
        <v>33</v>
      </c>
      <c r="D3238" s="23" t="s">
        <v>27</v>
      </c>
      <c r="E3238" s="24">
        <v>3097.7799999999997</v>
      </c>
      <c r="F3238" s="25" t="s">
        <v>34</v>
      </c>
      <c r="G3238" s="23" t="s">
        <v>35</v>
      </c>
      <c r="H3238" s="26">
        <v>0.16</v>
      </c>
    </row>
    <row r="3239" spans="2:8" x14ac:dyDescent="0.25">
      <c r="B3239" s="22">
        <v>40677</v>
      </c>
      <c r="C3239" s="23" t="s">
        <v>30</v>
      </c>
      <c r="D3239" s="23" t="s">
        <v>27</v>
      </c>
      <c r="E3239" s="24">
        <v>4120.8999999999996</v>
      </c>
      <c r="F3239" s="25" t="s">
        <v>31</v>
      </c>
      <c r="G3239" s="23" t="s">
        <v>32</v>
      </c>
      <c r="H3239" s="26">
        <v>0.16</v>
      </c>
    </row>
    <row r="3240" spans="2:8" x14ac:dyDescent="0.25">
      <c r="B3240" s="22">
        <v>40677</v>
      </c>
      <c r="C3240" s="23" t="s">
        <v>46</v>
      </c>
      <c r="D3240" s="23" t="s">
        <v>41</v>
      </c>
      <c r="E3240" s="24">
        <v>4006.06</v>
      </c>
      <c r="F3240" s="25" t="s">
        <v>44</v>
      </c>
      <c r="G3240" s="23" t="s">
        <v>32</v>
      </c>
      <c r="H3240" s="26">
        <v>0.06</v>
      </c>
    </row>
    <row r="3241" spans="2:8" x14ac:dyDescent="0.25">
      <c r="B3241" s="22">
        <v>40676</v>
      </c>
      <c r="C3241" s="23" t="s">
        <v>51</v>
      </c>
      <c r="D3241" s="23" t="s">
        <v>41</v>
      </c>
      <c r="E3241" s="24">
        <v>1325.3</v>
      </c>
      <c r="F3241" s="25" t="s">
        <v>52</v>
      </c>
      <c r="G3241" s="23" t="s">
        <v>35</v>
      </c>
      <c r="H3241" s="26">
        <v>0.06</v>
      </c>
    </row>
    <row r="3242" spans="2:8" x14ac:dyDescent="0.25">
      <c r="B3242" s="22">
        <v>40676</v>
      </c>
      <c r="C3242" s="23" t="s">
        <v>20</v>
      </c>
      <c r="D3242" s="23" t="s">
        <v>21</v>
      </c>
      <c r="E3242" s="24">
        <v>5359.2</v>
      </c>
      <c r="F3242" s="25" t="s">
        <v>22</v>
      </c>
      <c r="G3242" s="23" t="s">
        <v>23</v>
      </c>
      <c r="H3242" s="26">
        <v>0.2</v>
      </c>
    </row>
    <row r="3243" spans="2:8" x14ac:dyDescent="0.25">
      <c r="B3243" s="22">
        <v>40676</v>
      </c>
      <c r="C3243" s="23" t="s">
        <v>36</v>
      </c>
      <c r="D3243" s="23" t="s">
        <v>27</v>
      </c>
      <c r="E3243" s="24">
        <v>4484.5599999999995</v>
      </c>
      <c r="F3243" s="25" t="s">
        <v>37</v>
      </c>
      <c r="G3243" s="23" t="s">
        <v>38</v>
      </c>
      <c r="H3243" s="26">
        <v>0.16</v>
      </c>
    </row>
    <row r="3244" spans="2:8" x14ac:dyDescent="0.25">
      <c r="B3244" s="22">
        <v>40675</v>
      </c>
      <c r="C3244" s="23" t="s">
        <v>26</v>
      </c>
      <c r="D3244" s="23" t="s">
        <v>27</v>
      </c>
      <c r="E3244" s="24">
        <v>4479.34</v>
      </c>
      <c r="F3244" s="25" t="s">
        <v>28</v>
      </c>
      <c r="G3244" s="23" t="s">
        <v>29</v>
      </c>
      <c r="H3244" s="26">
        <v>0.16</v>
      </c>
    </row>
    <row r="3245" spans="2:8" x14ac:dyDescent="0.25">
      <c r="B3245" s="22">
        <v>40675</v>
      </c>
      <c r="C3245" s="23" t="s">
        <v>20</v>
      </c>
      <c r="D3245" s="23" t="s">
        <v>21</v>
      </c>
      <c r="E3245" s="24">
        <v>5565.0999999999995</v>
      </c>
      <c r="F3245" s="25" t="s">
        <v>22</v>
      </c>
      <c r="G3245" s="23" t="s">
        <v>23</v>
      </c>
      <c r="H3245" s="26">
        <v>0.2</v>
      </c>
    </row>
    <row r="3246" spans="2:8" x14ac:dyDescent="0.25">
      <c r="B3246" s="22">
        <v>40675</v>
      </c>
      <c r="C3246" s="23" t="s">
        <v>40</v>
      </c>
      <c r="D3246" s="23" t="s">
        <v>41</v>
      </c>
      <c r="E3246" s="24">
        <v>4422.5</v>
      </c>
      <c r="F3246" s="25" t="s">
        <v>42</v>
      </c>
      <c r="G3246" s="23" t="s">
        <v>35</v>
      </c>
      <c r="H3246" s="26">
        <v>0.06</v>
      </c>
    </row>
    <row r="3247" spans="2:8" x14ac:dyDescent="0.25">
      <c r="B3247" s="22">
        <v>40675</v>
      </c>
      <c r="C3247" s="23" t="s">
        <v>53</v>
      </c>
      <c r="D3247" s="23" t="s">
        <v>21</v>
      </c>
      <c r="E3247" s="24">
        <v>4880.12</v>
      </c>
      <c r="F3247" s="25" t="s">
        <v>31</v>
      </c>
      <c r="G3247" s="23" t="s">
        <v>32</v>
      </c>
      <c r="H3247" s="26">
        <v>0.2</v>
      </c>
    </row>
    <row r="3248" spans="2:8" x14ac:dyDescent="0.25">
      <c r="B3248" s="22">
        <v>40675</v>
      </c>
      <c r="C3248" s="23" t="s">
        <v>47</v>
      </c>
      <c r="D3248" s="23" t="s">
        <v>21</v>
      </c>
      <c r="E3248" s="24">
        <v>6315.04</v>
      </c>
      <c r="F3248" s="25" t="s">
        <v>48</v>
      </c>
      <c r="G3248" s="23" t="s">
        <v>38</v>
      </c>
      <c r="H3248" s="26">
        <v>0.2</v>
      </c>
    </row>
    <row r="3249" spans="2:8" x14ac:dyDescent="0.25">
      <c r="B3249" s="22">
        <v>40674</v>
      </c>
      <c r="C3249" s="23" t="s">
        <v>20</v>
      </c>
      <c r="D3249" s="23" t="s">
        <v>21</v>
      </c>
      <c r="E3249" s="24">
        <v>5941.5199999999995</v>
      </c>
      <c r="F3249" s="25" t="s">
        <v>22</v>
      </c>
      <c r="G3249" s="23" t="s">
        <v>23</v>
      </c>
      <c r="H3249" s="26">
        <v>0.2</v>
      </c>
    </row>
    <row r="3250" spans="2:8" x14ac:dyDescent="0.25">
      <c r="B3250" s="22">
        <v>40673</v>
      </c>
      <c r="C3250" s="23" t="s">
        <v>39</v>
      </c>
      <c r="D3250" s="23" t="s">
        <v>21</v>
      </c>
      <c r="E3250" s="24">
        <v>5247.2599999999993</v>
      </c>
      <c r="F3250" s="25" t="s">
        <v>25</v>
      </c>
      <c r="G3250" s="23" t="s">
        <v>23</v>
      </c>
      <c r="H3250" s="26">
        <v>0.2</v>
      </c>
    </row>
    <row r="3251" spans="2:8" x14ac:dyDescent="0.25">
      <c r="B3251" s="22">
        <v>40673</v>
      </c>
      <c r="C3251" s="23" t="s">
        <v>51</v>
      </c>
      <c r="D3251" s="23" t="s">
        <v>41</v>
      </c>
      <c r="E3251" s="24">
        <v>932.06</v>
      </c>
      <c r="F3251" s="25" t="s">
        <v>52</v>
      </c>
      <c r="G3251" s="23" t="s">
        <v>35</v>
      </c>
      <c r="H3251" s="26">
        <v>0.06</v>
      </c>
    </row>
    <row r="3252" spans="2:8" x14ac:dyDescent="0.25">
      <c r="B3252" s="22">
        <v>40673</v>
      </c>
      <c r="C3252" s="23" t="s">
        <v>20</v>
      </c>
      <c r="D3252" s="23" t="s">
        <v>21</v>
      </c>
      <c r="E3252" s="24">
        <v>7060.9199999999992</v>
      </c>
      <c r="F3252" s="25" t="s">
        <v>22</v>
      </c>
      <c r="G3252" s="23" t="s">
        <v>23</v>
      </c>
      <c r="H3252" s="26">
        <v>0.2</v>
      </c>
    </row>
    <row r="3253" spans="2:8" x14ac:dyDescent="0.25">
      <c r="B3253" s="22">
        <v>40673</v>
      </c>
      <c r="C3253" s="23" t="s">
        <v>24</v>
      </c>
      <c r="D3253" s="23" t="s">
        <v>21</v>
      </c>
      <c r="E3253" s="24">
        <v>8577.0399999999991</v>
      </c>
      <c r="F3253" s="25" t="s">
        <v>25</v>
      </c>
      <c r="G3253" s="23" t="s">
        <v>23</v>
      </c>
      <c r="H3253" s="26">
        <v>0.2</v>
      </c>
    </row>
    <row r="3254" spans="2:8" x14ac:dyDescent="0.25">
      <c r="B3254" s="22">
        <v>40673</v>
      </c>
      <c r="C3254" s="23" t="s">
        <v>24</v>
      </c>
      <c r="D3254" s="23" t="s">
        <v>21</v>
      </c>
      <c r="E3254" s="24">
        <v>7821.8799999999992</v>
      </c>
      <c r="F3254" s="25" t="s">
        <v>25</v>
      </c>
      <c r="G3254" s="23" t="s">
        <v>23</v>
      </c>
      <c r="H3254" s="26">
        <v>0.2</v>
      </c>
    </row>
    <row r="3255" spans="2:8" x14ac:dyDescent="0.25">
      <c r="B3255" s="22">
        <v>40673</v>
      </c>
      <c r="C3255" s="23" t="s">
        <v>47</v>
      </c>
      <c r="D3255" s="23" t="s">
        <v>21</v>
      </c>
      <c r="E3255" s="24">
        <v>6614.9</v>
      </c>
      <c r="F3255" s="25" t="s">
        <v>48</v>
      </c>
      <c r="G3255" s="23" t="s">
        <v>38</v>
      </c>
      <c r="H3255" s="26">
        <v>0.2</v>
      </c>
    </row>
    <row r="3256" spans="2:8" x14ac:dyDescent="0.25">
      <c r="B3256" s="22">
        <v>40672</v>
      </c>
      <c r="C3256" s="23" t="s">
        <v>49</v>
      </c>
      <c r="D3256" s="23" t="s">
        <v>27</v>
      </c>
      <c r="E3256" s="24">
        <v>3836.12</v>
      </c>
      <c r="F3256" s="25" t="s">
        <v>50</v>
      </c>
      <c r="G3256" s="23" t="s">
        <v>29</v>
      </c>
      <c r="H3256" s="26">
        <v>0.16</v>
      </c>
    </row>
    <row r="3257" spans="2:8" x14ac:dyDescent="0.25">
      <c r="B3257" s="22">
        <v>40672</v>
      </c>
      <c r="C3257" s="23" t="s">
        <v>39</v>
      </c>
      <c r="D3257" s="23" t="s">
        <v>21</v>
      </c>
      <c r="E3257" s="24">
        <v>7044.0999999999995</v>
      </c>
      <c r="F3257" s="25" t="s">
        <v>25</v>
      </c>
      <c r="G3257" s="23" t="s">
        <v>23</v>
      </c>
      <c r="H3257" s="26">
        <v>0.2</v>
      </c>
    </row>
    <row r="3258" spans="2:8" x14ac:dyDescent="0.25">
      <c r="B3258" s="22">
        <v>40672</v>
      </c>
      <c r="C3258" s="23" t="s">
        <v>40</v>
      </c>
      <c r="D3258" s="23" t="s">
        <v>41</v>
      </c>
      <c r="E3258" s="24">
        <v>3550.18</v>
      </c>
      <c r="F3258" s="25" t="s">
        <v>42</v>
      </c>
      <c r="G3258" s="23" t="s">
        <v>35</v>
      </c>
      <c r="H3258" s="26">
        <v>0.06</v>
      </c>
    </row>
    <row r="3259" spans="2:8" x14ac:dyDescent="0.25">
      <c r="B3259" s="22">
        <v>40672</v>
      </c>
      <c r="C3259" s="23" t="s">
        <v>36</v>
      </c>
      <c r="D3259" s="23" t="s">
        <v>27</v>
      </c>
      <c r="E3259" s="24">
        <v>2360.6</v>
      </c>
      <c r="F3259" s="25" t="s">
        <v>37</v>
      </c>
      <c r="G3259" s="23" t="s">
        <v>38</v>
      </c>
      <c r="H3259" s="26">
        <v>0.16</v>
      </c>
    </row>
    <row r="3260" spans="2:8" x14ac:dyDescent="0.25">
      <c r="B3260" s="22">
        <v>40672</v>
      </c>
      <c r="C3260" s="23" t="s">
        <v>24</v>
      </c>
      <c r="D3260" s="23" t="s">
        <v>21</v>
      </c>
      <c r="E3260" s="24">
        <v>6160.1799999999994</v>
      </c>
      <c r="F3260" s="25" t="s">
        <v>25</v>
      </c>
      <c r="G3260" s="23" t="s">
        <v>23</v>
      </c>
      <c r="H3260" s="26">
        <v>0.2</v>
      </c>
    </row>
    <row r="3261" spans="2:8" x14ac:dyDescent="0.25">
      <c r="B3261" s="22">
        <v>40672</v>
      </c>
      <c r="C3261" s="23" t="s">
        <v>53</v>
      </c>
      <c r="D3261" s="23" t="s">
        <v>21</v>
      </c>
      <c r="E3261" s="24">
        <v>9007.4</v>
      </c>
      <c r="F3261" s="25" t="s">
        <v>31</v>
      </c>
      <c r="G3261" s="23" t="s">
        <v>32</v>
      </c>
      <c r="H3261" s="26">
        <v>0.2</v>
      </c>
    </row>
    <row r="3262" spans="2:8" x14ac:dyDescent="0.25">
      <c r="B3262" s="22">
        <v>40671</v>
      </c>
      <c r="C3262" s="23" t="s">
        <v>43</v>
      </c>
      <c r="D3262" s="23" t="s">
        <v>27</v>
      </c>
      <c r="E3262" s="24">
        <v>4171.9399999999996</v>
      </c>
      <c r="F3262" s="25" t="s">
        <v>44</v>
      </c>
      <c r="G3262" s="23" t="s">
        <v>32</v>
      </c>
      <c r="H3262" s="26">
        <v>0.16</v>
      </c>
    </row>
    <row r="3263" spans="2:8" x14ac:dyDescent="0.25">
      <c r="B3263" s="22">
        <v>40671</v>
      </c>
      <c r="C3263" s="23" t="s">
        <v>33</v>
      </c>
      <c r="D3263" s="23" t="s">
        <v>27</v>
      </c>
      <c r="E3263" s="24">
        <v>4599.9799999999996</v>
      </c>
      <c r="F3263" s="25" t="s">
        <v>34</v>
      </c>
      <c r="G3263" s="23" t="s">
        <v>35</v>
      </c>
      <c r="H3263" s="26">
        <v>0.16</v>
      </c>
    </row>
    <row r="3264" spans="2:8" x14ac:dyDescent="0.25">
      <c r="B3264" s="22">
        <v>40671</v>
      </c>
      <c r="C3264" s="23" t="s">
        <v>30</v>
      </c>
      <c r="D3264" s="23" t="s">
        <v>27</v>
      </c>
      <c r="E3264" s="24">
        <v>4107.5599999999995</v>
      </c>
      <c r="F3264" s="25" t="s">
        <v>31</v>
      </c>
      <c r="G3264" s="23" t="s">
        <v>32</v>
      </c>
      <c r="H3264" s="26">
        <v>0.16</v>
      </c>
    </row>
    <row r="3265" spans="2:8" x14ac:dyDescent="0.25">
      <c r="B3265" s="22">
        <v>40671</v>
      </c>
      <c r="C3265" s="23" t="s">
        <v>46</v>
      </c>
      <c r="D3265" s="23" t="s">
        <v>41</v>
      </c>
      <c r="E3265" s="24">
        <v>1766.6799999999998</v>
      </c>
      <c r="F3265" s="25" t="s">
        <v>44</v>
      </c>
      <c r="G3265" s="23" t="s">
        <v>32</v>
      </c>
      <c r="H3265" s="26">
        <v>0.06</v>
      </c>
    </row>
    <row r="3266" spans="2:8" x14ac:dyDescent="0.25">
      <c r="B3266" s="22">
        <v>40670</v>
      </c>
      <c r="C3266" s="23" t="s">
        <v>26</v>
      </c>
      <c r="D3266" s="23" t="s">
        <v>27</v>
      </c>
      <c r="E3266" s="24">
        <v>1900.6599999999999</v>
      </c>
      <c r="F3266" s="25" t="s">
        <v>28</v>
      </c>
      <c r="G3266" s="23" t="s">
        <v>29</v>
      </c>
      <c r="H3266" s="26">
        <v>0.16</v>
      </c>
    </row>
    <row r="3267" spans="2:8" x14ac:dyDescent="0.25">
      <c r="B3267" s="22">
        <v>40670</v>
      </c>
      <c r="C3267" s="23" t="s">
        <v>39</v>
      </c>
      <c r="D3267" s="23" t="s">
        <v>21</v>
      </c>
      <c r="E3267" s="24">
        <v>9160.5199999999986</v>
      </c>
      <c r="F3267" s="25" t="s">
        <v>25</v>
      </c>
      <c r="G3267" s="23" t="s">
        <v>23</v>
      </c>
      <c r="H3267" s="26">
        <v>0.2</v>
      </c>
    </row>
    <row r="3268" spans="2:8" x14ac:dyDescent="0.25">
      <c r="B3268" s="22">
        <v>40670</v>
      </c>
      <c r="C3268" s="23" t="s">
        <v>36</v>
      </c>
      <c r="D3268" s="23" t="s">
        <v>27</v>
      </c>
      <c r="E3268" s="24">
        <v>3160.4199999999996</v>
      </c>
      <c r="F3268" s="25" t="s">
        <v>37</v>
      </c>
      <c r="G3268" s="23" t="s">
        <v>38</v>
      </c>
      <c r="H3268" s="26">
        <v>0.16</v>
      </c>
    </row>
    <row r="3269" spans="2:8" x14ac:dyDescent="0.25">
      <c r="B3269" s="22">
        <v>40670</v>
      </c>
      <c r="C3269" s="23" t="s">
        <v>24</v>
      </c>
      <c r="D3269" s="23" t="s">
        <v>21</v>
      </c>
      <c r="E3269" s="24">
        <v>7520.28</v>
      </c>
      <c r="F3269" s="25" t="s">
        <v>25</v>
      </c>
      <c r="G3269" s="23" t="s">
        <v>23</v>
      </c>
      <c r="H3269" s="26">
        <v>0.2</v>
      </c>
    </row>
    <row r="3270" spans="2:8" x14ac:dyDescent="0.25">
      <c r="B3270" s="22">
        <v>40670</v>
      </c>
      <c r="C3270" s="23" t="s">
        <v>53</v>
      </c>
      <c r="D3270" s="23" t="s">
        <v>21</v>
      </c>
      <c r="E3270" s="24">
        <v>5424.16</v>
      </c>
      <c r="F3270" s="25" t="s">
        <v>31</v>
      </c>
      <c r="G3270" s="23" t="s">
        <v>32</v>
      </c>
      <c r="H3270" s="26">
        <v>0.2</v>
      </c>
    </row>
    <row r="3271" spans="2:8" x14ac:dyDescent="0.25">
      <c r="B3271" s="22">
        <v>40670</v>
      </c>
      <c r="C3271" s="23" t="s">
        <v>33</v>
      </c>
      <c r="D3271" s="23" t="s">
        <v>27</v>
      </c>
      <c r="E3271" s="24">
        <v>3354.72</v>
      </c>
      <c r="F3271" s="25" t="s">
        <v>34</v>
      </c>
      <c r="G3271" s="23" t="s">
        <v>35</v>
      </c>
      <c r="H3271" s="26">
        <v>0.16</v>
      </c>
    </row>
    <row r="3272" spans="2:8" x14ac:dyDescent="0.25">
      <c r="B3272" s="22">
        <v>40669</v>
      </c>
      <c r="C3272" s="23" t="s">
        <v>26</v>
      </c>
      <c r="D3272" s="23" t="s">
        <v>27</v>
      </c>
      <c r="E3272" s="24">
        <v>3057.7599999999998</v>
      </c>
      <c r="F3272" s="25" t="s">
        <v>28</v>
      </c>
      <c r="G3272" s="23" t="s">
        <v>29</v>
      </c>
      <c r="H3272" s="26">
        <v>0.16</v>
      </c>
    </row>
    <row r="3273" spans="2:8" x14ac:dyDescent="0.25">
      <c r="B3273" s="22">
        <v>40669</v>
      </c>
      <c r="C3273" s="23" t="s">
        <v>43</v>
      </c>
      <c r="D3273" s="23" t="s">
        <v>27</v>
      </c>
      <c r="E3273" s="24">
        <v>2687.72</v>
      </c>
      <c r="F3273" s="25" t="s">
        <v>44</v>
      </c>
      <c r="G3273" s="23" t="s">
        <v>32</v>
      </c>
      <c r="H3273" s="26">
        <v>0.16</v>
      </c>
    </row>
    <row r="3274" spans="2:8" x14ac:dyDescent="0.25">
      <c r="B3274" s="22">
        <v>40669</v>
      </c>
      <c r="C3274" s="23" t="s">
        <v>51</v>
      </c>
      <c r="D3274" s="23" t="s">
        <v>41</v>
      </c>
      <c r="E3274" s="24">
        <v>1433.76</v>
      </c>
      <c r="F3274" s="25" t="s">
        <v>52</v>
      </c>
      <c r="G3274" s="23" t="s">
        <v>35</v>
      </c>
      <c r="H3274" s="26">
        <v>0.06</v>
      </c>
    </row>
    <row r="3275" spans="2:8" x14ac:dyDescent="0.25">
      <c r="B3275" s="22">
        <v>40669</v>
      </c>
      <c r="C3275" s="23" t="s">
        <v>53</v>
      </c>
      <c r="D3275" s="23" t="s">
        <v>21</v>
      </c>
      <c r="E3275" s="24">
        <v>6051.7199999999993</v>
      </c>
      <c r="F3275" s="25" t="s">
        <v>31</v>
      </c>
      <c r="G3275" s="23" t="s">
        <v>32</v>
      </c>
      <c r="H3275" s="26">
        <v>0.2</v>
      </c>
    </row>
    <row r="3276" spans="2:8" x14ac:dyDescent="0.25">
      <c r="B3276" s="22">
        <v>40669</v>
      </c>
      <c r="C3276" s="23" t="s">
        <v>30</v>
      </c>
      <c r="D3276" s="23" t="s">
        <v>27</v>
      </c>
      <c r="E3276" s="24">
        <v>2676.7</v>
      </c>
      <c r="F3276" s="25" t="s">
        <v>31</v>
      </c>
      <c r="G3276" s="23" t="s">
        <v>32</v>
      </c>
      <c r="H3276" s="26">
        <v>0.16</v>
      </c>
    </row>
    <row r="3277" spans="2:8" x14ac:dyDescent="0.25">
      <c r="B3277" s="22">
        <v>40669</v>
      </c>
      <c r="C3277" s="23" t="s">
        <v>46</v>
      </c>
      <c r="D3277" s="23" t="s">
        <v>41</v>
      </c>
      <c r="E3277" s="24">
        <v>4500.7999999999993</v>
      </c>
      <c r="F3277" s="25" t="s">
        <v>44</v>
      </c>
      <c r="G3277" s="23" t="s">
        <v>32</v>
      </c>
      <c r="H3277" s="26">
        <v>0.06</v>
      </c>
    </row>
    <row r="3278" spans="2:8" x14ac:dyDescent="0.25">
      <c r="B3278" s="22">
        <v>40669</v>
      </c>
      <c r="C3278" s="23" t="s">
        <v>47</v>
      </c>
      <c r="D3278" s="23" t="s">
        <v>21</v>
      </c>
      <c r="E3278" s="24">
        <v>4858.08</v>
      </c>
      <c r="F3278" s="25" t="s">
        <v>48</v>
      </c>
      <c r="G3278" s="23" t="s">
        <v>38</v>
      </c>
      <c r="H3278" s="26">
        <v>0.2</v>
      </c>
    </row>
    <row r="3279" spans="2:8" x14ac:dyDescent="0.25">
      <c r="B3279" s="22">
        <v>40668</v>
      </c>
      <c r="C3279" s="23" t="s">
        <v>26</v>
      </c>
      <c r="D3279" s="23" t="s">
        <v>27</v>
      </c>
      <c r="E3279" s="24">
        <v>3826.2599999999998</v>
      </c>
      <c r="F3279" s="25" t="s">
        <v>28</v>
      </c>
      <c r="G3279" s="23" t="s">
        <v>29</v>
      </c>
      <c r="H3279" s="26">
        <v>0.16</v>
      </c>
    </row>
    <row r="3280" spans="2:8" x14ac:dyDescent="0.25">
      <c r="B3280" s="22">
        <v>40668</v>
      </c>
      <c r="C3280" s="23" t="s">
        <v>39</v>
      </c>
      <c r="D3280" s="23" t="s">
        <v>21</v>
      </c>
      <c r="E3280" s="24">
        <v>4848.7999999999993</v>
      </c>
      <c r="F3280" s="25" t="s">
        <v>25</v>
      </c>
      <c r="G3280" s="23" t="s">
        <v>23</v>
      </c>
      <c r="H3280" s="26">
        <v>0.2</v>
      </c>
    </row>
    <row r="3281" spans="2:8" x14ac:dyDescent="0.25">
      <c r="B3281" s="22">
        <v>40668</v>
      </c>
      <c r="C3281" s="23" t="s">
        <v>51</v>
      </c>
      <c r="D3281" s="23" t="s">
        <v>41</v>
      </c>
      <c r="E3281" s="24">
        <v>707.59999999999991</v>
      </c>
      <c r="F3281" s="25" t="s">
        <v>52</v>
      </c>
      <c r="G3281" s="23" t="s">
        <v>35</v>
      </c>
      <c r="H3281" s="26">
        <v>0.06</v>
      </c>
    </row>
    <row r="3282" spans="2:8" x14ac:dyDescent="0.25">
      <c r="B3282" s="22">
        <v>40668</v>
      </c>
      <c r="C3282" s="23" t="s">
        <v>20</v>
      </c>
      <c r="D3282" s="23" t="s">
        <v>21</v>
      </c>
      <c r="E3282" s="24">
        <v>8908.2199999999993</v>
      </c>
      <c r="F3282" s="25" t="s">
        <v>22</v>
      </c>
      <c r="G3282" s="23" t="s">
        <v>23</v>
      </c>
      <c r="H3282" s="26">
        <v>0.2</v>
      </c>
    </row>
    <row r="3283" spans="2:8" x14ac:dyDescent="0.25">
      <c r="B3283" s="22">
        <v>40668</v>
      </c>
      <c r="C3283" s="23" t="s">
        <v>40</v>
      </c>
      <c r="D3283" s="23" t="s">
        <v>41</v>
      </c>
      <c r="E3283" s="24">
        <v>2762.54</v>
      </c>
      <c r="F3283" s="25" t="s">
        <v>42</v>
      </c>
      <c r="G3283" s="23" t="s">
        <v>35</v>
      </c>
      <c r="H3283" s="26">
        <v>0.06</v>
      </c>
    </row>
    <row r="3284" spans="2:8" x14ac:dyDescent="0.25">
      <c r="B3284" s="22">
        <v>40668</v>
      </c>
      <c r="C3284" s="23" t="s">
        <v>40</v>
      </c>
      <c r="D3284" s="23" t="s">
        <v>41</v>
      </c>
      <c r="E3284" s="24">
        <v>2236.48</v>
      </c>
      <c r="F3284" s="25" t="s">
        <v>42</v>
      </c>
      <c r="G3284" s="23" t="s">
        <v>35</v>
      </c>
      <c r="H3284" s="26">
        <v>0.06</v>
      </c>
    </row>
    <row r="3285" spans="2:8" x14ac:dyDescent="0.25">
      <c r="B3285" s="22">
        <v>40668</v>
      </c>
      <c r="C3285" s="23" t="s">
        <v>36</v>
      </c>
      <c r="D3285" s="23" t="s">
        <v>27</v>
      </c>
      <c r="E3285" s="24">
        <v>4112.78</v>
      </c>
      <c r="F3285" s="25" t="s">
        <v>37</v>
      </c>
      <c r="G3285" s="23" t="s">
        <v>38</v>
      </c>
      <c r="H3285" s="26">
        <v>0.16</v>
      </c>
    </row>
    <row r="3286" spans="2:8" x14ac:dyDescent="0.25">
      <c r="B3286" s="22">
        <v>40668</v>
      </c>
      <c r="C3286" s="23" t="s">
        <v>24</v>
      </c>
      <c r="D3286" s="23" t="s">
        <v>21</v>
      </c>
      <c r="E3286" s="24">
        <v>4888.82</v>
      </c>
      <c r="F3286" s="25" t="s">
        <v>25</v>
      </c>
      <c r="G3286" s="23" t="s">
        <v>23</v>
      </c>
      <c r="H3286" s="26">
        <v>0.2</v>
      </c>
    </row>
    <row r="3287" spans="2:8" x14ac:dyDescent="0.25">
      <c r="B3287" s="22">
        <v>40668</v>
      </c>
      <c r="C3287" s="23" t="s">
        <v>53</v>
      </c>
      <c r="D3287" s="23" t="s">
        <v>21</v>
      </c>
      <c r="E3287" s="24">
        <v>4903.8999999999996</v>
      </c>
      <c r="F3287" s="25" t="s">
        <v>31</v>
      </c>
      <c r="G3287" s="23" t="s">
        <v>32</v>
      </c>
      <c r="H3287" s="26">
        <v>0.2</v>
      </c>
    </row>
    <row r="3288" spans="2:8" x14ac:dyDescent="0.25">
      <c r="B3288" s="22">
        <v>40668</v>
      </c>
      <c r="C3288" s="23" t="s">
        <v>33</v>
      </c>
      <c r="D3288" s="23" t="s">
        <v>27</v>
      </c>
      <c r="E3288" s="24">
        <v>4383.0599999999995</v>
      </c>
      <c r="F3288" s="25" t="s">
        <v>34</v>
      </c>
      <c r="G3288" s="23" t="s">
        <v>35</v>
      </c>
      <c r="H3288" s="26">
        <v>0.16</v>
      </c>
    </row>
    <row r="3289" spans="2:8" x14ac:dyDescent="0.25">
      <c r="B3289" s="22">
        <v>40667</v>
      </c>
      <c r="C3289" s="23" t="s">
        <v>26</v>
      </c>
      <c r="D3289" s="23" t="s">
        <v>27</v>
      </c>
      <c r="E3289" s="24">
        <v>2987</v>
      </c>
      <c r="F3289" s="25" t="s">
        <v>28</v>
      </c>
      <c r="G3289" s="23" t="s">
        <v>29</v>
      </c>
      <c r="H3289" s="26">
        <v>0.16</v>
      </c>
    </row>
    <row r="3290" spans="2:8" x14ac:dyDescent="0.25">
      <c r="B3290" s="22">
        <v>40667</v>
      </c>
      <c r="C3290" s="23" t="s">
        <v>49</v>
      </c>
      <c r="D3290" s="23" t="s">
        <v>27</v>
      </c>
      <c r="E3290" s="24">
        <v>2101.92</v>
      </c>
      <c r="F3290" s="25" t="s">
        <v>50</v>
      </c>
      <c r="G3290" s="23" t="s">
        <v>29</v>
      </c>
      <c r="H3290" s="26">
        <v>0.16</v>
      </c>
    </row>
    <row r="3291" spans="2:8" x14ac:dyDescent="0.25">
      <c r="B3291" s="22">
        <v>40667</v>
      </c>
      <c r="C3291" s="23" t="s">
        <v>40</v>
      </c>
      <c r="D3291" s="23" t="s">
        <v>41</v>
      </c>
      <c r="E3291" s="24">
        <v>2106.56</v>
      </c>
      <c r="F3291" s="25" t="s">
        <v>42</v>
      </c>
      <c r="G3291" s="23" t="s">
        <v>35</v>
      </c>
      <c r="H3291" s="26">
        <v>0.06</v>
      </c>
    </row>
    <row r="3292" spans="2:8" x14ac:dyDescent="0.25">
      <c r="B3292" s="22">
        <v>40667</v>
      </c>
      <c r="C3292" s="23" t="s">
        <v>33</v>
      </c>
      <c r="D3292" s="23" t="s">
        <v>27</v>
      </c>
      <c r="E3292" s="24">
        <v>2654.08</v>
      </c>
      <c r="F3292" s="25" t="s">
        <v>34</v>
      </c>
      <c r="G3292" s="23" t="s">
        <v>35</v>
      </c>
      <c r="H3292" s="26">
        <v>0.16</v>
      </c>
    </row>
    <row r="3293" spans="2:8" x14ac:dyDescent="0.25">
      <c r="B3293" s="22">
        <v>40666</v>
      </c>
      <c r="C3293" s="23" t="s">
        <v>26</v>
      </c>
      <c r="D3293" s="23" t="s">
        <v>27</v>
      </c>
      <c r="E3293" s="24">
        <v>4599.3999999999996</v>
      </c>
      <c r="F3293" s="25" t="s">
        <v>28</v>
      </c>
      <c r="G3293" s="23" t="s">
        <v>29</v>
      </c>
      <c r="H3293" s="26">
        <v>0.16</v>
      </c>
    </row>
    <row r="3294" spans="2:8" x14ac:dyDescent="0.25">
      <c r="B3294" s="22">
        <v>40666</v>
      </c>
      <c r="C3294" s="23" t="s">
        <v>49</v>
      </c>
      <c r="D3294" s="23" t="s">
        <v>27</v>
      </c>
      <c r="E3294" s="24">
        <v>3390.1</v>
      </c>
      <c r="F3294" s="25" t="s">
        <v>50</v>
      </c>
      <c r="G3294" s="23" t="s">
        <v>29</v>
      </c>
      <c r="H3294" s="26">
        <v>0.16</v>
      </c>
    </row>
    <row r="3295" spans="2:8" x14ac:dyDescent="0.25">
      <c r="B3295" s="22">
        <v>40666</v>
      </c>
      <c r="C3295" s="23" t="s">
        <v>20</v>
      </c>
      <c r="D3295" s="23" t="s">
        <v>21</v>
      </c>
      <c r="E3295" s="24">
        <v>6390.44</v>
      </c>
      <c r="F3295" s="25" t="s">
        <v>22</v>
      </c>
      <c r="G3295" s="23" t="s">
        <v>23</v>
      </c>
      <c r="H3295" s="26">
        <v>0.2</v>
      </c>
    </row>
    <row r="3296" spans="2:8" x14ac:dyDescent="0.25">
      <c r="B3296" s="22">
        <v>40666</v>
      </c>
      <c r="C3296" s="23" t="s">
        <v>36</v>
      </c>
      <c r="D3296" s="23" t="s">
        <v>27</v>
      </c>
      <c r="E3296" s="24">
        <v>1925.6</v>
      </c>
      <c r="F3296" s="25" t="s">
        <v>37</v>
      </c>
      <c r="G3296" s="23" t="s">
        <v>38</v>
      </c>
      <c r="H3296" s="26">
        <v>0.16</v>
      </c>
    </row>
    <row r="3297" spans="2:8" x14ac:dyDescent="0.25">
      <c r="B3297" s="22">
        <v>40666</v>
      </c>
      <c r="C3297" s="23" t="s">
        <v>53</v>
      </c>
      <c r="D3297" s="23" t="s">
        <v>21</v>
      </c>
      <c r="E3297" s="24">
        <v>6045.9199999999992</v>
      </c>
      <c r="F3297" s="25" t="s">
        <v>31</v>
      </c>
      <c r="G3297" s="23" t="s">
        <v>32</v>
      </c>
      <c r="H3297" s="26">
        <v>0.2</v>
      </c>
    </row>
    <row r="3298" spans="2:8" x14ac:dyDescent="0.25">
      <c r="B3298" s="22">
        <v>40665</v>
      </c>
      <c r="C3298" s="23" t="s">
        <v>40</v>
      </c>
      <c r="D3298" s="23" t="s">
        <v>41</v>
      </c>
      <c r="E3298" s="24">
        <v>2393.08</v>
      </c>
      <c r="F3298" s="25" t="s">
        <v>42</v>
      </c>
      <c r="G3298" s="23" t="s">
        <v>35</v>
      </c>
      <c r="H3298" s="26">
        <v>0.06</v>
      </c>
    </row>
    <row r="3299" spans="2:8" x14ac:dyDescent="0.25">
      <c r="B3299" s="22">
        <v>40665</v>
      </c>
      <c r="C3299" s="23" t="s">
        <v>53</v>
      </c>
      <c r="D3299" s="23" t="s">
        <v>21</v>
      </c>
      <c r="E3299" s="24">
        <v>8468</v>
      </c>
      <c r="F3299" s="25" t="s">
        <v>31</v>
      </c>
      <c r="G3299" s="23" t="s">
        <v>32</v>
      </c>
      <c r="H3299" s="26">
        <v>0.2</v>
      </c>
    </row>
    <row r="3300" spans="2:8" x14ac:dyDescent="0.25">
      <c r="B3300" s="22">
        <v>40664</v>
      </c>
      <c r="C3300" s="23" t="s">
        <v>43</v>
      </c>
      <c r="D3300" s="23" t="s">
        <v>27</v>
      </c>
      <c r="E3300" s="24">
        <v>2329.2799999999997</v>
      </c>
      <c r="F3300" s="25" t="s">
        <v>44</v>
      </c>
      <c r="G3300" s="23" t="s">
        <v>32</v>
      </c>
      <c r="H3300" s="26">
        <v>0.16</v>
      </c>
    </row>
    <row r="3301" spans="2:8" x14ac:dyDescent="0.25">
      <c r="B3301" s="22">
        <v>40664</v>
      </c>
      <c r="C3301" s="23" t="s">
        <v>20</v>
      </c>
      <c r="D3301" s="23" t="s">
        <v>21</v>
      </c>
      <c r="E3301" s="24">
        <v>7829.4199999999992</v>
      </c>
      <c r="F3301" s="25" t="s">
        <v>22</v>
      </c>
      <c r="G3301" s="23" t="s">
        <v>23</v>
      </c>
      <c r="H3301" s="26">
        <v>0.2</v>
      </c>
    </row>
    <row r="3302" spans="2:8" x14ac:dyDescent="0.25">
      <c r="B3302" s="22">
        <v>40664</v>
      </c>
      <c r="C3302" s="23" t="s">
        <v>40</v>
      </c>
      <c r="D3302" s="23" t="s">
        <v>41</v>
      </c>
      <c r="E3302" s="24">
        <v>588.69999999999993</v>
      </c>
      <c r="F3302" s="25" t="s">
        <v>42</v>
      </c>
      <c r="G3302" s="23" t="s">
        <v>35</v>
      </c>
      <c r="H3302" s="26">
        <v>0.06</v>
      </c>
    </row>
    <row r="3303" spans="2:8" x14ac:dyDescent="0.25">
      <c r="B3303" s="22">
        <v>40664</v>
      </c>
      <c r="C3303" s="23" t="s">
        <v>40</v>
      </c>
      <c r="D3303" s="23" t="s">
        <v>41</v>
      </c>
      <c r="E3303" s="24">
        <v>3423.74</v>
      </c>
      <c r="F3303" s="25" t="s">
        <v>42</v>
      </c>
      <c r="G3303" s="23" t="s">
        <v>35</v>
      </c>
      <c r="H3303" s="26">
        <v>0.06</v>
      </c>
    </row>
    <row r="3304" spans="2:8" x14ac:dyDescent="0.25">
      <c r="B3304" s="22">
        <v>40664</v>
      </c>
      <c r="C3304" s="23" t="s">
        <v>30</v>
      </c>
      <c r="D3304" s="23" t="s">
        <v>27</v>
      </c>
      <c r="E3304" s="24">
        <v>4116.2599999999993</v>
      </c>
      <c r="F3304" s="25" t="s">
        <v>31</v>
      </c>
      <c r="G3304" s="23" t="s">
        <v>32</v>
      </c>
      <c r="H3304" s="26">
        <v>0.16</v>
      </c>
    </row>
    <row r="3305" spans="2:8" x14ac:dyDescent="0.25">
      <c r="B3305" s="22">
        <v>40664</v>
      </c>
      <c r="C3305" s="23" t="s">
        <v>46</v>
      </c>
      <c r="D3305" s="23" t="s">
        <v>41</v>
      </c>
      <c r="E3305" s="24">
        <v>4125.54</v>
      </c>
      <c r="F3305" s="25" t="s">
        <v>44</v>
      </c>
      <c r="G3305" s="23" t="s">
        <v>32</v>
      </c>
      <c r="H3305" s="26">
        <v>0.06</v>
      </c>
    </row>
    <row r="3306" spans="2:8" x14ac:dyDescent="0.25">
      <c r="B3306" s="22">
        <v>40664</v>
      </c>
      <c r="C3306" s="23" t="s">
        <v>46</v>
      </c>
      <c r="D3306" s="23" t="s">
        <v>41</v>
      </c>
      <c r="E3306" s="24">
        <v>2525.8999999999996</v>
      </c>
      <c r="F3306" s="25" t="s">
        <v>44</v>
      </c>
      <c r="G3306" s="23" t="s">
        <v>32</v>
      </c>
      <c r="H3306" s="26">
        <v>0.06</v>
      </c>
    </row>
    <row r="3307" spans="2:8" x14ac:dyDescent="0.25">
      <c r="B3307" s="22">
        <v>40664</v>
      </c>
      <c r="C3307" s="23" t="s">
        <v>47</v>
      </c>
      <c r="D3307" s="23" t="s">
        <v>21</v>
      </c>
      <c r="E3307" s="24">
        <v>5146.3399999999992</v>
      </c>
      <c r="F3307" s="25" t="s">
        <v>48</v>
      </c>
      <c r="G3307" s="23" t="s">
        <v>38</v>
      </c>
      <c r="H3307" s="26">
        <v>0.2</v>
      </c>
    </row>
    <row r="3308" spans="2:8" x14ac:dyDescent="0.25">
      <c r="B3308" s="22">
        <v>40663</v>
      </c>
      <c r="C3308" s="23" t="s">
        <v>43</v>
      </c>
      <c r="D3308" s="23" t="s">
        <v>27</v>
      </c>
      <c r="E3308" s="24">
        <v>4013.6</v>
      </c>
      <c r="F3308" s="25" t="s">
        <v>44</v>
      </c>
      <c r="G3308" s="23" t="s">
        <v>32</v>
      </c>
      <c r="H3308" s="26">
        <v>0.16</v>
      </c>
    </row>
    <row r="3309" spans="2:8" x14ac:dyDescent="0.25">
      <c r="B3309" s="22">
        <v>40663</v>
      </c>
      <c r="C3309" s="23" t="s">
        <v>39</v>
      </c>
      <c r="D3309" s="23" t="s">
        <v>21</v>
      </c>
      <c r="E3309" s="24">
        <v>7185.0399999999991</v>
      </c>
      <c r="F3309" s="25" t="s">
        <v>25</v>
      </c>
      <c r="G3309" s="23" t="s">
        <v>23</v>
      </c>
      <c r="H3309" s="26">
        <v>0.2</v>
      </c>
    </row>
    <row r="3310" spans="2:8" x14ac:dyDescent="0.25">
      <c r="B3310" s="22">
        <v>40663</v>
      </c>
      <c r="C3310" s="23" t="s">
        <v>36</v>
      </c>
      <c r="D3310" s="23" t="s">
        <v>27</v>
      </c>
      <c r="E3310" s="24">
        <v>4185.28</v>
      </c>
      <c r="F3310" s="25" t="s">
        <v>37</v>
      </c>
      <c r="G3310" s="23" t="s">
        <v>38</v>
      </c>
      <c r="H3310" s="26">
        <v>0.16</v>
      </c>
    </row>
    <row r="3311" spans="2:8" x14ac:dyDescent="0.25">
      <c r="B3311" s="22">
        <v>40663</v>
      </c>
      <c r="C3311" s="23" t="s">
        <v>24</v>
      </c>
      <c r="D3311" s="23" t="s">
        <v>21</v>
      </c>
      <c r="E3311" s="24">
        <v>8793.3799999999992</v>
      </c>
      <c r="F3311" s="25" t="s">
        <v>25</v>
      </c>
      <c r="G3311" s="23" t="s">
        <v>23</v>
      </c>
      <c r="H3311" s="26">
        <v>0.2</v>
      </c>
    </row>
    <row r="3312" spans="2:8" x14ac:dyDescent="0.25">
      <c r="B3312" s="22">
        <v>40663</v>
      </c>
      <c r="C3312" s="23" t="s">
        <v>53</v>
      </c>
      <c r="D3312" s="23" t="s">
        <v>21</v>
      </c>
      <c r="E3312" s="24">
        <v>6792.9599999999991</v>
      </c>
      <c r="F3312" s="25" t="s">
        <v>31</v>
      </c>
      <c r="G3312" s="23" t="s">
        <v>32</v>
      </c>
      <c r="H3312" s="26">
        <v>0.2</v>
      </c>
    </row>
    <row r="3313" spans="2:8" x14ac:dyDescent="0.25">
      <c r="B3313" s="22">
        <v>40663</v>
      </c>
      <c r="C3313" s="23" t="s">
        <v>30</v>
      </c>
      <c r="D3313" s="23" t="s">
        <v>27</v>
      </c>
      <c r="E3313" s="24">
        <v>3119.24</v>
      </c>
      <c r="F3313" s="25" t="s">
        <v>31</v>
      </c>
      <c r="G3313" s="23" t="s">
        <v>32</v>
      </c>
      <c r="H3313" s="26">
        <v>0.16</v>
      </c>
    </row>
    <row r="3314" spans="2:8" x14ac:dyDescent="0.25">
      <c r="B3314" s="22">
        <v>40663</v>
      </c>
      <c r="C3314" s="23" t="s">
        <v>46</v>
      </c>
      <c r="D3314" s="23" t="s">
        <v>41</v>
      </c>
      <c r="E3314" s="24">
        <v>1553.82</v>
      </c>
      <c r="F3314" s="25" t="s">
        <v>44</v>
      </c>
      <c r="G3314" s="23" t="s">
        <v>32</v>
      </c>
      <c r="H3314" s="26">
        <v>0.06</v>
      </c>
    </row>
    <row r="3315" spans="2:8" x14ac:dyDescent="0.25">
      <c r="B3315" s="22">
        <v>40662</v>
      </c>
      <c r="C3315" s="23" t="s">
        <v>49</v>
      </c>
      <c r="D3315" s="23" t="s">
        <v>27</v>
      </c>
      <c r="E3315" s="24">
        <v>4495.58</v>
      </c>
      <c r="F3315" s="25" t="s">
        <v>50</v>
      </c>
      <c r="G3315" s="23" t="s">
        <v>29</v>
      </c>
      <c r="H3315" s="26">
        <v>0.16</v>
      </c>
    </row>
    <row r="3316" spans="2:8" x14ac:dyDescent="0.25">
      <c r="B3316" s="22">
        <v>40662</v>
      </c>
      <c r="C3316" s="23" t="s">
        <v>40</v>
      </c>
      <c r="D3316" s="23" t="s">
        <v>41</v>
      </c>
      <c r="E3316" s="24">
        <v>1972.58</v>
      </c>
      <c r="F3316" s="25" t="s">
        <v>42</v>
      </c>
      <c r="G3316" s="23" t="s">
        <v>35</v>
      </c>
      <c r="H3316" s="26">
        <v>0.06</v>
      </c>
    </row>
    <row r="3317" spans="2:8" x14ac:dyDescent="0.25">
      <c r="B3317" s="22">
        <v>40662</v>
      </c>
      <c r="C3317" s="23" t="s">
        <v>33</v>
      </c>
      <c r="D3317" s="23" t="s">
        <v>27</v>
      </c>
      <c r="E3317" s="24">
        <v>2767.7599999999998</v>
      </c>
      <c r="F3317" s="25" t="s">
        <v>34</v>
      </c>
      <c r="G3317" s="23" t="s">
        <v>35</v>
      </c>
      <c r="H3317" s="26">
        <v>0.16</v>
      </c>
    </row>
    <row r="3318" spans="2:8" x14ac:dyDescent="0.25">
      <c r="B3318" s="22">
        <v>40661</v>
      </c>
      <c r="C3318" s="23" t="s">
        <v>49</v>
      </c>
      <c r="D3318" s="23" t="s">
        <v>27</v>
      </c>
      <c r="E3318" s="24">
        <v>2104.2399999999998</v>
      </c>
      <c r="F3318" s="25" t="s">
        <v>50</v>
      </c>
      <c r="G3318" s="23" t="s">
        <v>29</v>
      </c>
      <c r="H3318" s="26">
        <v>0.16</v>
      </c>
    </row>
    <row r="3319" spans="2:8" x14ac:dyDescent="0.25">
      <c r="B3319" s="22">
        <v>40661</v>
      </c>
      <c r="C3319" s="23" t="s">
        <v>51</v>
      </c>
      <c r="D3319" s="23" t="s">
        <v>41</v>
      </c>
      <c r="E3319" s="24">
        <v>1463.9199999999998</v>
      </c>
      <c r="F3319" s="25" t="s">
        <v>52</v>
      </c>
      <c r="G3319" s="23" t="s">
        <v>35</v>
      </c>
      <c r="H3319" s="26">
        <v>0.06</v>
      </c>
    </row>
    <row r="3320" spans="2:8" x14ac:dyDescent="0.25">
      <c r="B3320" s="22">
        <v>40661</v>
      </c>
      <c r="C3320" s="23" t="s">
        <v>40</v>
      </c>
      <c r="D3320" s="23" t="s">
        <v>41</v>
      </c>
      <c r="E3320" s="24">
        <v>4241.54</v>
      </c>
      <c r="F3320" s="25" t="s">
        <v>42</v>
      </c>
      <c r="G3320" s="23" t="s">
        <v>35</v>
      </c>
      <c r="H3320" s="26">
        <v>0.06</v>
      </c>
    </row>
    <row r="3321" spans="2:8" x14ac:dyDescent="0.25">
      <c r="B3321" s="22">
        <v>40661</v>
      </c>
      <c r="C3321" s="23" t="s">
        <v>40</v>
      </c>
      <c r="D3321" s="23" t="s">
        <v>41</v>
      </c>
      <c r="E3321" s="24">
        <v>4085.5199999999995</v>
      </c>
      <c r="F3321" s="25" t="s">
        <v>42</v>
      </c>
      <c r="G3321" s="23" t="s">
        <v>35</v>
      </c>
      <c r="H3321" s="26">
        <v>0.06</v>
      </c>
    </row>
    <row r="3322" spans="2:8" x14ac:dyDescent="0.25">
      <c r="B3322" s="22">
        <v>40660</v>
      </c>
      <c r="C3322" s="23" t="s">
        <v>26</v>
      </c>
      <c r="D3322" s="23" t="s">
        <v>27</v>
      </c>
      <c r="E3322" s="24">
        <v>3651.1</v>
      </c>
      <c r="F3322" s="25" t="s">
        <v>28</v>
      </c>
      <c r="G3322" s="23" t="s">
        <v>29</v>
      </c>
      <c r="H3322" s="26">
        <v>0.16</v>
      </c>
    </row>
    <row r="3323" spans="2:8" x14ac:dyDescent="0.25">
      <c r="B3323" s="22">
        <v>40660</v>
      </c>
      <c r="C3323" s="23" t="s">
        <v>39</v>
      </c>
      <c r="D3323" s="23" t="s">
        <v>21</v>
      </c>
      <c r="E3323" s="24">
        <v>5344.12</v>
      </c>
      <c r="F3323" s="25" t="s">
        <v>25</v>
      </c>
      <c r="G3323" s="23" t="s">
        <v>23</v>
      </c>
      <c r="H3323" s="26">
        <v>0.2</v>
      </c>
    </row>
    <row r="3324" spans="2:8" x14ac:dyDescent="0.25">
      <c r="B3324" s="22">
        <v>40660</v>
      </c>
      <c r="C3324" s="23" t="s">
        <v>20</v>
      </c>
      <c r="D3324" s="23" t="s">
        <v>21</v>
      </c>
      <c r="E3324" s="24">
        <v>7731.4</v>
      </c>
      <c r="F3324" s="25" t="s">
        <v>22</v>
      </c>
      <c r="G3324" s="23" t="s">
        <v>23</v>
      </c>
      <c r="H3324" s="26">
        <v>0.2</v>
      </c>
    </row>
    <row r="3325" spans="2:8" x14ac:dyDescent="0.25">
      <c r="B3325" s="22">
        <v>40660</v>
      </c>
      <c r="C3325" s="23" t="s">
        <v>36</v>
      </c>
      <c r="D3325" s="23" t="s">
        <v>27</v>
      </c>
      <c r="E3325" s="24">
        <v>3717.7999999999997</v>
      </c>
      <c r="F3325" s="25" t="s">
        <v>37</v>
      </c>
      <c r="G3325" s="23" t="s">
        <v>38</v>
      </c>
      <c r="H3325" s="26">
        <v>0.16</v>
      </c>
    </row>
    <row r="3326" spans="2:8" x14ac:dyDescent="0.25">
      <c r="B3326" s="22">
        <v>40660</v>
      </c>
      <c r="C3326" s="23" t="s">
        <v>24</v>
      </c>
      <c r="D3326" s="23" t="s">
        <v>21</v>
      </c>
      <c r="E3326" s="24">
        <v>7777.7999999999993</v>
      </c>
      <c r="F3326" s="25" t="s">
        <v>25</v>
      </c>
      <c r="G3326" s="23" t="s">
        <v>23</v>
      </c>
      <c r="H3326" s="26">
        <v>0.2</v>
      </c>
    </row>
    <row r="3327" spans="2:8" x14ac:dyDescent="0.25">
      <c r="B3327" s="22">
        <v>40660</v>
      </c>
      <c r="C3327" s="23" t="s">
        <v>47</v>
      </c>
      <c r="D3327" s="23" t="s">
        <v>21</v>
      </c>
      <c r="E3327" s="24">
        <v>6553.4199999999992</v>
      </c>
      <c r="F3327" s="25" t="s">
        <v>48</v>
      </c>
      <c r="G3327" s="23" t="s">
        <v>38</v>
      </c>
      <c r="H3327" s="26">
        <v>0.2</v>
      </c>
    </row>
    <row r="3328" spans="2:8" x14ac:dyDescent="0.25">
      <c r="B3328" s="22">
        <v>40659</v>
      </c>
      <c r="C3328" s="23" t="s">
        <v>39</v>
      </c>
      <c r="D3328" s="23" t="s">
        <v>21</v>
      </c>
      <c r="E3328" s="24">
        <v>6676.3799999999992</v>
      </c>
      <c r="F3328" s="25" t="s">
        <v>25</v>
      </c>
      <c r="G3328" s="23" t="s">
        <v>23</v>
      </c>
      <c r="H3328" s="26">
        <v>0.2</v>
      </c>
    </row>
    <row r="3329" spans="2:8" x14ac:dyDescent="0.25">
      <c r="B3329" s="22">
        <v>40659</v>
      </c>
      <c r="C3329" s="23" t="s">
        <v>24</v>
      </c>
      <c r="D3329" s="23" t="s">
        <v>21</v>
      </c>
      <c r="E3329" s="24">
        <v>9122.82</v>
      </c>
      <c r="F3329" s="25" t="s">
        <v>25</v>
      </c>
      <c r="G3329" s="23" t="s">
        <v>23</v>
      </c>
      <c r="H3329" s="26">
        <v>0.2</v>
      </c>
    </row>
    <row r="3330" spans="2:8" x14ac:dyDescent="0.25">
      <c r="B3330" s="22">
        <v>40659</v>
      </c>
      <c r="C3330" s="23" t="s">
        <v>24</v>
      </c>
      <c r="D3330" s="23" t="s">
        <v>21</v>
      </c>
      <c r="E3330" s="24">
        <v>7644.4</v>
      </c>
      <c r="F3330" s="25" t="s">
        <v>25</v>
      </c>
      <c r="G3330" s="23" t="s">
        <v>23</v>
      </c>
      <c r="H3330" s="26">
        <v>0.2</v>
      </c>
    </row>
    <row r="3331" spans="2:8" x14ac:dyDescent="0.25">
      <c r="B3331" s="22">
        <v>40659</v>
      </c>
      <c r="C3331" s="23" t="s">
        <v>33</v>
      </c>
      <c r="D3331" s="23" t="s">
        <v>27</v>
      </c>
      <c r="E3331" s="24">
        <v>2090.8999999999996</v>
      </c>
      <c r="F3331" s="25" t="s">
        <v>34</v>
      </c>
      <c r="G3331" s="23" t="s">
        <v>35</v>
      </c>
      <c r="H3331" s="26">
        <v>0.16</v>
      </c>
    </row>
    <row r="3332" spans="2:8" x14ac:dyDescent="0.25">
      <c r="B3332" s="22">
        <v>40659</v>
      </c>
      <c r="C3332" s="23" t="s">
        <v>47</v>
      </c>
      <c r="D3332" s="23" t="s">
        <v>21</v>
      </c>
      <c r="E3332" s="24">
        <v>7305.6799999999994</v>
      </c>
      <c r="F3332" s="25" t="s">
        <v>48</v>
      </c>
      <c r="G3332" s="23" t="s">
        <v>38</v>
      </c>
      <c r="H3332" s="26">
        <v>0.2</v>
      </c>
    </row>
    <row r="3333" spans="2:8" x14ac:dyDescent="0.25">
      <c r="B3333" s="22">
        <v>40658</v>
      </c>
      <c r="C3333" s="23" t="s">
        <v>20</v>
      </c>
      <c r="D3333" s="23" t="s">
        <v>21</v>
      </c>
      <c r="E3333" s="24">
        <v>6319.0999999999995</v>
      </c>
      <c r="F3333" s="25" t="s">
        <v>22</v>
      </c>
      <c r="G3333" s="23" t="s">
        <v>23</v>
      </c>
      <c r="H3333" s="26">
        <v>0.2</v>
      </c>
    </row>
    <row r="3334" spans="2:8" x14ac:dyDescent="0.25">
      <c r="B3334" s="22">
        <v>40658</v>
      </c>
      <c r="C3334" s="23" t="s">
        <v>40</v>
      </c>
      <c r="D3334" s="23" t="s">
        <v>41</v>
      </c>
      <c r="E3334" s="24">
        <v>4356.38</v>
      </c>
      <c r="F3334" s="25" t="s">
        <v>42</v>
      </c>
      <c r="G3334" s="23" t="s">
        <v>35</v>
      </c>
      <c r="H3334" s="26">
        <v>0.06</v>
      </c>
    </row>
    <row r="3335" spans="2:8" x14ac:dyDescent="0.25">
      <c r="B3335" s="22">
        <v>40658</v>
      </c>
      <c r="C3335" s="23" t="s">
        <v>36</v>
      </c>
      <c r="D3335" s="23" t="s">
        <v>27</v>
      </c>
      <c r="E3335" s="24">
        <v>3076.3199999999997</v>
      </c>
      <c r="F3335" s="25" t="s">
        <v>37</v>
      </c>
      <c r="G3335" s="23" t="s">
        <v>38</v>
      </c>
      <c r="H3335" s="26">
        <v>0.16</v>
      </c>
    </row>
    <row r="3336" spans="2:8" x14ac:dyDescent="0.25">
      <c r="B3336" s="22">
        <v>40658</v>
      </c>
      <c r="C3336" s="23" t="s">
        <v>53</v>
      </c>
      <c r="D3336" s="23" t="s">
        <v>21</v>
      </c>
      <c r="E3336" s="24">
        <v>5883.5199999999995</v>
      </c>
      <c r="F3336" s="25" t="s">
        <v>31</v>
      </c>
      <c r="G3336" s="23" t="s">
        <v>32</v>
      </c>
      <c r="H3336" s="26">
        <v>0.2</v>
      </c>
    </row>
    <row r="3337" spans="2:8" x14ac:dyDescent="0.25">
      <c r="B3337" s="22">
        <v>40657</v>
      </c>
      <c r="C3337" s="23" t="s">
        <v>51</v>
      </c>
      <c r="D3337" s="23" t="s">
        <v>41</v>
      </c>
      <c r="E3337" s="24">
        <v>923.3599999999999</v>
      </c>
      <c r="F3337" s="25" t="s">
        <v>52</v>
      </c>
      <c r="G3337" s="23" t="s">
        <v>35</v>
      </c>
      <c r="H3337" s="26">
        <v>0.06</v>
      </c>
    </row>
    <row r="3338" spans="2:8" x14ac:dyDescent="0.25">
      <c r="B3338" s="22">
        <v>40657</v>
      </c>
      <c r="C3338" s="23" t="s">
        <v>20</v>
      </c>
      <c r="D3338" s="23" t="s">
        <v>21</v>
      </c>
      <c r="E3338" s="24">
        <v>7457.0599999999995</v>
      </c>
      <c r="F3338" s="25" t="s">
        <v>22</v>
      </c>
      <c r="G3338" s="23" t="s">
        <v>23</v>
      </c>
      <c r="H3338" s="26">
        <v>0.2</v>
      </c>
    </row>
    <row r="3339" spans="2:8" x14ac:dyDescent="0.25">
      <c r="B3339" s="22">
        <v>40657</v>
      </c>
      <c r="C3339" s="23" t="s">
        <v>36</v>
      </c>
      <c r="D3339" s="23" t="s">
        <v>27</v>
      </c>
      <c r="E3339" s="24">
        <v>4479.92</v>
      </c>
      <c r="F3339" s="25" t="s">
        <v>37</v>
      </c>
      <c r="G3339" s="23" t="s">
        <v>38</v>
      </c>
      <c r="H3339" s="26">
        <v>0.16</v>
      </c>
    </row>
    <row r="3340" spans="2:8" x14ac:dyDescent="0.25">
      <c r="B3340" s="22">
        <v>40657</v>
      </c>
      <c r="C3340" s="23" t="s">
        <v>53</v>
      </c>
      <c r="D3340" s="23" t="s">
        <v>21</v>
      </c>
      <c r="E3340" s="24">
        <v>8282.4</v>
      </c>
      <c r="F3340" s="25" t="s">
        <v>31</v>
      </c>
      <c r="G3340" s="23" t="s">
        <v>32</v>
      </c>
      <c r="H3340" s="26">
        <v>0.2</v>
      </c>
    </row>
    <row r="3341" spans="2:8" x14ac:dyDescent="0.25">
      <c r="B3341" s="22">
        <v>40657</v>
      </c>
      <c r="C3341" s="23" t="s">
        <v>33</v>
      </c>
      <c r="D3341" s="23" t="s">
        <v>27</v>
      </c>
      <c r="E3341" s="24">
        <v>4498.4799999999996</v>
      </c>
      <c r="F3341" s="25" t="s">
        <v>34</v>
      </c>
      <c r="G3341" s="23" t="s">
        <v>35</v>
      </c>
      <c r="H3341" s="26">
        <v>0.16</v>
      </c>
    </row>
    <row r="3342" spans="2:8" x14ac:dyDescent="0.25">
      <c r="B3342" s="22">
        <v>40656</v>
      </c>
      <c r="C3342" s="23" t="s">
        <v>26</v>
      </c>
      <c r="D3342" s="23" t="s">
        <v>27</v>
      </c>
      <c r="E3342" s="24">
        <v>2817.64</v>
      </c>
      <c r="F3342" s="25" t="s">
        <v>28</v>
      </c>
      <c r="G3342" s="23" t="s">
        <v>29</v>
      </c>
      <c r="H3342" s="26">
        <v>0.16</v>
      </c>
    </row>
    <row r="3343" spans="2:8" x14ac:dyDescent="0.25">
      <c r="B3343" s="22">
        <v>40656</v>
      </c>
      <c r="C3343" s="23" t="s">
        <v>43</v>
      </c>
      <c r="D3343" s="23" t="s">
        <v>27</v>
      </c>
      <c r="E3343" s="24">
        <v>1890.8</v>
      </c>
      <c r="F3343" s="25" t="s">
        <v>44</v>
      </c>
      <c r="G3343" s="23" t="s">
        <v>32</v>
      </c>
      <c r="H3343" s="26">
        <v>0.16</v>
      </c>
    </row>
    <row r="3344" spans="2:8" x14ac:dyDescent="0.25">
      <c r="B3344" s="22">
        <v>40656</v>
      </c>
      <c r="C3344" s="23" t="s">
        <v>20</v>
      </c>
      <c r="D3344" s="23" t="s">
        <v>21</v>
      </c>
      <c r="E3344" s="24">
        <v>8304.4399999999987</v>
      </c>
      <c r="F3344" s="25" t="s">
        <v>22</v>
      </c>
      <c r="G3344" s="23" t="s">
        <v>23</v>
      </c>
      <c r="H3344" s="26">
        <v>0.2</v>
      </c>
    </row>
    <row r="3345" spans="2:8" x14ac:dyDescent="0.25">
      <c r="B3345" s="22">
        <v>40656</v>
      </c>
      <c r="C3345" s="23" t="s">
        <v>36</v>
      </c>
      <c r="D3345" s="23" t="s">
        <v>27</v>
      </c>
      <c r="E3345" s="24">
        <v>3511.3199999999997</v>
      </c>
      <c r="F3345" s="25" t="s">
        <v>37</v>
      </c>
      <c r="G3345" s="23" t="s">
        <v>38</v>
      </c>
      <c r="H3345" s="26">
        <v>0.16</v>
      </c>
    </row>
    <row r="3346" spans="2:8" x14ac:dyDescent="0.25">
      <c r="B3346" s="22">
        <v>40656</v>
      </c>
      <c r="C3346" s="23" t="s">
        <v>30</v>
      </c>
      <c r="D3346" s="23" t="s">
        <v>27</v>
      </c>
      <c r="E3346" s="24">
        <v>3606.4399999999996</v>
      </c>
      <c r="F3346" s="25" t="s">
        <v>31</v>
      </c>
      <c r="G3346" s="23" t="s">
        <v>32</v>
      </c>
      <c r="H3346" s="26">
        <v>0.16</v>
      </c>
    </row>
    <row r="3347" spans="2:8" x14ac:dyDescent="0.25">
      <c r="B3347" s="22">
        <v>40656</v>
      </c>
      <c r="C3347" s="23" t="s">
        <v>46</v>
      </c>
      <c r="D3347" s="23" t="s">
        <v>41</v>
      </c>
      <c r="E3347" s="24">
        <v>1564.84</v>
      </c>
      <c r="F3347" s="25" t="s">
        <v>44</v>
      </c>
      <c r="G3347" s="23" t="s">
        <v>32</v>
      </c>
      <c r="H3347" s="26">
        <v>0.06</v>
      </c>
    </row>
    <row r="3348" spans="2:8" x14ac:dyDescent="0.25">
      <c r="B3348" s="22">
        <v>40655</v>
      </c>
      <c r="C3348" s="23" t="s">
        <v>49</v>
      </c>
      <c r="D3348" s="23" t="s">
        <v>27</v>
      </c>
      <c r="E3348" s="24">
        <v>3855.8399999999997</v>
      </c>
      <c r="F3348" s="25" t="s">
        <v>50</v>
      </c>
      <c r="G3348" s="23" t="s">
        <v>29</v>
      </c>
      <c r="H3348" s="26">
        <v>0.16</v>
      </c>
    </row>
    <row r="3349" spans="2:8" x14ac:dyDescent="0.25">
      <c r="B3349" s="22">
        <v>40655</v>
      </c>
      <c r="C3349" s="23" t="s">
        <v>53</v>
      </c>
      <c r="D3349" s="23" t="s">
        <v>21</v>
      </c>
      <c r="E3349" s="24">
        <v>5204.92</v>
      </c>
      <c r="F3349" s="25" t="s">
        <v>31</v>
      </c>
      <c r="G3349" s="23" t="s">
        <v>32</v>
      </c>
      <c r="H3349" s="26">
        <v>0.2</v>
      </c>
    </row>
    <row r="3350" spans="2:8" x14ac:dyDescent="0.25">
      <c r="B3350" s="22">
        <v>40655</v>
      </c>
      <c r="C3350" s="23" t="s">
        <v>33</v>
      </c>
      <c r="D3350" s="23" t="s">
        <v>27</v>
      </c>
      <c r="E3350" s="24">
        <v>3594.2599999999998</v>
      </c>
      <c r="F3350" s="25" t="s">
        <v>34</v>
      </c>
      <c r="G3350" s="23" t="s">
        <v>35</v>
      </c>
      <c r="H3350" s="26">
        <v>0.16</v>
      </c>
    </row>
    <row r="3351" spans="2:8" x14ac:dyDescent="0.25">
      <c r="B3351" s="22">
        <v>40654</v>
      </c>
      <c r="C3351" s="23" t="s">
        <v>49</v>
      </c>
      <c r="D3351" s="23" t="s">
        <v>27</v>
      </c>
      <c r="E3351" s="24">
        <v>3475.9399999999996</v>
      </c>
      <c r="F3351" s="25" t="s">
        <v>50</v>
      </c>
      <c r="G3351" s="23" t="s">
        <v>29</v>
      </c>
      <c r="H3351" s="26">
        <v>0.16</v>
      </c>
    </row>
    <row r="3352" spans="2:8" x14ac:dyDescent="0.25">
      <c r="B3352" s="22">
        <v>40654</v>
      </c>
      <c r="C3352" s="23" t="s">
        <v>43</v>
      </c>
      <c r="D3352" s="23" t="s">
        <v>27</v>
      </c>
      <c r="E3352" s="24">
        <v>4205</v>
      </c>
      <c r="F3352" s="25" t="s">
        <v>44</v>
      </c>
      <c r="G3352" s="23" t="s">
        <v>32</v>
      </c>
      <c r="H3352" s="26">
        <v>0.16</v>
      </c>
    </row>
    <row r="3353" spans="2:8" x14ac:dyDescent="0.25">
      <c r="B3353" s="22">
        <v>40654</v>
      </c>
      <c r="C3353" s="23" t="s">
        <v>51</v>
      </c>
      <c r="D3353" s="23" t="s">
        <v>41</v>
      </c>
      <c r="E3353" s="24">
        <v>700.64</v>
      </c>
      <c r="F3353" s="25" t="s">
        <v>52</v>
      </c>
      <c r="G3353" s="23" t="s">
        <v>35</v>
      </c>
      <c r="H3353" s="26">
        <v>0.06</v>
      </c>
    </row>
    <row r="3354" spans="2:8" x14ac:dyDescent="0.25">
      <c r="B3354" s="22">
        <v>40654</v>
      </c>
      <c r="C3354" s="23" t="s">
        <v>33</v>
      </c>
      <c r="D3354" s="23" t="s">
        <v>27</v>
      </c>
      <c r="E3354" s="24">
        <v>3785.66</v>
      </c>
      <c r="F3354" s="25" t="s">
        <v>34</v>
      </c>
      <c r="G3354" s="23" t="s">
        <v>35</v>
      </c>
      <c r="H3354" s="26">
        <v>0.16</v>
      </c>
    </row>
    <row r="3355" spans="2:8" x14ac:dyDescent="0.25">
      <c r="B3355" s="22">
        <v>40654</v>
      </c>
      <c r="C3355" s="23" t="s">
        <v>30</v>
      </c>
      <c r="D3355" s="23" t="s">
        <v>27</v>
      </c>
      <c r="E3355" s="24">
        <v>4594.7599999999993</v>
      </c>
      <c r="F3355" s="25" t="s">
        <v>31</v>
      </c>
      <c r="G3355" s="23" t="s">
        <v>32</v>
      </c>
      <c r="H3355" s="26">
        <v>0.16</v>
      </c>
    </row>
    <row r="3356" spans="2:8" x14ac:dyDescent="0.25">
      <c r="B3356" s="22">
        <v>40654</v>
      </c>
      <c r="C3356" s="23" t="s">
        <v>46</v>
      </c>
      <c r="D3356" s="23" t="s">
        <v>41</v>
      </c>
      <c r="E3356" s="24">
        <v>728.4799999999999</v>
      </c>
      <c r="F3356" s="25" t="s">
        <v>44</v>
      </c>
      <c r="G3356" s="23" t="s">
        <v>32</v>
      </c>
      <c r="H3356" s="26">
        <v>0.06</v>
      </c>
    </row>
    <row r="3357" spans="2:8" x14ac:dyDescent="0.25">
      <c r="B3357" s="22">
        <v>40653</v>
      </c>
      <c r="C3357" s="23" t="s">
        <v>26</v>
      </c>
      <c r="D3357" s="23" t="s">
        <v>27</v>
      </c>
      <c r="E3357" s="24">
        <v>2883.7599999999998</v>
      </c>
      <c r="F3357" s="25" t="s">
        <v>28</v>
      </c>
      <c r="G3357" s="23" t="s">
        <v>29</v>
      </c>
      <c r="H3357" s="26">
        <v>0.16</v>
      </c>
    </row>
    <row r="3358" spans="2:8" x14ac:dyDescent="0.25">
      <c r="B3358" s="22">
        <v>40653</v>
      </c>
      <c r="C3358" s="23" t="s">
        <v>51</v>
      </c>
      <c r="D3358" s="23" t="s">
        <v>41</v>
      </c>
      <c r="E3358" s="24">
        <v>725</v>
      </c>
      <c r="F3358" s="25" t="s">
        <v>52</v>
      </c>
      <c r="G3358" s="23" t="s">
        <v>35</v>
      </c>
      <c r="H3358" s="26">
        <v>0.06</v>
      </c>
    </row>
    <row r="3359" spans="2:8" x14ac:dyDescent="0.25">
      <c r="B3359" s="22">
        <v>40653</v>
      </c>
      <c r="C3359" s="23" t="s">
        <v>40</v>
      </c>
      <c r="D3359" s="23" t="s">
        <v>41</v>
      </c>
      <c r="E3359" s="24">
        <v>3951.5399999999995</v>
      </c>
      <c r="F3359" s="25" t="s">
        <v>42</v>
      </c>
      <c r="G3359" s="23" t="s">
        <v>35</v>
      </c>
      <c r="H3359" s="26">
        <v>0.06</v>
      </c>
    </row>
    <row r="3360" spans="2:8" x14ac:dyDescent="0.25">
      <c r="B3360" s="22">
        <v>40653</v>
      </c>
      <c r="C3360" s="23" t="s">
        <v>53</v>
      </c>
      <c r="D3360" s="23" t="s">
        <v>21</v>
      </c>
      <c r="E3360" s="24">
        <v>9014.9399999999987</v>
      </c>
      <c r="F3360" s="25" t="s">
        <v>31</v>
      </c>
      <c r="G3360" s="23" t="s">
        <v>32</v>
      </c>
      <c r="H3360" s="26">
        <v>0.2</v>
      </c>
    </row>
    <row r="3361" spans="2:8" x14ac:dyDescent="0.25">
      <c r="B3361" s="22">
        <v>40653</v>
      </c>
      <c r="C3361" s="23" t="s">
        <v>33</v>
      </c>
      <c r="D3361" s="23" t="s">
        <v>27</v>
      </c>
      <c r="E3361" s="24">
        <v>2076.98</v>
      </c>
      <c r="F3361" s="25" t="s">
        <v>34</v>
      </c>
      <c r="G3361" s="23" t="s">
        <v>35</v>
      </c>
      <c r="H3361" s="26">
        <v>0.16</v>
      </c>
    </row>
    <row r="3362" spans="2:8" x14ac:dyDescent="0.25">
      <c r="B3362" s="22">
        <v>40652</v>
      </c>
      <c r="C3362" s="23" t="s">
        <v>26</v>
      </c>
      <c r="D3362" s="23" t="s">
        <v>27</v>
      </c>
      <c r="E3362" s="24">
        <v>3198.7</v>
      </c>
      <c r="F3362" s="25" t="s">
        <v>28</v>
      </c>
      <c r="G3362" s="23" t="s">
        <v>29</v>
      </c>
      <c r="H3362" s="26">
        <v>0.16</v>
      </c>
    </row>
    <row r="3363" spans="2:8" x14ac:dyDescent="0.25">
      <c r="B3363" s="22">
        <v>40652</v>
      </c>
      <c r="C3363" s="23" t="s">
        <v>43</v>
      </c>
      <c r="D3363" s="23" t="s">
        <v>27</v>
      </c>
      <c r="E3363" s="24">
        <v>4050.14</v>
      </c>
      <c r="F3363" s="25" t="s">
        <v>44</v>
      </c>
      <c r="G3363" s="23" t="s">
        <v>32</v>
      </c>
      <c r="H3363" s="26">
        <v>0.16</v>
      </c>
    </row>
    <row r="3364" spans="2:8" x14ac:dyDescent="0.25">
      <c r="B3364" s="22">
        <v>40652</v>
      </c>
      <c r="C3364" s="23" t="s">
        <v>51</v>
      </c>
      <c r="D3364" s="23" t="s">
        <v>41</v>
      </c>
      <c r="E3364" s="24">
        <v>3666.18</v>
      </c>
      <c r="F3364" s="25" t="s">
        <v>52</v>
      </c>
      <c r="G3364" s="23" t="s">
        <v>35</v>
      </c>
      <c r="H3364" s="26">
        <v>0.06</v>
      </c>
    </row>
    <row r="3365" spans="2:8" x14ac:dyDescent="0.25">
      <c r="B3365" s="22">
        <v>40652</v>
      </c>
      <c r="C3365" s="23" t="s">
        <v>20</v>
      </c>
      <c r="D3365" s="23" t="s">
        <v>21</v>
      </c>
      <c r="E3365" s="24">
        <v>7266.24</v>
      </c>
      <c r="F3365" s="25" t="s">
        <v>22</v>
      </c>
      <c r="G3365" s="23" t="s">
        <v>23</v>
      </c>
      <c r="H3365" s="26">
        <v>0.2</v>
      </c>
    </row>
    <row r="3366" spans="2:8" x14ac:dyDescent="0.25">
      <c r="B3366" s="22">
        <v>40652</v>
      </c>
      <c r="C3366" s="23" t="s">
        <v>53</v>
      </c>
      <c r="D3366" s="23" t="s">
        <v>21</v>
      </c>
      <c r="E3366" s="24">
        <v>8121.74</v>
      </c>
      <c r="F3366" s="25" t="s">
        <v>31</v>
      </c>
      <c r="G3366" s="23" t="s">
        <v>32</v>
      </c>
      <c r="H3366" s="26">
        <v>0.2</v>
      </c>
    </row>
    <row r="3367" spans="2:8" x14ac:dyDescent="0.25">
      <c r="B3367" s="22">
        <v>40652</v>
      </c>
      <c r="C3367" s="23" t="s">
        <v>33</v>
      </c>
      <c r="D3367" s="23" t="s">
        <v>27</v>
      </c>
      <c r="E3367" s="24">
        <v>3419.1</v>
      </c>
      <c r="F3367" s="25" t="s">
        <v>34</v>
      </c>
      <c r="G3367" s="23" t="s">
        <v>35</v>
      </c>
      <c r="H3367" s="26">
        <v>0.16</v>
      </c>
    </row>
    <row r="3368" spans="2:8" x14ac:dyDescent="0.25">
      <c r="B3368" s="22">
        <v>40652</v>
      </c>
      <c r="C3368" s="23" t="s">
        <v>30</v>
      </c>
      <c r="D3368" s="23" t="s">
        <v>27</v>
      </c>
      <c r="E3368" s="24">
        <v>4141.78</v>
      </c>
      <c r="F3368" s="25" t="s">
        <v>31</v>
      </c>
      <c r="G3368" s="23" t="s">
        <v>32</v>
      </c>
      <c r="H3368" s="26">
        <v>0.16</v>
      </c>
    </row>
    <row r="3369" spans="2:8" x14ac:dyDescent="0.25">
      <c r="B3369" s="22">
        <v>40652</v>
      </c>
      <c r="C3369" s="23" t="s">
        <v>46</v>
      </c>
      <c r="D3369" s="23" t="s">
        <v>41</v>
      </c>
      <c r="E3369" s="24">
        <v>2373.3599999999997</v>
      </c>
      <c r="F3369" s="25" t="s">
        <v>44</v>
      </c>
      <c r="G3369" s="23" t="s">
        <v>32</v>
      </c>
      <c r="H3369" s="26">
        <v>0.06</v>
      </c>
    </row>
    <row r="3370" spans="2:8" x14ac:dyDescent="0.25">
      <c r="B3370" s="22">
        <v>40652</v>
      </c>
      <c r="C3370" s="23" t="s">
        <v>47</v>
      </c>
      <c r="D3370" s="23" t="s">
        <v>21</v>
      </c>
      <c r="E3370" s="24">
        <v>7856.6799999999994</v>
      </c>
      <c r="F3370" s="25" t="s">
        <v>48</v>
      </c>
      <c r="G3370" s="23" t="s">
        <v>38</v>
      </c>
      <c r="H3370" s="26">
        <v>0.2</v>
      </c>
    </row>
    <row r="3371" spans="2:8" x14ac:dyDescent="0.25">
      <c r="B3371" s="22">
        <v>40651</v>
      </c>
      <c r="C3371" s="23" t="s">
        <v>49</v>
      </c>
      <c r="D3371" s="23" t="s">
        <v>27</v>
      </c>
      <c r="E3371" s="24">
        <v>2034.06</v>
      </c>
      <c r="F3371" s="25" t="s">
        <v>50</v>
      </c>
      <c r="G3371" s="23" t="s">
        <v>29</v>
      </c>
      <c r="H3371" s="26">
        <v>0.16</v>
      </c>
    </row>
    <row r="3372" spans="2:8" x14ac:dyDescent="0.25">
      <c r="B3372" s="22">
        <v>40651</v>
      </c>
      <c r="C3372" s="23" t="s">
        <v>43</v>
      </c>
      <c r="D3372" s="23" t="s">
        <v>27</v>
      </c>
      <c r="E3372" s="24">
        <v>3919.64</v>
      </c>
      <c r="F3372" s="25" t="s">
        <v>44</v>
      </c>
      <c r="G3372" s="23" t="s">
        <v>32</v>
      </c>
      <c r="H3372" s="26">
        <v>0.16</v>
      </c>
    </row>
    <row r="3373" spans="2:8" x14ac:dyDescent="0.25">
      <c r="B3373" s="22">
        <v>40651</v>
      </c>
      <c r="C3373" s="23" t="s">
        <v>36</v>
      </c>
      <c r="D3373" s="23" t="s">
        <v>27</v>
      </c>
      <c r="E3373" s="24">
        <v>2032.32</v>
      </c>
      <c r="F3373" s="25" t="s">
        <v>37</v>
      </c>
      <c r="G3373" s="23" t="s">
        <v>38</v>
      </c>
      <c r="H3373" s="26">
        <v>0.16</v>
      </c>
    </row>
    <row r="3374" spans="2:8" x14ac:dyDescent="0.25">
      <c r="B3374" s="22">
        <v>40651</v>
      </c>
      <c r="C3374" s="23" t="s">
        <v>53</v>
      </c>
      <c r="D3374" s="23" t="s">
        <v>21</v>
      </c>
      <c r="E3374" s="24">
        <v>7232.5999999999995</v>
      </c>
      <c r="F3374" s="25" t="s">
        <v>31</v>
      </c>
      <c r="G3374" s="23" t="s">
        <v>32</v>
      </c>
      <c r="H3374" s="26">
        <v>0.2</v>
      </c>
    </row>
    <row r="3375" spans="2:8" x14ac:dyDescent="0.25">
      <c r="B3375" s="22">
        <v>40651</v>
      </c>
      <c r="C3375" s="23" t="s">
        <v>30</v>
      </c>
      <c r="D3375" s="23" t="s">
        <v>27</v>
      </c>
      <c r="E3375" s="24">
        <v>4325.0599999999995</v>
      </c>
      <c r="F3375" s="25" t="s">
        <v>31</v>
      </c>
      <c r="G3375" s="23" t="s">
        <v>32</v>
      </c>
      <c r="H3375" s="26">
        <v>0.16</v>
      </c>
    </row>
    <row r="3376" spans="2:8" x14ac:dyDescent="0.25">
      <c r="B3376" s="22">
        <v>40651</v>
      </c>
      <c r="C3376" s="23" t="s">
        <v>46</v>
      </c>
      <c r="D3376" s="23" t="s">
        <v>41</v>
      </c>
      <c r="E3376" s="24">
        <v>3011.9399999999996</v>
      </c>
      <c r="F3376" s="25" t="s">
        <v>44</v>
      </c>
      <c r="G3376" s="23" t="s">
        <v>32</v>
      </c>
      <c r="H3376" s="26">
        <v>0.06</v>
      </c>
    </row>
    <row r="3377" spans="2:8" x14ac:dyDescent="0.25">
      <c r="B3377" s="22">
        <v>40650</v>
      </c>
      <c r="C3377" s="23" t="s">
        <v>26</v>
      </c>
      <c r="D3377" s="23" t="s">
        <v>27</v>
      </c>
      <c r="E3377" s="24">
        <v>4181.2199999999993</v>
      </c>
      <c r="F3377" s="25" t="s">
        <v>28</v>
      </c>
      <c r="G3377" s="23" t="s">
        <v>29</v>
      </c>
      <c r="H3377" s="26">
        <v>0.16</v>
      </c>
    </row>
    <row r="3378" spans="2:8" x14ac:dyDescent="0.25">
      <c r="B3378" s="22">
        <v>40650</v>
      </c>
      <c r="C3378" s="23" t="s">
        <v>39</v>
      </c>
      <c r="D3378" s="23" t="s">
        <v>21</v>
      </c>
      <c r="E3378" s="24">
        <v>6861.4</v>
      </c>
      <c r="F3378" s="25" t="s">
        <v>25</v>
      </c>
      <c r="G3378" s="23" t="s">
        <v>23</v>
      </c>
      <c r="H3378" s="26">
        <v>0.2</v>
      </c>
    </row>
    <row r="3379" spans="2:8" x14ac:dyDescent="0.25">
      <c r="B3379" s="22">
        <v>40650</v>
      </c>
      <c r="C3379" s="23" t="s">
        <v>24</v>
      </c>
      <c r="D3379" s="23" t="s">
        <v>21</v>
      </c>
      <c r="E3379" s="24">
        <v>6341.1399999999994</v>
      </c>
      <c r="F3379" s="25" t="s">
        <v>25</v>
      </c>
      <c r="G3379" s="23" t="s">
        <v>23</v>
      </c>
      <c r="H3379" s="26">
        <v>0.2</v>
      </c>
    </row>
    <row r="3380" spans="2:8" x14ac:dyDescent="0.25">
      <c r="B3380" s="22">
        <v>40650</v>
      </c>
      <c r="C3380" s="23" t="s">
        <v>24</v>
      </c>
      <c r="D3380" s="23" t="s">
        <v>21</v>
      </c>
      <c r="E3380" s="24">
        <v>8055.62</v>
      </c>
      <c r="F3380" s="25" t="s">
        <v>25</v>
      </c>
      <c r="G3380" s="23" t="s">
        <v>23</v>
      </c>
      <c r="H3380" s="26">
        <v>0.2</v>
      </c>
    </row>
    <row r="3381" spans="2:8" x14ac:dyDescent="0.25">
      <c r="B3381" s="22">
        <v>40650</v>
      </c>
      <c r="C3381" s="23" t="s">
        <v>33</v>
      </c>
      <c r="D3381" s="23" t="s">
        <v>27</v>
      </c>
      <c r="E3381" s="24">
        <v>4373.2</v>
      </c>
      <c r="F3381" s="25" t="s">
        <v>34</v>
      </c>
      <c r="G3381" s="23" t="s">
        <v>35</v>
      </c>
      <c r="H3381" s="26">
        <v>0.16</v>
      </c>
    </row>
    <row r="3382" spans="2:8" x14ac:dyDescent="0.25">
      <c r="B3382" s="22">
        <v>40649</v>
      </c>
      <c r="C3382" s="23" t="s">
        <v>26</v>
      </c>
      <c r="D3382" s="23" t="s">
        <v>27</v>
      </c>
      <c r="E3382" s="24">
        <v>2479.5</v>
      </c>
      <c r="F3382" s="25" t="s">
        <v>28</v>
      </c>
      <c r="G3382" s="23" t="s">
        <v>29</v>
      </c>
      <c r="H3382" s="26">
        <v>0.16</v>
      </c>
    </row>
    <row r="3383" spans="2:8" x14ac:dyDescent="0.25">
      <c r="B3383" s="22">
        <v>40649</v>
      </c>
      <c r="C3383" s="23" t="s">
        <v>49</v>
      </c>
      <c r="D3383" s="23" t="s">
        <v>27</v>
      </c>
      <c r="E3383" s="24">
        <v>4184.12</v>
      </c>
      <c r="F3383" s="25" t="s">
        <v>50</v>
      </c>
      <c r="G3383" s="23" t="s">
        <v>29</v>
      </c>
      <c r="H3383" s="26">
        <v>0.16</v>
      </c>
    </row>
    <row r="3384" spans="2:8" x14ac:dyDescent="0.25">
      <c r="B3384" s="22">
        <v>40649</v>
      </c>
      <c r="C3384" s="23" t="s">
        <v>20</v>
      </c>
      <c r="D3384" s="23" t="s">
        <v>21</v>
      </c>
      <c r="E3384" s="24">
        <v>5254.2199999999993</v>
      </c>
      <c r="F3384" s="25" t="s">
        <v>22</v>
      </c>
      <c r="G3384" s="23" t="s">
        <v>23</v>
      </c>
      <c r="H3384" s="26">
        <v>0.2</v>
      </c>
    </row>
    <row r="3385" spans="2:8" x14ac:dyDescent="0.25">
      <c r="B3385" s="22">
        <v>40649</v>
      </c>
      <c r="C3385" s="23" t="s">
        <v>33</v>
      </c>
      <c r="D3385" s="23" t="s">
        <v>27</v>
      </c>
      <c r="E3385" s="24">
        <v>2532.8599999999997</v>
      </c>
      <c r="F3385" s="25" t="s">
        <v>34</v>
      </c>
      <c r="G3385" s="23" t="s">
        <v>35</v>
      </c>
      <c r="H3385" s="26">
        <v>0.16</v>
      </c>
    </row>
    <row r="3386" spans="2:8" x14ac:dyDescent="0.25">
      <c r="B3386" s="22">
        <v>40649</v>
      </c>
      <c r="C3386" s="23" t="s">
        <v>47</v>
      </c>
      <c r="D3386" s="23" t="s">
        <v>21</v>
      </c>
      <c r="E3386" s="24">
        <v>7083.54</v>
      </c>
      <c r="F3386" s="25" t="s">
        <v>48</v>
      </c>
      <c r="G3386" s="23" t="s">
        <v>38</v>
      </c>
      <c r="H3386" s="26">
        <v>0.2</v>
      </c>
    </row>
    <row r="3387" spans="2:8" x14ac:dyDescent="0.25">
      <c r="B3387" s="22">
        <v>40648</v>
      </c>
      <c r="C3387" s="23" t="s">
        <v>26</v>
      </c>
      <c r="D3387" s="23" t="s">
        <v>27</v>
      </c>
      <c r="E3387" s="24">
        <v>3723.0199999999995</v>
      </c>
      <c r="F3387" s="25" t="s">
        <v>28</v>
      </c>
      <c r="G3387" s="23" t="s">
        <v>29</v>
      </c>
      <c r="H3387" s="26">
        <v>0.16</v>
      </c>
    </row>
    <row r="3388" spans="2:8" x14ac:dyDescent="0.25">
      <c r="B3388" s="22">
        <v>40648</v>
      </c>
      <c r="C3388" s="23" t="s">
        <v>49</v>
      </c>
      <c r="D3388" s="23" t="s">
        <v>27</v>
      </c>
      <c r="E3388" s="24">
        <v>3716.06</v>
      </c>
      <c r="F3388" s="25" t="s">
        <v>50</v>
      </c>
      <c r="G3388" s="23" t="s">
        <v>29</v>
      </c>
      <c r="H3388" s="26">
        <v>0.16</v>
      </c>
    </row>
    <row r="3389" spans="2:8" x14ac:dyDescent="0.25">
      <c r="B3389" s="22">
        <v>40648</v>
      </c>
      <c r="C3389" s="23" t="s">
        <v>39</v>
      </c>
      <c r="D3389" s="23" t="s">
        <v>21</v>
      </c>
      <c r="E3389" s="24">
        <v>8513.24</v>
      </c>
      <c r="F3389" s="25" t="s">
        <v>25</v>
      </c>
      <c r="G3389" s="23" t="s">
        <v>23</v>
      </c>
      <c r="H3389" s="26">
        <v>0.2</v>
      </c>
    </row>
    <row r="3390" spans="2:8" x14ac:dyDescent="0.25">
      <c r="B3390" s="22">
        <v>40648</v>
      </c>
      <c r="C3390" s="23" t="s">
        <v>24</v>
      </c>
      <c r="D3390" s="23" t="s">
        <v>21</v>
      </c>
      <c r="E3390" s="24">
        <v>7111.3799999999992</v>
      </c>
      <c r="F3390" s="25" t="s">
        <v>25</v>
      </c>
      <c r="G3390" s="23" t="s">
        <v>23</v>
      </c>
      <c r="H3390" s="26">
        <v>0.2</v>
      </c>
    </row>
    <row r="3391" spans="2:8" x14ac:dyDescent="0.25">
      <c r="B3391" s="22">
        <v>40648</v>
      </c>
      <c r="C3391" s="23" t="s">
        <v>53</v>
      </c>
      <c r="D3391" s="23" t="s">
        <v>21</v>
      </c>
      <c r="E3391" s="24">
        <v>4934.6399999999994</v>
      </c>
      <c r="F3391" s="25" t="s">
        <v>31</v>
      </c>
      <c r="G3391" s="23" t="s">
        <v>32</v>
      </c>
      <c r="H3391" s="26">
        <v>0.2</v>
      </c>
    </row>
    <row r="3392" spans="2:8" x14ac:dyDescent="0.25">
      <c r="B3392" s="22">
        <v>40648</v>
      </c>
      <c r="C3392" s="23" t="s">
        <v>33</v>
      </c>
      <c r="D3392" s="23" t="s">
        <v>27</v>
      </c>
      <c r="E3392" s="24">
        <v>2566.5</v>
      </c>
      <c r="F3392" s="25" t="s">
        <v>34</v>
      </c>
      <c r="G3392" s="23" t="s">
        <v>35</v>
      </c>
      <c r="H3392" s="26">
        <v>0.16</v>
      </c>
    </row>
    <row r="3393" spans="2:8" x14ac:dyDescent="0.25">
      <c r="B3393" s="22">
        <v>40648</v>
      </c>
      <c r="C3393" s="23" t="s">
        <v>47</v>
      </c>
      <c r="D3393" s="23" t="s">
        <v>21</v>
      </c>
      <c r="E3393" s="24">
        <v>5991.4</v>
      </c>
      <c r="F3393" s="25" t="s">
        <v>48</v>
      </c>
      <c r="G3393" s="23" t="s">
        <v>38</v>
      </c>
      <c r="H3393" s="26">
        <v>0.2</v>
      </c>
    </row>
    <row r="3394" spans="2:8" x14ac:dyDescent="0.25">
      <c r="B3394" s="22">
        <v>40647</v>
      </c>
      <c r="C3394" s="23" t="s">
        <v>26</v>
      </c>
      <c r="D3394" s="23" t="s">
        <v>27</v>
      </c>
      <c r="E3394" s="24">
        <v>1848.4599999999998</v>
      </c>
      <c r="F3394" s="25" t="s">
        <v>28</v>
      </c>
      <c r="G3394" s="23" t="s">
        <v>29</v>
      </c>
      <c r="H3394" s="26">
        <v>0.16</v>
      </c>
    </row>
    <row r="3395" spans="2:8" x14ac:dyDescent="0.25">
      <c r="B3395" s="22">
        <v>40647</v>
      </c>
      <c r="C3395" s="23" t="s">
        <v>20</v>
      </c>
      <c r="D3395" s="23" t="s">
        <v>21</v>
      </c>
      <c r="E3395" s="24">
        <v>5313.3799999999992</v>
      </c>
      <c r="F3395" s="25" t="s">
        <v>22</v>
      </c>
      <c r="G3395" s="23" t="s">
        <v>23</v>
      </c>
      <c r="H3395" s="26">
        <v>0.2</v>
      </c>
    </row>
    <row r="3396" spans="2:8" x14ac:dyDescent="0.25">
      <c r="B3396" s="22">
        <v>40647</v>
      </c>
      <c r="C3396" s="23" t="s">
        <v>40</v>
      </c>
      <c r="D3396" s="23" t="s">
        <v>41</v>
      </c>
      <c r="E3396" s="24">
        <v>1473.1999999999998</v>
      </c>
      <c r="F3396" s="25" t="s">
        <v>42</v>
      </c>
      <c r="G3396" s="23" t="s">
        <v>35</v>
      </c>
      <c r="H3396" s="26">
        <v>0.06</v>
      </c>
    </row>
    <row r="3397" spans="2:8" x14ac:dyDescent="0.25">
      <c r="B3397" s="22">
        <v>40646</v>
      </c>
      <c r="C3397" s="23" t="s">
        <v>51</v>
      </c>
      <c r="D3397" s="23" t="s">
        <v>41</v>
      </c>
      <c r="E3397" s="24">
        <v>1444.1999999999998</v>
      </c>
      <c r="F3397" s="25" t="s">
        <v>52</v>
      </c>
      <c r="G3397" s="23" t="s">
        <v>35</v>
      </c>
      <c r="H3397" s="26">
        <v>0.06</v>
      </c>
    </row>
    <row r="3398" spans="2:8" x14ac:dyDescent="0.25">
      <c r="B3398" s="22">
        <v>40646</v>
      </c>
      <c r="C3398" s="23" t="s">
        <v>53</v>
      </c>
      <c r="D3398" s="23" t="s">
        <v>21</v>
      </c>
      <c r="E3398" s="24">
        <v>5780.86</v>
      </c>
      <c r="F3398" s="25" t="s">
        <v>31</v>
      </c>
      <c r="G3398" s="23" t="s">
        <v>32</v>
      </c>
      <c r="H3398" s="26">
        <v>0.2</v>
      </c>
    </row>
    <row r="3399" spans="2:8" x14ac:dyDescent="0.25">
      <c r="B3399" s="22">
        <v>40646</v>
      </c>
      <c r="C3399" s="23" t="s">
        <v>33</v>
      </c>
      <c r="D3399" s="23" t="s">
        <v>27</v>
      </c>
      <c r="E3399" s="24">
        <v>4197.46</v>
      </c>
      <c r="F3399" s="25" t="s">
        <v>34</v>
      </c>
      <c r="G3399" s="23" t="s">
        <v>35</v>
      </c>
      <c r="H3399" s="26">
        <v>0.16</v>
      </c>
    </row>
    <row r="3400" spans="2:8" x14ac:dyDescent="0.25">
      <c r="B3400" s="22">
        <v>40646</v>
      </c>
      <c r="C3400" s="23" t="s">
        <v>30</v>
      </c>
      <c r="D3400" s="23" t="s">
        <v>27</v>
      </c>
      <c r="E3400" s="24">
        <v>4583.16</v>
      </c>
      <c r="F3400" s="25" t="s">
        <v>31</v>
      </c>
      <c r="G3400" s="23" t="s">
        <v>32</v>
      </c>
      <c r="H3400" s="26">
        <v>0.16</v>
      </c>
    </row>
    <row r="3401" spans="2:8" x14ac:dyDescent="0.25">
      <c r="B3401" s="22">
        <v>40646</v>
      </c>
      <c r="C3401" s="23" t="s">
        <v>46</v>
      </c>
      <c r="D3401" s="23" t="s">
        <v>41</v>
      </c>
      <c r="E3401" s="24">
        <v>2909.2799999999997</v>
      </c>
      <c r="F3401" s="25" t="s">
        <v>44</v>
      </c>
      <c r="G3401" s="23" t="s">
        <v>32</v>
      </c>
      <c r="H3401" s="26">
        <v>0.06</v>
      </c>
    </row>
    <row r="3402" spans="2:8" x14ac:dyDescent="0.25">
      <c r="B3402" s="22">
        <v>40646</v>
      </c>
      <c r="C3402" s="23" t="s">
        <v>46</v>
      </c>
      <c r="D3402" s="23" t="s">
        <v>41</v>
      </c>
      <c r="E3402" s="24">
        <v>897.83999999999992</v>
      </c>
      <c r="F3402" s="25" t="s">
        <v>44</v>
      </c>
      <c r="G3402" s="23" t="s">
        <v>32</v>
      </c>
      <c r="H3402" s="26">
        <v>0.06</v>
      </c>
    </row>
    <row r="3403" spans="2:8" x14ac:dyDescent="0.25">
      <c r="B3403" s="22">
        <v>40646</v>
      </c>
      <c r="C3403" s="23" t="s">
        <v>47</v>
      </c>
      <c r="D3403" s="23" t="s">
        <v>21</v>
      </c>
      <c r="E3403" s="24">
        <v>7273.78</v>
      </c>
      <c r="F3403" s="25" t="s">
        <v>48</v>
      </c>
      <c r="G3403" s="23" t="s">
        <v>38</v>
      </c>
      <c r="H3403" s="26">
        <v>0.2</v>
      </c>
    </row>
    <row r="3404" spans="2:8" x14ac:dyDescent="0.25">
      <c r="B3404" s="22">
        <v>40645</v>
      </c>
      <c r="C3404" s="23" t="s">
        <v>26</v>
      </c>
      <c r="D3404" s="23" t="s">
        <v>27</v>
      </c>
      <c r="E3404" s="24">
        <v>3406.9199999999996</v>
      </c>
      <c r="F3404" s="25" t="s">
        <v>28</v>
      </c>
      <c r="G3404" s="23" t="s">
        <v>29</v>
      </c>
      <c r="H3404" s="26">
        <v>0.16</v>
      </c>
    </row>
    <row r="3405" spans="2:8" x14ac:dyDescent="0.25">
      <c r="B3405" s="22">
        <v>40644</v>
      </c>
      <c r="C3405" s="23" t="s">
        <v>39</v>
      </c>
      <c r="D3405" s="23" t="s">
        <v>21</v>
      </c>
      <c r="E3405" s="24">
        <v>8582.84</v>
      </c>
      <c r="F3405" s="25" t="s">
        <v>25</v>
      </c>
      <c r="G3405" s="23" t="s">
        <v>23</v>
      </c>
      <c r="H3405" s="26">
        <v>0.2</v>
      </c>
    </row>
    <row r="3406" spans="2:8" x14ac:dyDescent="0.25">
      <c r="B3406" s="22">
        <v>40644</v>
      </c>
      <c r="C3406" s="23" t="s">
        <v>36</v>
      </c>
      <c r="D3406" s="23" t="s">
        <v>27</v>
      </c>
      <c r="E3406" s="24">
        <v>2475.44</v>
      </c>
      <c r="F3406" s="25" t="s">
        <v>37</v>
      </c>
      <c r="G3406" s="23" t="s">
        <v>38</v>
      </c>
      <c r="H3406" s="26">
        <v>0.16</v>
      </c>
    </row>
    <row r="3407" spans="2:8" x14ac:dyDescent="0.25">
      <c r="B3407" s="22">
        <v>40644</v>
      </c>
      <c r="C3407" s="23" t="s">
        <v>24</v>
      </c>
      <c r="D3407" s="23" t="s">
        <v>21</v>
      </c>
      <c r="E3407" s="24">
        <v>8985.9399999999987</v>
      </c>
      <c r="F3407" s="25" t="s">
        <v>25</v>
      </c>
      <c r="G3407" s="23" t="s">
        <v>23</v>
      </c>
      <c r="H3407" s="26">
        <v>0.2</v>
      </c>
    </row>
    <row r="3408" spans="2:8" x14ac:dyDescent="0.25">
      <c r="B3408" s="22">
        <v>40644</v>
      </c>
      <c r="C3408" s="23" t="s">
        <v>53</v>
      </c>
      <c r="D3408" s="23" t="s">
        <v>21</v>
      </c>
      <c r="E3408" s="24">
        <v>5249.58</v>
      </c>
      <c r="F3408" s="25" t="s">
        <v>31</v>
      </c>
      <c r="G3408" s="23" t="s">
        <v>32</v>
      </c>
      <c r="H3408" s="26">
        <v>0.2</v>
      </c>
    </row>
    <row r="3409" spans="2:8" x14ac:dyDescent="0.25">
      <c r="B3409" s="22">
        <v>40644</v>
      </c>
      <c r="C3409" s="23" t="s">
        <v>33</v>
      </c>
      <c r="D3409" s="23" t="s">
        <v>27</v>
      </c>
      <c r="E3409" s="24">
        <v>4620.8599999999997</v>
      </c>
      <c r="F3409" s="25" t="s">
        <v>34</v>
      </c>
      <c r="G3409" s="23" t="s">
        <v>35</v>
      </c>
      <c r="H3409" s="26">
        <v>0.16</v>
      </c>
    </row>
    <row r="3410" spans="2:8" x14ac:dyDescent="0.25">
      <c r="B3410" s="22">
        <v>40643</v>
      </c>
      <c r="C3410" s="23" t="s">
        <v>26</v>
      </c>
      <c r="D3410" s="23" t="s">
        <v>27</v>
      </c>
      <c r="E3410" s="24">
        <v>4472.96</v>
      </c>
      <c r="F3410" s="25" t="s">
        <v>28</v>
      </c>
      <c r="G3410" s="23" t="s">
        <v>29</v>
      </c>
      <c r="H3410" s="26">
        <v>0.16</v>
      </c>
    </row>
    <row r="3411" spans="2:8" x14ac:dyDescent="0.25">
      <c r="B3411" s="22">
        <v>40643</v>
      </c>
      <c r="C3411" s="23" t="s">
        <v>49</v>
      </c>
      <c r="D3411" s="23" t="s">
        <v>27</v>
      </c>
      <c r="E3411" s="24">
        <v>3947.4799999999996</v>
      </c>
      <c r="F3411" s="25" t="s">
        <v>50</v>
      </c>
      <c r="G3411" s="23" t="s">
        <v>29</v>
      </c>
      <c r="H3411" s="26">
        <v>0.16</v>
      </c>
    </row>
    <row r="3412" spans="2:8" x14ac:dyDescent="0.25">
      <c r="B3412" s="22">
        <v>40643</v>
      </c>
      <c r="C3412" s="23" t="s">
        <v>43</v>
      </c>
      <c r="D3412" s="23" t="s">
        <v>27</v>
      </c>
      <c r="E3412" s="24">
        <v>3207.3999999999996</v>
      </c>
      <c r="F3412" s="25" t="s">
        <v>44</v>
      </c>
      <c r="G3412" s="23" t="s">
        <v>32</v>
      </c>
      <c r="H3412" s="26">
        <v>0.16</v>
      </c>
    </row>
    <row r="3413" spans="2:8" x14ac:dyDescent="0.25">
      <c r="B3413" s="22">
        <v>40643</v>
      </c>
      <c r="C3413" s="23" t="s">
        <v>51</v>
      </c>
      <c r="D3413" s="23" t="s">
        <v>41</v>
      </c>
      <c r="E3413" s="24">
        <v>802.14</v>
      </c>
      <c r="F3413" s="25" t="s">
        <v>52</v>
      </c>
      <c r="G3413" s="23" t="s">
        <v>35</v>
      </c>
      <c r="H3413" s="26">
        <v>0.06</v>
      </c>
    </row>
    <row r="3414" spans="2:8" x14ac:dyDescent="0.25">
      <c r="B3414" s="22">
        <v>40643</v>
      </c>
      <c r="C3414" s="23" t="s">
        <v>30</v>
      </c>
      <c r="D3414" s="23" t="s">
        <v>27</v>
      </c>
      <c r="E3414" s="24">
        <v>2719.04</v>
      </c>
      <c r="F3414" s="25" t="s">
        <v>31</v>
      </c>
      <c r="G3414" s="23" t="s">
        <v>32</v>
      </c>
      <c r="H3414" s="26">
        <v>0.16</v>
      </c>
    </row>
    <row r="3415" spans="2:8" x14ac:dyDescent="0.25">
      <c r="B3415" s="22">
        <v>40643</v>
      </c>
      <c r="C3415" s="23" t="s">
        <v>46</v>
      </c>
      <c r="D3415" s="23" t="s">
        <v>41</v>
      </c>
      <c r="E3415" s="24">
        <v>3071.68</v>
      </c>
      <c r="F3415" s="25" t="s">
        <v>44</v>
      </c>
      <c r="G3415" s="23" t="s">
        <v>32</v>
      </c>
      <c r="H3415" s="26">
        <v>0.06</v>
      </c>
    </row>
    <row r="3416" spans="2:8" x14ac:dyDescent="0.25">
      <c r="B3416" s="22">
        <v>40642</v>
      </c>
      <c r="C3416" s="23" t="s">
        <v>49</v>
      </c>
      <c r="D3416" s="23" t="s">
        <v>27</v>
      </c>
      <c r="E3416" s="24">
        <v>3529.8799999999997</v>
      </c>
      <c r="F3416" s="25" t="s">
        <v>50</v>
      </c>
      <c r="G3416" s="23" t="s">
        <v>29</v>
      </c>
      <c r="H3416" s="26">
        <v>0.16</v>
      </c>
    </row>
    <row r="3417" spans="2:8" x14ac:dyDescent="0.25">
      <c r="B3417" s="22">
        <v>40642</v>
      </c>
      <c r="C3417" s="23" t="s">
        <v>43</v>
      </c>
      <c r="D3417" s="23" t="s">
        <v>27</v>
      </c>
      <c r="E3417" s="24">
        <v>3381.9799999999996</v>
      </c>
      <c r="F3417" s="25" t="s">
        <v>44</v>
      </c>
      <c r="G3417" s="23" t="s">
        <v>32</v>
      </c>
      <c r="H3417" s="26">
        <v>0.16</v>
      </c>
    </row>
    <row r="3418" spans="2:8" x14ac:dyDescent="0.25">
      <c r="B3418" s="22">
        <v>40642</v>
      </c>
      <c r="C3418" s="23" t="s">
        <v>20</v>
      </c>
      <c r="D3418" s="23" t="s">
        <v>21</v>
      </c>
      <c r="E3418" s="24">
        <v>7788.82</v>
      </c>
      <c r="F3418" s="25" t="s">
        <v>22</v>
      </c>
      <c r="G3418" s="23" t="s">
        <v>23</v>
      </c>
      <c r="H3418" s="26">
        <v>0.2</v>
      </c>
    </row>
    <row r="3419" spans="2:8" x14ac:dyDescent="0.25">
      <c r="B3419" s="22">
        <v>40642</v>
      </c>
      <c r="C3419" s="23" t="s">
        <v>53</v>
      </c>
      <c r="D3419" s="23" t="s">
        <v>21</v>
      </c>
      <c r="E3419" s="24">
        <v>7830.579999999999</v>
      </c>
      <c r="F3419" s="25" t="s">
        <v>31</v>
      </c>
      <c r="G3419" s="23" t="s">
        <v>32</v>
      </c>
      <c r="H3419" s="26">
        <v>0.2</v>
      </c>
    </row>
    <row r="3420" spans="2:8" x14ac:dyDescent="0.25">
      <c r="B3420" s="22">
        <v>40642</v>
      </c>
      <c r="C3420" s="23" t="s">
        <v>30</v>
      </c>
      <c r="D3420" s="23" t="s">
        <v>27</v>
      </c>
      <c r="E3420" s="24">
        <v>3306.58</v>
      </c>
      <c r="F3420" s="25" t="s">
        <v>31</v>
      </c>
      <c r="G3420" s="23" t="s">
        <v>32</v>
      </c>
      <c r="H3420" s="26">
        <v>0.16</v>
      </c>
    </row>
    <row r="3421" spans="2:8" x14ac:dyDescent="0.25">
      <c r="B3421" s="22">
        <v>40642</v>
      </c>
      <c r="C3421" s="23" t="s">
        <v>46</v>
      </c>
      <c r="D3421" s="23" t="s">
        <v>41</v>
      </c>
      <c r="E3421" s="24">
        <v>1938.36</v>
      </c>
      <c r="F3421" s="25" t="s">
        <v>44</v>
      </c>
      <c r="G3421" s="23" t="s">
        <v>32</v>
      </c>
      <c r="H3421" s="26">
        <v>0.06</v>
      </c>
    </row>
    <row r="3422" spans="2:8" x14ac:dyDescent="0.25">
      <c r="B3422" s="22">
        <v>40641</v>
      </c>
      <c r="C3422" s="23" t="s">
        <v>49</v>
      </c>
      <c r="D3422" s="23" t="s">
        <v>27</v>
      </c>
      <c r="E3422" s="24">
        <v>3540.8999999999996</v>
      </c>
      <c r="F3422" s="25" t="s">
        <v>50</v>
      </c>
      <c r="G3422" s="23" t="s">
        <v>29</v>
      </c>
      <c r="H3422" s="26">
        <v>0.16</v>
      </c>
    </row>
    <row r="3423" spans="2:8" x14ac:dyDescent="0.25">
      <c r="B3423" s="22">
        <v>40641</v>
      </c>
      <c r="C3423" s="23" t="s">
        <v>40</v>
      </c>
      <c r="D3423" s="23" t="s">
        <v>41</v>
      </c>
      <c r="E3423" s="24">
        <v>2404.6799999999998</v>
      </c>
      <c r="F3423" s="25" t="s">
        <v>42</v>
      </c>
      <c r="G3423" s="23" t="s">
        <v>35</v>
      </c>
      <c r="H3423" s="26">
        <v>0.06</v>
      </c>
    </row>
    <row r="3424" spans="2:8" x14ac:dyDescent="0.25">
      <c r="B3424" s="22">
        <v>40641</v>
      </c>
      <c r="C3424" s="23" t="s">
        <v>53</v>
      </c>
      <c r="D3424" s="23" t="s">
        <v>21</v>
      </c>
      <c r="E3424" s="24">
        <v>8707.5399999999991</v>
      </c>
      <c r="F3424" s="25" t="s">
        <v>31</v>
      </c>
      <c r="G3424" s="23" t="s">
        <v>32</v>
      </c>
      <c r="H3424" s="26">
        <v>0.2</v>
      </c>
    </row>
    <row r="3425" spans="2:8" x14ac:dyDescent="0.25">
      <c r="B3425" s="22">
        <v>40640</v>
      </c>
      <c r="C3425" s="23" t="s">
        <v>26</v>
      </c>
      <c r="D3425" s="23" t="s">
        <v>27</v>
      </c>
      <c r="E3425" s="24">
        <v>2390.1799999999998</v>
      </c>
      <c r="F3425" s="25" t="s">
        <v>28</v>
      </c>
      <c r="G3425" s="23" t="s">
        <v>29</v>
      </c>
      <c r="H3425" s="26">
        <v>0.16</v>
      </c>
    </row>
    <row r="3426" spans="2:8" x14ac:dyDescent="0.25">
      <c r="B3426" s="22">
        <v>40640</v>
      </c>
      <c r="C3426" s="23" t="s">
        <v>43</v>
      </c>
      <c r="D3426" s="23" t="s">
        <v>27</v>
      </c>
      <c r="E3426" s="24">
        <v>2518.3599999999997</v>
      </c>
      <c r="F3426" s="25" t="s">
        <v>44</v>
      </c>
      <c r="G3426" s="23" t="s">
        <v>32</v>
      </c>
      <c r="H3426" s="26">
        <v>0.16</v>
      </c>
    </row>
    <row r="3427" spans="2:8" x14ac:dyDescent="0.25">
      <c r="B3427" s="22">
        <v>40640</v>
      </c>
      <c r="C3427" s="23" t="s">
        <v>20</v>
      </c>
      <c r="D3427" s="23" t="s">
        <v>21</v>
      </c>
      <c r="E3427" s="24">
        <v>6317.94</v>
      </c>
      <c r="F3427" s="25" t="s">
        <v>22</v>
      </c>
      <c r="G3427" s="23" t="s">
        <v>23</v>
      </c>
      <c r="H3427" s="26">
        <v>0.2</v>
      </c>
    </row>
    <row r="3428" spans="2:8" x14ac:dyDescent="0.25">
      <c r="B3428" s="22">
        <v>40640</v>
      </c>
      <c r="C3428" s="23" t="s">
        <v>53</v>
      </c>
      <c r="D3428" s="23" t="s">
        <v>21</v>
      </c>
      <c r="E3428" s="24">
        <v>4955.5199999999995</v>
      </c>
      <c r="F3428" s="25" t="s">
        <v>31</v>
      </c>
      <c r="G3428" s="23" t="s">
        <v>32</v>
      </c>
      <c r="H3428" s="26">
        <v>0.2</v>
      </c>
    </row>
    <row r="3429" spans="2:8" x14ac:dyDescent="0.25">
      <c r="B3429" s="22">
        <v>40640</v>
      </c>
      <c r="C3429" s="23" t="s">
        <v>30</v>
      </c>
      <c r="D3429" s="23" t="s">
        <v>27</v>
      </c>
      <c r="E3429" s="24">
        <v>2302.02</v>
      </c>
      <c r="F3429" s="25" t="s">
        <v>31</v>
      </c>
      <c r="G3429" s="23" t="s">
        <v>32</v>
      </c>
      <c r="H3429" s="26">
        <v>0.16</v>
      </c>
    </row>
    <row r="3430" spans="2:8" x14ac:dyDescent="0.25">
      <c r="B3430" s="22">
        <v>40640</v>
      </c>
      <c r="C3430" s="23" t="s">
        <v>46</v>
      </c>
      <c r="D3430" s="23" t="s">
        <v>41</v>
      </c>
      <c r="E3430" s="24">
        <v>4536.7599999999993</v>
      </c>
      <c r="F3430" s="25" t="s">
        <v>44</v>
      </c>
      <c r="G3430" s="23" t="s">
        <v>32</v>
      </c>
      <c r="H3430" s="26">
        <v>0.06</v>
      </c>
    </row>
    <row r="3431" spans="2:8" x14ac:dyDescent="0.25">
      <c r="B3431" s="22">
        <v>40639</v>
      </c>
      <c r="C3431" s="23" t="s">
        <v>26</v>
      </c>
      <c r="D3431" s="23" t="s">
        <v>27</v>
      </c>
      <c r="E3431" s="24">
        <v>2684.24</v>
      </c>
      <c r="F3431" s="25" t="s">
        <v>28</v>
      </c>
      <c r="G3431" s="23" t="s">
        <v>29</v>
      </c>
      <c r="H3431" s="26">
        <v>0.16</v>
      </c>
    </row>
    <row r="3432" spans="2:8" x14ac:dyDescent="0.25">
      <c r="B3432" s="22">
        <v>40639</v>
      </c>
      <c r="C3432" s="23" t="s">
        <v>43</v>
      </c>
      <c r="D3432" s="23" t="s">
        <v>27</v>
      </c>
      <c r="E3432" s="24">
        <v>3972.4199999999996</v>
      </c>
      <c r="F3432" s="25" t="s">
        <v>44</v>
      </c>
      <c r="G3432" s="23" t="s">
        <v>32</v>
      </c>
      <c r="H3432" s="26">
        <v>0.16</v>
      </c>
    </row>
    <row r="3433" spans="2:8" x14ac:dyDescent="0.25">
      <c r="B3433" s="22">
        <v>40639</v>
      </c>
      <c r="C3433" s="23" t="s">
        <v>51</v>
      </c>
      <c r="D3433" s="23" t="s">
        <v>41</v>
      </c>
      <c r="E3433" s="24">
        <v>836.93999999999994</v>
      </c>
      <c r="F3433" s="25" t="s">
        <v>52</v>
      </c>
      <c r="G3433" s="23" t="s">
        <v>35</v>
      </c>
      <c r="H3433" s="26">
        <v>0.06</v>
      </c>
    </row>
    <row r="3434" spans="2:8" x14ac:dyDescent="0.25">
      <c r="B3434" s="22">
        <v>40639</v>
      </c>
      <c r="C3434" s="23" t="s">
        <v>20</v>
      </c>
      <c r="D3434" s="23" t="s">
        <v>21</v>
      </c>
      <c r="E3434" s="24">
        <v>7577.12</v>
      </c>
      <c r="F3434" s="25" t="s">
        <v>22</v>
      </c>
      <c r="G3434" s="23" t="s">
        <v>23</v>
      </c>
      <c r="H3434" s="26">
        <v>0.2</v>
      </c>
    </row>
    <row r="3435" spans="2:8" x14ac:dyDescent="0.25">
      <c r="B3435" s="22">
        <v>40639</v>
      </c>
      <c r="C3435" s="23" t="s">
        <v>36</v>
      </c>
      <c r="D3435" s="23" t="s">
        <v>27</v>
      </c>
      <c r="E3435" s="24">
        <v>1789.8799999999999</v>
      </c>
      <c r="F3435" s="25" t="s">
        <v>37</v>
      </c>
      <c r="G3435" s="23" t="s">
        <v>38</v>
      </c>
      <c r="H3435" s="26">
        <v>0.16</v>
      </c>
    </row>
    <row r="3436" spans="2:8" x14ac:dyDescent="0.25">
      <c r="B3436" s="22">
        <v>40639</v>
      </c>
      <c r="C3436" s="23" t="s">
        <v>53</v>
      </c>
      <c r="D3436" s="23" t="s">
        <v>21</v>
      </c>
      <c r="E3436" s="24">
        <v>8166.98</v>
      </c>
      <c r="F3436" s="25" t="s">
        <v>31</v>
      </c>
      <c r="G3436" s="23" t="s">
        <v>32</v>
      </c>
      <c r="H3436" s="26">
        <v>0.2</v>
      </c>
    </row>
    <row r="3437" spans="2:8" x14ac:dyDescent="0.25">
      <c r="B3437" s="22">
        <v>40639</v>
      </c>
      <c r="C3437" s="23" t="s">
        <v>30</v>
      </c>
      <c r="D3437" s="23" t="s">
        <v>27</v>
      </c>
      <c r="E3437" s="24">
        <v>2193.56</v>
      </c>
      <c r="F3437" s="25" t="s">
        <v>31</v>
      </c>
      <c r="G3437" s="23" t="s">
        <v>32</v>
      </c>
      <c r="H3437" s="26">
        <v>0.16</v>
      </c>
    </row>
    <row r="3438" spans="2:8" x14ac:dyDescent="0.25">
      <c r="B3438" s="22">
        <v>40639</v>
      </c>
      <c r="C3438" s="23" t="s">
        <v>46</v>
      </c>
      <c r="D3438" s="23" t="s">
        <v>41</v>
      </c>
      <c r="E3438" s="24">
        <v>2531.6999999999998</v>
      </c>
      <c r="F3438" s="25" t="s">
        <v>44</v>
      </c>
      <c r="G3438" s="23" t="s">
        <v>32</v>
      </c>
      <c r="H3438" s="26">
        <v>0.06</v>
      </c>
    </row>
    <row r="3439" spans="2:8" x14ac:dyDescent="0.25">
      <c r="B3439" s="22">
        <v>40638</v>
      </c>
      <c r="C3439" s="23" t="s">
        <v>26</v>
      </c>
      <c r="D3439" s="23" t="s">
        <v>27</v>
      </c>
      <c r="E3439" s="24">
        <v>2818.22</v>
      </c>
      <c r="F3439" s="25" t="s">
        <v>28</v>
      </c>
      <c r="G3439" s="23" t="s">
        <v>29</v>
      </c>
      <c r="H3439" s="26">
        <v>0.16</v>
      </c>
    </row>
    <row r="3440" spans="2:8" x14ac:dyDescent="0.25">
      <c r="B3440" s="22">
        <v>40638</v>
      </c>
      <c r="C3440" s="23" t="s">
        <v>39</v>
      </c>
      <c r="D3440" s="23" t="s">
        <v>21</v>
      </c>
      <c r="E3440" s="24">
        <v>8638.5199999999986</v>
      </c>
      <c r="F3440" s="25" t="s">
        <v>25</v>
      </c>
      <c r="G3440" s="23" t="s">
        <v>23</v>
      </c>
      <c r="H3440" s="26">
        <v>0.2</v>
      </c>
    </row>
    <row r="3441" spans="2:8" x14ac:dyDescent="0.25">
      <c r="B3441" s="22">
        <v>40638</v>
      </c>
      <c r="C3441" s="23" t="s">
        <v>20</v>
      </c>
      <c r="D3441" s="23" t="s">
        <v>21</v>
      </c>
      <c r="E3441" s="24">
        <v>7798.0999999999995</v>
      </c>
      <c r="F3441" s="25" t="s">
        <v>22</v>
      </c>
      <c r="G3441" s="23" t="s">
        <v>23</v>
      </c>
      <c r="H3441" s="26">
        <v>0.2</v>
      </c>
    </row>
    <row r="3442" spans="2:8" x14ac:dyDescent="0.25">
      <c r="B3442" s="22">
        <v>40638</v>
      </c>
      <c r="C3442" s="23" t="s">
        <v>40</v>
      </c>
      <c r="D3442" s="23" t="s">
        <v>41</v>
      </c>
      <c r="E3442" s="24">
        <v>734.28</v>
      </c>
      <c r="F3442" s="25" t="s">
        <v>42</v>
      </c>
      <c r="G3442" s="23" t="s">
        <v>35</v>
      </c>
      <c r="H3442" s="26">
        <v>0.06</v>
      </c>
    </row>
    <row r="3443" spans="2:8" x14ac:dyDescent="0.25">
      <c r="B3443" s="22">
        <v>40638</v>
      </c>
      <c r="C3443" s="23" t="s">
        <v>24</v>
      </c>
      <c r="D3443" s="23" t="s">
        <v>21</v>
      </c>
      <c r="E3443" s="24">
        <v>7213.4599999999991</v>
      </c>
      <c r="F3443" s="25" t="s">
        <v>25</v>
      </c>
      <c r="G3443" s="23" t="s">
        <v>23</v>
      </c>
      <c r="H3443" s="26">
        <v>0.2</v>
      </c>
    </row>
    <row r="3444" spans="2:8" x14ac:dyDescent="0.25">
      <c r="B3444" s="22">
        <v>40638</v>
      </c>
      <c r="C3444" s="23" t="s">
        <v>53</v>
      </c>
      <c r="D3444" s="23" t="s">
        <v>21</v>
      </c>
      <c r="E3444" s="24">
        <v>8799.76</v>
      </c>
      <c r="F3444" s="25" t="s">
        <v>31</v>
      </c>
      <c r="G3444" s="23" t="s">
        <v>32</v>
      </c>
      <c r="H3444" s="26">
        <v>0.2</v>
      </c>
    </row>
    <row r="3445" spans="2:8" x14ac:dyDescent="0.25">
      <c r="B3445" s="22">
        <v>40637</v>
      </c>
      <c r="C3445" s="23" t="s">
        <v>26</v>
      </c>
      <c r="D3445" s="23" t="s">
        <v>27</v>
      </c>
      <c r="E3445" s="24">
        <v>3202.18</v>
      </c>
      <c r="F3445" s="25" t="s">
        <v>28</v>
      </c>
      <c r="G3445" s="23" t="s">
        <v>29</v>
      </c>
      <c r="H3445" s="26">
        <v>0.16</v>
      </c>
    </row>
    <row r="3446" spans="2:8" x14ac:dyDescent="0.25">
      <c r="B3446" s="22">
        <v>40637</v>
      </c>
      <c r="C3446" s="23" t="s">
        <v>51</v>
      </c>
      <c r="D3446" s="23" t="s">
        <v>41</v>
      </c>
      <c r="E3446" s="24">
        <v>2753.8399999999997</v>
      </c>
      <c r="F3446" s="25" t="s">
        <v>52</v>
      </c>
      <c r="G3446" s="23" t="s">
        <v>35</v>
      </c>
      <c r="H3446" s="26">
        <v>0.06</v>
      </c>
    </row>
    <row r="3447" spans="2:8" x14ac:dyDescent="0.25">
      <c r="B3447" s="22">
        <v>40637</v>
      </c>
      <c r="C3447" s="23" t="s">
        <v>36</v>
      </c>
      <c r="D3447" s="23" t="s">
        <v>27</v>
      </c>
      <c r="E3447" s="24">
        <v>3761.2999999999997</v>
      </c>
      <c r="F3447" s="25" t="s">
        <v>37</v>
      </c>
      <c r="G3447" s="23" t="s">
        <v>38</v>
      </c>
      <c r="H3447" s="26">
        <v>0.16</v>
      </c>
    </row>
    <row r="3448" spans="2:8" x14ac:dyDescent="0.25">
      <c r="B3448" s="22">
        <v>40637</v>
      </c>
      <c r="C3448" s="23" t="s">
        <v>47</v>
      </c>
      <c r="D3448" s="23" t="s">
        <v>21</v>
      </c>
      <c r="E3448" s="24">
        <v>6056.94</v>
      </c>
      <c r="F3448" s="25" t="s">
        <v>48</v>
      </c>
      <c r="G3448" s="23" t="s">
        <v>38</v>
      </c>
      <c r="H3448" s="26">
        <v>0.2</v>
      </c>
    </row>
    <row r="3449" spans="2:8" x14ac:dyDescent="0.25">
      <c r="B3449" s="22">
        <v>40636</v>
      </c>
      <c r="C3449" s="23" t="s">
        <v>43</v>
      </c>
      <c r="D3449" s="23" t="s">
        <v>27</v>
      </c>
      <c r="E3449" s="24">
        <v>2052.04</v>
      </c>
      <c r="F3449" s="25" t="s">
        <v>44</v>
      </c>
      <c r="G3449" s="23" t="s">
        <v>32</v>
      </c>
      <c r="H3449" s="26">
        <v>0.16</v>
      </c>
    </row>
    <row r="3450" spans="2:8" x14ac:dyDescent="0.25">
      <c r="B3450" s="22">
        <v>40636</v>
      </c>
      <c r="C3450" s="23" t="s">
        <v>43</v>
      </c>
      <c r="D3450" s="23" t="s">
        <v>27</v>
      </c>
      <c r="E3450" s="24">
        <v>3136.64</v>
      </c>
      <c r="F3450" s="25" t="s">
        <v>44</v>
      </c>
      <c r="G3450" s="23" t="s">
        <v>32</v>
      </c>
      <c r="H3450" s="26">
        <v>0.16</v>
      </c>
    </row>
    <row r="3451" spans="2:8" x14ac:dyDescent="0.25">
      <c r="B3451" s="22">
        <v>40636</v>
      </c>
      <c r="C3451" s="23" t="s">
        <v>51</v>
      </c>
      <c r="D3451" s="23" t="s">
        <v>41</v>
      </c>
      <c r="E3451" s="24">
        <v>1777.6999999999998</v>
      </c>
      <c r="F3451" s="25" t="s">
        <v>52</v>
      </c>
      <c r="G3451" s="23" t="s">
        <v>35</v>
      </c>
      <c r="H3451" s="26">
        <v>0.06</v>
      </c>
    </row>
    <row r="3452" spans="2:8" x14ac:dyDescent="0.25">
      <c r="B3452" s="22">
        <v>40636</v>
      </c>
      <c r="C3452" s="23" t="s">
        <v>20</v>
      </c>
      <c r="D3452" s="23" t="s">
        <v>21</v>
      </c>
      <c r="E3452" s="24">
        <v>6748.2999999999993</v>
      </c>
      <c r="F3452" s="25" t="s">
        <v>22</v>
      </c>
      <c r="G3452" s="23" t="s">
        <v>23</v>
      </c>
      <c r="H3452" s="26">
        <v>0.2</v>
      </c>
    </row>
    <row r="3453" spans="2:8" x14ac:dyDescent="0.25">
      <c r="B3453" s="22">
        <v>40636</v>
      </c>
      <c r="C3453" s="23" t="s">
        <v>40</v>
      </c>
      <c r="D3453" s="23" t="s">
        <v>41</v>
      </c>
      <c r="E3453" s="24">
        <v>1454.06</v>
      </c>
      <c r="F3453" s="25" t="s">
        <v>42</v>
      </c>
      <c r="G3453" s="23" t="s">
        <v>35</v>
      </c>
      <c r="H3453" s="26">
        <v>0.06</v>
      </c>
    </row>
    <row r="3454" spans="2:8" x14ac:dyDescent="0.25">
      <c r="B3454" s="22">
        <v>40636</v>
      </c>
      <c r="C3454" s="23" t="s">
        <v>33</v>
      </c>
      <c r="D3454" s="23" t="s">
        <v>27</v>
      </c>
      <c r="E3454" s="24">
        <v>3479.4199999999996</v>
      </c>
      <c r="F3454" s="25" t="s">
        <v>34</v>
      </c>
      <c r="G3454" s="23" t="s">
        <v>35</v>
      </c>
      <c r="H3454" s="26">
        <v>0.16</v>
      </c>
    </row>
    <row r="3455" spans="2:8" x14ac:dyDescent="0.25">
      <c r="B3455" s="22">
        <v>40636</v>
      </c>
      <c r="C3455" s="23" t="s">
        <v>30</v>
      </c>
      <c r="D3455" s="23" t="s">
        <v>27</v>
      </c>
      <c r="E3455" s="24">
        <v>4029.2599999999998</v>
      </c>
      <c r="F3455" s="25" t="s">
        <v>31</v>
      </c>
      <c r="G3455" s="23" t="s">
        <v>32</v>
      </c>
      <c r="H3455" s="26">
        <v>0.16</v>
      </c>
    </row>
    <row r="3456" spans="2:8" x14ac:dyDescent="0.25">
      <c r="B3456" s="22">
        <v>40636</v>
      </c>
      <c r="C3456" s="23" t="s">
        <v>46</v>
      </c>
      <c r="D3456" s="23" t="s">
        <v>41</v>
      </c>
      <c r="E3456" s="24">
        <v>3429.54</v>
      </c>
      <c r="F3456" s="25" t="s">
        <v>44</v>
      </c>
      <c r="G3456" s="23" t="s">
        <v>32</v>
      </c>
      <c r="H3456" s="26">
        <v>0.06</v>
      </c>
    </row>
    <row r="3457" spans="2:8" x14ac:dyDescent="0.25">
      <c r="B3457" s="22">
        <v>40636</v>
      </c>
      <c r="C3457" s="23" t="s">
        <v>47</v>
      </c>
      <c r="D3457" s="23" t="s">
        <v>21</v>
      </c>
      <c r="E3457" s="24">
        <v>5008.2999999999993</v>
      </c>
      <c r="F3457" s="25" t="s">
        <v>48</v>
      </c>
      <c r="G3457" s="23" t="s">
        <v>38</v>
      </c>
      <c r="H3457" s="26">
        <v>0.2</v>
      </c>
    </row>
    <row r="3458" spans="2:8" x14ac:dyDescent="0.25">
      <c r="B3458" s="22">
        <v>40635</v>
      </c>
      <c r="C3458" s="23" t="s">
        <v>43</v>
      </c>
      <c r="D3458" s="23" t="s">
        <v>27</v>
      </c>
      <c r="E3458" s="24">
        <v>2403.52</v>
      </c>
      <c r="F3458" s="25" t="s">
        <v>44</v>
      </c>
      <c r="G3458" s="23" t="s">
        <v>32</v>
      </c>
      <c r="H3458" s="26">
        <v>0.16</v>
      </c>
    </row>
    <row r="3459" spans="2:8" x14ac:dyDescent="0.25">
      <c r="B3459" s="22">
        <v>40635</v>
      </c>
      <c r="C3459" s="23" t="s">
        <v>20</v>
      </c>
      <c r="D3459" s="23" t="s">
        <v>21</v>
      </c>
      <c r="E3459" s="24">
        <v>5403.86</v>
      </c>
      <c r="F3459" s="25" t="s">
        <v>22</v>
      </c>
      <c r="G3459" s="23" t="s">
        <v>23</v>
      </c>
      <c r="H3459" s="26">
        <v>0.2</v>
      </c>
    </row>
    <row r="3460" spans="2:8" x14ac:dyDescent="0.25">
      <c r="B3460" s="22">
        <v>40635</v>
      </c>
      <c r="C3460" s="23" t="s">
        <v>36</v>
      </c>
      <c r="D3460" s="23" t="s">
        <v>27</v>
      </c>
      <c r="E3460" s="24">
        <v>3229.4399999999996</v>
      </c>
      <c r="F3460" s="25" t="s">
        <v>37</v>
      </c>
      <c r="G3460" s="23" t="s">
        <v>38</v>
      </c>
      <c r="H3460" s="26">
        <v>0.16</v>
      </c>
    </row>
    <row r="3461" spans="2:8" x14ac:dyDescent="0.25">
      <c r="B3461" s="22">
        <v>40635</v>
      </c>
      <c r="C3461" s="23" t="s">
        <v>53</v>
      </c>
      <c r="D3461" s="23" t="s">
        <v>21</v>
      </c>
      <c r="E3461" s="24">
        <v>8535.8599999999988</v>
      </c>
      <c r="F3461" s="25" t="s">
        <v>31</v>
      </c>
      <c r="G3461" s="23" t="s">
        <v>32</v>
      </c>
      <c r="H3461" s="26">
        <v>0.2</v>
      </c>
    </row>
    <row r="3462" spans="2:8" x14ac:dyDescent="0.25">
      <c r="B3462" s="22">
        <v>40635</v>
      </c>
      <c r="C3462" s="23" t="s">
        <v>30</v>
      </c>
      <c r="D3462" s="23" t="s">
        <v>27</v>
      </c>
      <c r="E3462" s="24">
        <v>3639.4999999999995</v>
      </c>
      <c r="F3462" s="25" t="s">
        <v>31</v>
      </c>
      <c r="G3462" s="23" t="s">
        <v>32</v>
      </c>
      <c r="H3462" s="26">
        <v>0.16</v>
      </c>
    </row>
    <row r="3463" spans="2:8" x14ac:dyDescent="0.25">
      <c r="B3463" s="22">
        <v>40635</v>
      </c>
      <c r="C3463" s="23" t="s">
        <v>46</v>
      </c>
      <c r="D3463" s="23" t="s">
        <v>41</v>
      </c>
      <c r="E3463" s="24">
        <v>2561.8599999999997</v>
      </c>
      <c r="F3463" s="25" t="s">
        <v>44</v>
      </c>
      <c r="G3463" s="23" t="s">
        <v>32</v>
      </c>
      <c r="H3463" s="26">
        <v>0.06</v>
      </c>
    </row>
    <row r="3464" spans="2:8" x14ac:dyDescent="0.25">
      <c r="B3464" s="22">
        <v>40634</v>
      </c>
      <c r="C3464" s="23" t="s">
        <v>43</v>
      </c>
      <c r="D3464" s="23" t="s">
        <v>27</v>
      </c>
      <c r="E3464" s="24">
        <v>3881.3599999999997</v>
      </c>
      <c r="F3464" s="25" t="s">
        <v>44</v>
      </c>
      <c r="G3464" s="23" t="s">
        <v>32</v>
      </c>
      <c r="H3464" s="26">
        <v>0.16</v>
      </c>
    </row>
    <row r="3465" spans="2:8" x14ac:dyDescent="0.25">
      <c r="B3465" s="22">
        <v>40634</v>
      </c>
      <c r="C3465" s="23" t="s">
        <v>36</v>
      </c>
      <c r="D3465" s="23" t="s">
        <v>27</v>
      </c>
      <c r="E3465" s="24">
        <v>4005.4799999999996</v>
      </c>
      <c r="F3465" s="25" t="s">
        <v>37</v>
      </c>
      <c r="G3465" s="23" t="s">
        <v>38</v>
      </c>
      <c r="H3465" s="26">
        <v>0.16</v>
      </c>
    </row>
    <row r="3466" spans="2:8" x14ac:dyDescent="0.25">
      <c r="B3466" s="22">
        <v>40634</v>
      </c>
      <c r="C3466" s="23" t="s">
        <v>53</v>
      </c>
      <c r="D3466" s="23" t="s">
        <v>21</v>
      </c>
      <c r="E3466" s="24">
        <v>8434.9399999999987</v>
      </c>
      <c r="F3466" s="25" t="s">
        <v>31</v>
      </c>
      <c r="G3466" s="23" t="s">
        <v>32</v>
      </c>
      <c r="H3466" s="26">
        <v>0.2</v>
      </c>
    </row>
    <row r="3467" spans="2:8" x14ac:dyDescent="0.25">
      <c r="B3467" s="22">
        <v>40634</v>
      </c>
      <c r="C3467" s="23" t="s">
        <v>30</v>
      </c>
      <c r="D3467" s="23" t="s">
        <v>27</v>
      </c>
      <c r="E3467" s="24">
        <v>4450.34</v>
      </c>
      <c r="F3467" s="25" t="s">
        <v>31</v>
      </c>
      <c r="G3467" s="23" t="s">
        <v>32</v>
      </c>
      <c r="H3467" s="26">
        <v>0.16</v>
      </c>
    </row>
    <row r="3468" spans="2:8" x14ac:dyDescent="0.25">
      <c r="B3468" s="22">
        <v>40634</v>
      </c>
      <c r="C3468" s="23" t="s">
        <v>46</v>
      </c>
      <c r="D3468" s="23" t="s">
        <v>41</v>
      </c>
      <c r="E3468" s="24">
        <v>3119.24</v>
      </c>
      <c r="F3468" s="25" t="s">
        <v>44</v>
      </c>
      <c r="G3468" s="23" t="s">
        <v>32</v>
      </c>
      <c r="H3468" s="26">
        <v>0.06</v>
      </c>
    </row>
    <row r="3469" spans="2:8" x14ac:dyDescent="0.25">
      <c r="B3469" s="22">
        <v>40633</v>
      </c>
      <c r="C3469" s="23" t="s">
        <v>49</v>
      </c>
      <c r="D3469" s="23" t="s">
        <v>27</v>
      </c>
      <c r="E3469" s="24">
        <v>2866.9399999999996</v>
      </c>
      <c r="F3469" s="25" t="s">
        <v>50</v>
      </c>
      <c r="G3469" s="23" t="s">
        <v>29</v>
      </c>
      <c r="H3469" s="26">
        <v>0.16</v>
      </c>
    </row>
    <row r="3470" spans="2:8" x14ac:dyDescent="0.25">
      <c r="B3470" s="22">
        <v>40633</v>
      </c>
      <c r="C3470" s="23" t="s">
        <v>39</v>
      </c>
      <c r="D3470" s="23" t="s">
        <v>21</v>
      </c>
      <c r="E3470" s="24">
        <v>7519.7</v>
      </c>
      <c r="F3470" s="25" t="s">
        <v>25</v>
      </c>
      <c r="G3470" s="23" t="s">
        <v>23</v>
      </c>
      <c r="H3470" s="26">
        <v>0.2</v>
      </c>
    </row>
    <row r="3471" spans="2:8" x14ac:dyDescent="0.25">
      <c r="B3471" s="22">
        <v>40633</v>
      </c>
      <c r="C3471" s="23" t="s">
        <v>40</v>
      </c>
      <c r="D3471" s="23" t="s">
        <v>41</v>
      </c>
      <c r="E3471" s="24">
        <v>4508.3399999999992</v>
      </c>
      <c r="F3471" s="25" t="s">
        <v>42</v>
      </c>
      <c r="G3471" s="23" t="s">
        <v>35</v>
      </c>
      <c r="H3471" s="26">
        <v>0.06</v>
      </c>
    </row>
    <row r="3472" spans="2:8" x14ac:dyDescent="0.25">
      <c r="B3472" s="22">
        <v>40633</v>
      </c>
      <c r="C3472" s="23" t="s">
        <v>24</v>
      </c>
      <c r="D3472" s="23" t="s">
        <v>21</v>
      </c>
      <c r="E3472" s="24">
        <v>8178.579999999999</v>
      </c>
      <c r="F3472" s="25" t="s">
        <v>25</v>
      </c>
      <c r="G3472" s="23" t="s">
        <v>23</v>
      </c>
      <c r="H3472" s="26">
        <v>0.2</v>
      </c>
    </row>
    <row r="3473" spans="2:8" x14ac:dyDescent="0.25">
      <c r="B3473" s="22">
        <v>40632</v>
      </c>
      <c r="C3473" s="23" t="s">
        <v>49</v>
      </c>
      <c r="D3473" s="23" t="s">
        <v>27</v>
      </c>
      <c r="E3473" s="24">
        <v>2298.54</v>
      </c>
      <c r="F3473" s="25" t="s">
        <v>50</v>
      </c>
      <c r="G3473" s="23" t="s">
        <v>29</v>
      </c>
      <c r="H3473" s="26">
        <v>0.16</v>
      </c>
    </row>
    <row r="3474" spans="2:8" x14ac:dyDescent="0.25">
      <c r="B3474" s="22">
        <v>40632</v>
      </c>
      <c r="C3474" s="23" t="s">
        <v>39</v>
      </c>
      <c r="D3474" s="23" t="s">
        <v>21</v>
      </c>
      <c r="E3474" s="24">
        <v>7377.5999999999995</v>
      </c>
      <c r="F3474" s="25" t="s">
        <v>25</v>
      </c>
      <c r="G3474" s="23" t="s">
        <v>23</v>
      </c>
      <c r="H3474" s="26">
        <v>0.2</v>
      </c>
    </row>
    <row r="3475" spans="2:8" x14ac:dyDescent="0.25">
      <c r="B3475" s="22">
        <v>40632</v>
      </c>
      <c r="C3475" s="23" t="s">
        <v>36</v>
      </c>
      <c r="D3475" s="23" t="s">
        <v>27</v>
      </c>
      <c r="E3475" s="24">
        <v>4402.2</v>
      </c>
      <c r="F3475" s="25" t="s">
        <v>37</v>
      </c>
      <c r="G3475" s="23" t="s">
        <v>38</v>
      </c>
      <c r="H3475" s="26">
        <v>0.16</v>
      </c>
    </row>
    <row r="3476" spans="2:8" x14ac:dyDescent="0.25">
      <c r="B3476" s="22">
        <v>40632</v>
      </c>
      <c r="C3476" s="23" t="s">
        <v>24</v>
      </c>
      <c r="D3476" s="23" t="s">
        <v>21</v>
      </c>
      <c r="E3476" s="24">
        <v>7071.36</v>
      </c>
      <c r="F3476" s="25" t="s">
        <v>25</v>
      </c>
      <c r="G3476" s="23" t="s">
        <v>23</v>
      </c>
      <c r="H3476" s="26">
        <v>0.2</v>
      </c>
    </row>
    <row r="3477" spans="2:8" x14ac:dyDescent="0.25">
      <c r="B3477" s="22">
        <v>40631</v>
      </c>
      <c r="C3477" s="23" t="s">
        <v>49</v>
      </c>
      <c r="D3477" s="23" t="s">
        <v>27</v>
      </c>
      <c r="E3477" s="24">
        <v>1804.3799999999999</v>
      </c>
      <c r="F3477" s="25" t="s">
        <v>50</v>
      </c>
      <c r="G3477" s="23" t="s">
        <v>29</v>
      </c>
      <c r="H3477" s="26">
        <v>0.16</v>
      </c>
    </row>
    <row r="3478" spans="2:8" x14ac:dyDescent="0.25">
      <c r="B3478" s="22">
        <v>40631</v>
      </c>
      <c r="C3478" s="23" t="s">
        <v>20</v>
      </c>
      <c r="D3478" s="23" t="s">
        <v>21</v>
      </c>
      <c r="E3478" s="24">
        <v>6241.3799999999992</v>
      </c>
      <c r="F3478" s="25" t="s">
        <v>22</v>
      </c>
      <c r="G3478" s="23" t="s">
        <v>23</v>
      </c>
      <c r="H3478" s="26">
        <v>0.2</v>
      </c>
    </row>
    <row r="3479" spans="2:8" x14ac:dyDescent="0.25">
      <c r="B3479" s="22">
        <v>40631</v>
      </c>
      <c r="C3479" s="23" t="s">
        <v>20</v>
      </c>
      <c r="D3479" s="23" t="s">
        <v>21</v>
      </c>
      <c r="E3479" s="24">
        <v>6849.2199999999993</v>
      </c>
      <c r="F3479" s="25" t="s">
        <v>22</v>
      </c>
      <c r="G3479" s="23" t="s">
        <v>23</v>
      </c>
      <c r="H3479" s="26">
        <v>0.2</v>
      </c>
    </row>
    <row r="3480" spans="2:8" x14ac:dyDescent="0.25">
      <c r="B3480" s="22">
        <v>40631</v>
      </c>
      <c r="C3480" s="23" t="s">
        <v>47</v>
      </c>
      <c r="D3480" s="23" t="s">
        <v>21</v>
      </c>
      <c r="E3480" s="24">
        <v>6610.8399999999992</v>
      </c>
      <c r="F3480" s="25" t="s">
        <v>48</v>
      </c>
      <c r="G3480" s="23" t="s">
        <v>38</v>
      </c>
      <c r="H3480" s="26">
        <v>0.2</v>
      </c>
    </row>
    <row r="3481" spans="2:8" x14ac:dyDescent="0.25">
      <c r="B3481" s="22">
        <v>40630</v>
      </c>
      <c r="C3481" s="23" t="s">
        <v>39</v>
      </c>
      <c r="D3481" s="23" t="s">
        <v>21</v>
      </c>
      <c r="E3481" s="24">
        <v>8198.8799999999992</v>
      </c>
      <c r="F3481" s="25" t="s">
        <v>25</v>
      </c>
      <c r="G3481" s="23" t="s">
        <v>23</v>
      </c>
      <c r="H3481" s="26">
        <v>0.2</v>
      </c>
    </row>
    <row r="3482" spans="2:8" x14ac:dyDescent="0.25">
      <c r="B3482" s="22">
        <v>40630</v>
      </c>
      <c r="C3482" s="23" t="s">
        <v>51</v>
      </c>
      <c r="D3482" s="23" t="s">
        <v>41</v>
      </c>
      <c r="E3482" s="24">
        <v>2312.46</v>
      </c>
      <c r="F3482" s="25" t="s">
        <v>52</v>
      </c>
      <c r="G3482" s="23" t="s">
        <v>35</v>
      </c>
      <c r="H3482" s="26">
        <v>0.06</v>
      </c>
    </row>
    <row r="3483" spans="2:8" x14ac:dyDescent="0.25">
      <c r="B3483" s="22">
        <v>40630</v>
      </c>
      <c r="C3483" s="23" t="s">
        <v>24</v>
      </c>
      <c r="D3483" s="23" t="s">
        <v>21</v>
      </c>
      <c r="E3483" s="24">
        <v>5296.5599999999995</v>
      </c>
      <c r="F3483" s="25" t="s">
        <v>25</v>
      </c>
      <c r="G3483" s="23" t="s">
        <v>23</v>
      </c>
      <c r="H3483" s="26">
        <v>0.2</v>
      </c>
    </row>
    <row r="3484" spans="2:8" x14ac:dyDescent="0.25">
      <c r="B3484" s="22">
        <v>40630</v>
      </c>
      <c r="C3484" s="23" t="s">
        <v>33</v>
      </c>
      <c r="D3484" s="23" t="s">
        <v>27</v>
      </c>
      <c r="E3484" s="24">
        <v>3595.4199999999996</v>
      </c>
      <c r="F3484" s="25" t="s">
        <v>34</v>
      </c>
      <c r="G3484" s="23" t="s">
        <v>35</v>
      </c>
      <c r="H3484" s="26">
        <v>0.16</v>
      </c>
    </row>
    <row r="3485" spans="2:8" x14ac:dyDescent="0.25">
      <c r="B3485" s="22">
        <v>40630</v>
      </c>
      <c r="C3485" s="23" t="s">
        <v>47</v>
      </c>
      <c r="D3485" s="23" t="s">
        <v>21</v>
      </c>
      <c r="E3485" s="24">
        <v>6212.9599999999991</v>
      </c>
      <c r="F3485" s="25" t="s">
        <v>48</v>
      </c>
      <c r="G3485" s="23" t="s">
        <v>38</v>
      </c>
      <c r="H3485" s="26">
        <v>0.2</v>
      </c>
    </row>
    <row r="3486" spans="2:8" x14ac:dyDescent="0.25">
      <c r="B3486" s="22">
        <v>40629</v>
      </c>
      <c r="C3486" s="23" t="s">
        <v>40</v>
      </c>
      <c r="D3486" s="23" t="s">
        <v>41</v>
      </c>
      <c r="E3486" s="24">
        <v>1818.8799999999999</v>
      </c>
      <c r="F3486" s="25" t="s">
        <v>42</v>
      </c>
      <c r="G3486" s="23" t="s">
        <v>35</v>
      </c>
      <c r="H3486" s="26">
        <v>0.06</v>
      </c>
    </row>
    <row r="3487" spans="2:8" x14ac:dyDescent="0.25">
      <c r="B3487" s="22">
        <v>40629</v>
      </c>
      <c r="C3487" s="23" t="s">
        <v>36</v>
      </c>
      <c r="D3487" s="23" t="s">
        <v>27</v>
      </c>
      <c r="E3487" s="24">
        <v>2317.6799999999998</v>
      </c>
      <c r="F3487" s="25" t="s">
        <v>37</v>
      </c>
      <c r="G3487" s="23" t="s">
        <v>38</v>
      </c>
      <c r="H3487" s="26">
        <v>0.16</v>
      </c>
    </row>
    <row r="3488" spans="2:8" x14ac:dyDescent="0.25">
      <c r="B3488" s="22">
        <v>40629</v>
      </c>
      <c r="C3488" s="23" t="s">
        <v>47</v>
      </c>
      <c r="D3488" s="23" t="s">
        <v>21</v>
      </c>
      <c r="E3488" s="24">
        <v>4843.58</v>
      </c>
      <c r="F3488" s="25" t="s">
        <v>48</v>
      </c>
      <c r="G3488" s="23" t="s">
        <v>38</v>
      </c>
      <c r="H3488" s="26">
        <v>0.2</v>
      </c>
    </row>
    <row r="3489" spans="2:8" x14ac:dyDescent="0.25">
      <c r="B3489" s="22">
        <v>40628</v>
      </c>
      <c r="C3489" s="23" t="s">
        <v>49</v>
      </c>
      <c r="D3489" s="23" t="s">
        <v>27</v>
      </c>
      <c r="E3489" s="24">
        <v>2148.8999999999996</v>
      </c>
      <c r="F3489" s="25" t="s">
        <v>50</v>
      </c>
      <c r="G3489" s="23" t="s">
        <v>29</v>
      </c>
      <c r="H3489" s="26">
        <v>0.16</v>
      </c>
    </row>
    <row r="3490" spans="2:8" x14ac:dyDescent="0.25">
      <c r="B3490" s="22">
        <v>40628</v>
      </c>
      <c r="C3490" s="23" t="s">
        <v>39</v>
      </c>
      <c r="D3490" s="23" t="s">
        <v>21</v>
      </c>
      <c r="E3490" s="24">
        <v>9264.34</v>
      </c>
      <c r="F3490" s="25" t="s">
        <v>25</v>
      </c>
      <c r="G3490" s="23" t="s">
        <v>23</v>
      </c>
      <c r="H3490" s="26">
        <v>0.2</v>
      </c>
    </row>
    <row r="3491" spans="2:8" x14ac:dyDescent="0.25">
      <c r="B3491" s="22">
        <v>40628</v>
      </c>
      <c r="C3491" s="23" t="s">
        <v>40</v>
      </c>
      <c r="D3491" s="23" t="s">
        <v>41</v>
      </c>
      <c r="E3491" s="24">
        <v>4619.12</v>
      </c>
      <c r="F3491" s="25" t="s">
        <v>42</v>
      </c>
      <c r="G3491" s="23" t="s">
        <v>35</v>
      </c>
      <c r="H3491" s="26">
        <v>0.06</v>
      </c>
    </row>
    <row r="3492" spans="2:8" x14ac:dyDescent="0.25">
      <c r="B3492" s="22">
        <v>40628</v>
      </c>
      <c r="C3492" s="23" t="s">
        <v>24</v>
      </c>
      <c r="D3492" s="23" t="s">
        <v>21</v>
      </c>
      <c r="E3492" s="24">
        <v>7900.1799999999994</v>
      </c>
      <c r="F3492" s="25" t="s">
        <v>25</v>
      </c>
      <c r="G3492" s="23" t="s">
        <v>23</v>
      </c>
      <c r="H3492" s="26">
        <v>0.2</v>
      </c>
    </row>
    <row r="3493" spans="2:8" x14ac:dyDescent="0.25">
      <c r="B3493" s="22">
        <v>40628</v>
      </c>
      <c r="C3493" s="23" t="s">
        <v>53</v>
      </c>
      <c r="D3493" s="23" t="s">
        <v>21</v>
      </c>
      <c r="E3493" s="24">
        <v>5018.16</v>
      </c>
      <c r="F3493" s="25" t="s">
        <v>31</v>
      </c>
      <c r="G3493" s="23" t="s">
        <v>32</v>
      </c>
      <c r="H3493" s="26">
        <v>0.2</v>
      </c>
    </row>
    <row r="3494" spans="2:8" x14ac:dyDescent="0.25">
      <c r="B3494" s="22">
        <v>40628</v>
      </c>
      <c r="C3494" s="23" t="s">
        <v>47</v>
      </c>
      <c r="D3494" s="23" t="s">
        <v>21</v>
      </c>
      <c r="E3494" s="24">
        <v>4711.3399999999992</v>
      </c>
      <c r="F3494" s="25" t="s">
        <v>48</v>
      </c>
      <c r="G3494" s="23" t="s">
        <v>38</v>
      </c>
      <c r="H3494" s="26">
        <v>0.2</v>
      </c>
    </row>
    <row r="3495" spans="2:8" x14ac:dyDescent="0.25">
      <c r="B3495" s="22">
        <v>40627</v>
      </c>
      <c r="C3495" s="23" t="s">
        <v>43</v>
      </c>
      <c r="D3495" s="23" t="s">
        <v>27</v>
      </c>
      <c r="E3495" s="24">
        <v>3579.18</v>
      </c>
      <c r="F3495" s="25" t="s">
        <v>44</v>
      </c>
      <c r="G3495" s="23" t="s">
        <v>32</v>
      </c>
      <c r="H3495" s="26">
        <v>0.16</v>
      </c>
    </row>
    <row r="3496" spans="2:8" x14ac:dyDescent="0.25">
      <c r="B3496" s="22">
        <v>40627</v>
      </c>
      <c r="C3496" s="23" t="s">
        <v>20</v>
      </c>
      <c r="D3496" s="23" t="s">
        <v>21</v>
      </c>
      <c r="E3496" s="24">
        <v>7683.8399999999992</v>
      </c>
      <c r="F3496" s="25" t="s">
        <v>22</v>
      </c>
      <c r="G3496" s="23" t="s">
        <v>23</v>
      </c>
      <c r="H3496" s="26">
        <v>0.2</v>
      </c>
    </row>
    <row r="3497" spans="2:8" x14ac:dyDescent="0.25">
      <c r="B3497" s="22">
        <v>40627</v>
      </c>
      <c r="C3497" s="23" t="s">
        <v>30</v>
      </c>
      <c r="D3497" s="23" t="s">
        <v>27</v>
      </c>
      <c r="E3497" s="24">
        <v>2362.9199999999996</v>
      </c>
      <c r="F3497" s="25" t="s">
        <v>31</v>
      </c>
      <c r="G3497" s="23" t="s">
        <v>32</v>
      </c>
      <c r="H3497" s="26">
        <v>0.16</v>
      </c>
    </row>
    <row r="3498" spans="2:8" x14ac:dyDescent="0.25">
      <c r="B3498" s="22">
        <v>40627</v>
      </c>
      <c r="C3498" s="23" t="s">
        <v>30</v>
      </c>
      <c r="D3498" s="23" t="s">
        <v>27</v>
      </c>
      <c r="E3498" s="24">
        <v>2807.2</v>
      </c>
      <c r="F3498" s="25" t="s">
        <v>31</v>
      </c>
      <c r="G3498" s="23" t="s">
        <v>32</v>
      </c>
      <c r="H3498" s="26">
        <v>0.16</v>
      </c>
    </row>
    <row r="3499" spans="2:8" x14ac:dyDescent="0.25">
      <c r="B3499" s="22">
        <v>40627</v>
      </c>
      <c r="C3499" s="23" t="s">
        <v>46</v>
      </c>
      <c r="D3499" s="23" t="s">
        <v>41</v>
      </c>
      <c r="E3499" s="24">
        <v>1243.52</v>
      </c>
      <c r="F3499" s="25" t="s">
        <v>44</v>
      </c>
      <c r="G3499" s="23" t="s">
        <v>32</v>
      </c>
      <c r="H3499" s="26">
        <v>0.06</v>
      </c>
    </row>
    <row r="3500" spans="2:8" x14ac:dyDescent="0.25">
      <c r="B3500" s="22">
        <v>40626</v>
      </c>
      <c r="C3500" s="23" t="s">
        <v>36</v>
      </c>
      <c r="D3500" s="23" t="s">
        <v>27</v>
      </c>
      <c r="E3500" s="24">
        <v>3376.18</v>
      </c>
      <c r="F3500" s="25" t="s">
        <v>37</v>
      </c>
      <c r="G3500" s="23" t="s">
        <v>38</v>
      </c>
      <c r="H3500" s="26">
        <v>0.16</v>
      </c>
    </row>
    <row r="3501" spans="2:8" x14ac:dyDescent="0.25">
      <c r="B3501" s="22">
        <v>40626</v>
      </c>
      <c r="C3501" s="23" t="s">
        <v>47</v>
      </c>
      <c r="D3501" s="23" t="s">
        <v>21</v>
      </c>
      <c r="E3501" s="24">
        <v>7940.2</v>
      </c>
      <c r="F3501" s="25" t="s">
        <v>48</v>
      </c>
      <c r="G3501" s="23" t="s">
        <v>38</v>
      </c>
      <c r="H3501" s="26">
        <v>0.2</v>
      </c>
    </row>
    <row r="3502" spans="2:8" x14ac:dyDescent="0.25">
      <c r="B3502" s="22">
        <v>40625</v>
      </c>
      <c r="C3502" s="23" t="s">
        <v>51</v>
      </c>
      <c r="D3502" s="23" t="s">
        <v>41</v>
      </c>
      <c r="E3502" s="24">
        <v>3421.9999999999995</v>
      </c>
      <c r="F3502" s="25" t="s">
        <v>52</v>
      </c>
      <c r="G3502" s="23" t="s">
        <v>35</v>
      </c>
      <c r="H3502" s="26">
        <v>0.06</v>
      </c>
    </row>
    <row r="3503" spans="2:8" x14ac:dyDescent="0.25">
      <c r="B3503" s="22">
        <v>40625</v>
      </c>
      <c r="C3503" s="23" t="s">
        <v>36</v>
      </c>
      <c r="D3503" s="23" t="s">
        <v>27</v>
      </c>
      <c r="E3503" s="24">
        <v>3500.2999999999997</v>
      </c>
      <c r="F3503" s="25" t="s">
        <v>37</v>
      </c>
      <c r="G3503" s="23" t="s">
        <v>38</v>
      </c>
      <c r="H3503" s="26">
        <v>0.16</v>
      </c>
    </row>
    <row r="3504" spans="2:8" x14ac:dyDescent="0.25">
      <c r="B3504" s="22">
        <v>40625</v>
      </c>
      <c r="C3504" s="23" t="s">
        <v>47</v>
      </c>
      <c r="D3504" s="23" t="s">
        <v>21</v>
      </c>
      <c r="E3504" s="24">
        <v>7091.66</v>
      </c>
      <c r="F3504" s="25" t="s">
        <v>48</v>
      </c>
      <c r="G3504" s="23" t="s">
        <v>38</v>
      </c>
      <c r="H3504" s="26">
        <v>0.2</v>
      </c>
    </row>
    <row r="3505" spans="2:8" x14ac:dyDescent="0.25">
      <c r="B3505" s="22">
        <v>40624</v>
      </c>
      <c r="C3505" s="23" t="s">
        <v>51</v>
      </c>
      <c r="D3505" s="23" t="s">
        <v>41</v>
      </c>
      <c r="E3505" s="24">
        <v>1407.6599999999999</v>
      </c>
      <c r="F3505" s="25" t="s">
        <v>52</v>
      </c>
      <c r="G3505" s="23" t="s">
        <v>35</v>
      </c>
      <c r="H3505" s="26">
        <v>0.06</v>
      </c>
    </row>
    <row r="3506" spans="2:8" x14ac:dyDescent="0.25">
      <c r="B3506" s="22">
        <v>40624</v>
      </c>
      <c r="C3506" s="23" t="s">
        <v>40</v>
      </c>
      <c r="D3506" s="23" t="s">
        <v>41</v>
      </c>
      <c r="E3506" s="24">
        <v>1358.9399999999998</v>
      </c>
      <c r="F3506" s="25" t="s">
        <v>42</v>
      </c>
      <c r="G3506" s="23" t="s">
        <v>35</v>
      </c>
      <c r="H3506" s="26">
        <v>0.06</v>
      </c>
    </row>
    <row r="3507" spans="2:8" x14ac:dyDescent="0.25">
      <c r="B3507" s="22">
        <v>40624</v>
      </c>
      <c r="C3507" s="23" t="s">
        <v>36</v>
      </c>
      <c r="D3507" s="23" t="s">
        <v>27</v>
      </c>
      <c r="E3507" s="24">
        <v>4479.92</v>
      </c>
      <c r="F3507" s="25" t="s">
        <v>37</v>
      </c>
      <c r="G3507" s="23" t="s">
        <v>38</v>
      </c>
      <c r="H3507" s="26">
        <v>0.16</v>
      </c>
    </row>
    <row r="3508" spans="2:8" x14ac:dyDescent="0.25">
      <c r="B3508" s="22">
        <v>40624</v>
      </c>
      <c r="C3508" s="23" t="s">
        <v>33</v>
      </c>
      <c r="D3508" s="23" t="s">
        <v>27</v>
      </c>
      <c r="E3508" s="24">
        <v>2829.8199999999997</v>
      </c>
      <c r="F3508" s="25" t="s">
        <v>34</v>
      </c>
      <c r="G3508" s="23" t="s">
        <v>35</v>
      </c>
      <c r="H3508" s="26">
        <v>0.16</v>
      </c>
    </row>
    <row r="3509" spans="2:8" x14ac:dyDescent="0.25">
      <c r="B3509" s="22">
        <v>40623</v>
      </c>
      <c r="C3509" s="23" t="s">
        <v>26</v>
      </c>
      <c r="D3509" s="23" t="s">
        <v>27</v>
      </c>
      <c r="E3509" s="24">
        <v>2023.04</v>
      </c>
      <c r="F3509" s="25" t="s">
        <v>28</v>
      </c>
      <c r="G3509" s="23" t="s">
        <v>29</v>
      </c>
      <c r="H3509" s="26">
        <v>0.16</v>
      </c>
    </row>
    <row r="3510" spans="2:8" x14ac:dyDescent="0.25">
      <c r="B3510" s="22">
        <v>40623</v>
      </c>
      <c r="C3510" s="23" t="s">
        <v>43</v>
      </c>
      <c r="D3510" s="23" t="s">
        <v>27</v>
      </c>
      <c r="E3510" s="24">
        <v>2057.2599999999998</v>
      </c>
      <c r="F3510" s="25" t="s">
        <v>44</v>
      </c>
      <c r="G3510" s="23" t="s">
        <v>32</v>
      </c>
      <c r="H3510" s="26">
        <v>0.16</v>
      </c>
    </row>
    <row r="3511" spans="2:8" x14ac:dyDescent="0.25">
      <c r="B3511" s="22">
        <v>40623</v>
      </c>
      <c r="C3511" s="23" t="s">
        <v>30</v>
      </c>
      <c r="D3511" s="23" t="s">
        <v>27</v>
      </c>
      <c r="E3511" s="24">
        <v>3502.04</v>
      </c>
      <c r="F3511" s="25" t="s">
        <v>31</v>
      </c>
      <c r="G3511" s="23" t="s">
        <v>32</v>
      </c>
      <c r="H3511" s="26">
        <v>0.16</v>
      </c>
    </row>
    <row r="3512" spans="2:8" x14ac:dyDescent="0.25">
      <c r="B3512" s="22">
        <v>40623</v>
      </c>
      <c r="C3512" s="23" t="s">
        <v>30</v>
      </c>
      <c r="D3512" s="23" t="s">
        <v>27</v>
      </c>
      <c r="E3512" s="24">
        <v>3271.2</v>
      </c>
      <c r="F3512" s="25" t="s">
        <v>31</v>
      </c>
      <c r="G3512" s="23" t="s">
        <v>32</v>
      </c>
      <c r="H3512" s="26">
        <v>0.16</v>
      </c>
    </row>
    <row r="3513" spans="2:8" x14ac:dyDescent="0.25">
      <c r="B3513" s="22">
        <v>40623</v>
      </c>
      <c r="C3513" s="23" t="s">
        <v>46</v>
      </c>
      <c r="D3513" s="23" t="s">
        <v>41</v>
      </c>
      <c r="E3513" s="24">
        <v>4625.5</v>
      </c>
      <c r="F3513" s="25" t="s">
        <v>44</v>
      </c>
      <c r="G3513" s="23" t="s">
        <v>32</v>
      </c>
      <c r="H3513" s="26">
        <v>0.06</v>
      </c>
    </row>
    <row r="3514" spans="2:8" x14ac:dyDescent="0.25">
      <c r="B3514" s="22">
        <v>40623</v>
      </c>
      <c r="C3514" s="23" t="s">
        <v>47</v>
      </c>
      <c r="D3514" s="23" t="s">
        <v>21</v>
      </c>
      <c r="E3514" s="24">
        <v>7461.12</v>
      </c>
      <c r="F3514" s="25" t="s">
        <v>48</v>
      </c>
      <c r="G3514" s="23" t="s">
        <v>38</v>
      </c>
      <c r="H3514" s="26">
        <v>0.2</v>
      </c>
    </row>
    <row r="3515" spans="2:8" x14ac:dyDescent="0.25">
      <c r="B3515" s="22">
        <v>40622</v>
      </c>
      <c r="C3515" s="23" t="s">
        <v>20</v>
      </c>
      <c r="D3515" s="23" t="s">
        <v>21</v>
      </c>
      <c r="E3515" s="24">
        <v>6404.94</v>
      </c>
      <c r="F3515" s="25" t="s">
        <v>22</v>
      </c>
      <c r="G3515" s="23" t="s">
        <v>23</v>
      </c>
      <c r="H3515" s="26">
        <v>0.2</v>
      </c>
    </row>
    <row r="3516" spans="2:8" x14ac:dyDescent="0.25">
      <c r="B3516" s="22">
        <v>40621</v>
      </c>
      <c r="C3516" s="23" t="s">
        <v>49</v>
      </c>
      <c r="D3516" s="23" t="s">
        <v>27</v>
      </c>
      <c r="E3516" s="24">
        <v>3492.18</v>
      </c>
      <c r="F3516" s="25" t="s">
        <v>50</v>
      </c>
      <c r="G3516" s="23" t="s">
        <v>29</v>
      </c>
      <c r="H3516" s="26">
        <v>0.16</v>
      </c>
    </row>
    <row r="3517" spans="2:8" x14ac:dyDescent="0.25">
      <c r="B3517" s="22">
        <v>40620</v>
      </c>
      <c r="C3517" s="23" t="s">
        <v>20</v>
      </c>
      <c r="D3517" s="23" t="s">
        <v>21</v>
      </c>
      <c r="E3517" s="24">
        <v>5792.46</v>
      </c>
      <c r="F3517" s="25" t="s">
        <v>22</v>
      </c>
      <c r="G3517" s="23" t="s">
        <v>23</v>
      </c>
      <c r="H3517" s="26">
        <v>0.2</v>
      </c>
    </row>
    <row r="3518" spans="2:8" x14ac:dyDescent="0.25">
      <c r="B3518" s="22">
        <v>40620</v>
      </c>
      <c r="C3518" s="23" t="s">
        <v>40</v>
      </c>
      <c r="D3518" s="23" t="s">
        <v>41</v>
      </c>
      <c r="E3518" s="24">
        <v>4195.7199999999993</v>
      </c>
      <c r="F3518" s="25" t="s">
        <v>42</v>
      </c>
      <c r="G3518" s="23" t="s">
        <v>35</v>
      </c>
      <c r="H3518" s="26">
        <v>0.06</v>
      </c>
    </row>
    <row r="3519" spans="2:8" x14ac:dyDescent="0.25">
      <c r="B3519" s="22">
        <v>40620</v>
      </c>
      <c r="C3519" s="23" t="s">
        <v>53</v>
      </c>
      <c r="D3519" s="23" t="s">
        <v>21</v>
      </c>
      <c r="E3519" s="24">
        <v>7120.08</v>
      </c>
      <c r="F3519" s="25" t="s">
        <v>31</v>
      </c>
      <c r="G3519" s="23" t="s">
        <v>32</v>
      </c>
      <c r="H3519" s="26">
        <v>0.2</v>
      </c>
    </row>
    <row r="3520" spans="2:8" x14ac:dyDescent="0.25">
      <c r="B3520" s="22">
        <v>40619</v>
      </c>
      <c r="C3520" s="23" t="s">
        <v>49</v>
      </c>
      <c r="D3520" s="23" t="s">
        <v>27</v>
      </c>
      <c r="E3520" s="24">
        <v>2953.9399999999996</v>
      </c>
      <c r="F3520" s="25" t="s">
        <v>50</v>
      </c>
      <c r="G3520" s="23" t="s">
        <v>29</v>
      </c>
      <c r="H3520" s="26">
        <v>0.16</v>
      </c>
    </row>
    <row r="3521" spans="2:8" x14ac:dyDescent="0.25">
      <c r="B3521" s="22">
        <v>40619</v>
      </c>
      <c r="C3521" s="23" t="s">
        <v>40</v>
      </c>
      <c r="D3521" s="23" t="s">
        <v>41</v>
      </c>
      <c r="E3521" s="24">
        <v>1748.6999999999998</v>
      </c>
      <c r="F3521" s="25" t="s">
        <v>42</v>
      </c>
      <c r="G3521" s="23" t="s">
        <v>35</v>
      </c>
      <c r="H3521" s="26">
        <v>0.06</v>
      </c>
    </row>
    <row r="3522" spans="2:8" x14ac:dyDescent="0.25">
      <c r="B3522" s="22">
        <v>40619</v>
      </c>
      <c r="C3522" s="23" t="s">
        <v>53</v>
      </c>
      <c r="D3522" s="23" t="s">
        <v>21</v>
      </c>
      <c r="E3522" s="24">
        <v>8720.2999999999993</v>
      </c>
      <c r="F3522" s="25" t="s">
        <v>31</v>
      </c>
      <c r="G3522" s="23" t="s">
        <v>32</v>
      </c>
      <c r="H3522" s="26">
        <v>0.2</v>
      </c>
    </row>
    <row r="3523" spans="2:8" x14ac:dyDescent="0.25">
      <c r="B3523" s="22">
        <v>40619</v>
      </c>
      <c r="C3523" s="23" t="s">
        <v>47</v>
      </c>
      <c r="D3523" s="23" t="s">
        <v>21</v>
      </c>
      <c r="E3523" s="24">
        <v>6179.9</v>
      </c>
      <c r="F3523" s="25" t="s">
        <v>48</v>
      </c>
      <c r="G3523" s="23" t="s">
        <v>38</v>
      </c>
      <c r="H3523" s="26">
        <v>0.2</v>
      </c>
    </row>
    <row r="3524" spans="2:8" x14ac:dyDescent="0.25">
      <c r="B3524" s="22">
        <v>40618</v>
      </c>
      <c r="C3524" s="23" t="s">
        <v>43</v>
      </c>
      <c r="D3524" s="23" t="s">
        <v>27</v>
      </c>
      <c r="E3524" s="24">
        <v>3008.4599999999996</v>
      </c>
      <c r="F3524" s="25" t="s">
        <v>44</v>
      </c>
      <c r="G3524" s="23" t="s">
        <v>32</v>
      </c>
      <c r="H3524" s="26">
        <v>0.16</v>
      </c>
    </row>
    <row r="3525" spans="2:8" x14ac:dyDescent="0.25">
      <c r="B3525" s="22">
        <v>40618</v>
      </c>
      <c r="C3525" s="23" t="s">
        <v>51</v>
      </c>
      <c r="D3525" s="23" t="s">
        <v>41</v>
      </c>
      <c r="E3525" s="24">
        <v>3015.4199999999996</v>
      </c>
      <c r="F3525" s="25" t="s">
        <v>52</v>
      </c>
      <c r="G3525" s="23" t="s">
        <v>35</v>
      </c>
      <c r="H3525" s="26">
        <v>0.06</v>
      </c>
    </row>
    <row r="3526" spans="2:8" x14ac:dyDescent="0.25">
      <c r="B3526" s="22">
        <v>40618</v>
      </c>
      <c r="C3526" s="23" t="s">
        <v>40</v>
      </c>
      <c r="D3526" s="23" t="s">
        <v>41</v>
      </c>
      <c r="E3526" s="24">
        <v>766.18</v>
      </c>
      <c r="F3526" s="25" t="s">
        <v>42</v>
      </c>
      <c r="G3526" s="23" t="s">
        <v>35</v>
      </c>
      <c r="H3526" s="26">
        <v>0.06</v>
      </c>
    </row>
    <row r="3527" spans="2:8" x14ac:dyDescent="0.25">
      <c r="B3527" s="22">
        <v>40618</v>
      </c>
      <c r="C3527" s="23" t="s">
        <v>30</v>
      </c>
      <c r="D3527" s="23" t="s">
        <v>27</v>
      </c>
      <c r="E3527" s="24">
        <v>3043.2599999999998</v>
      </c>
      <c r="F3527" s="25" t="s">
        <v>31</v>
      </c>
      <c r="G3527" s="23" t="s">
        <v>32</v>
      </c>
      <c r="H3527" s="26">
        <v>0.16</v>
      </c>
    </row>
    <row r="3528" spans="2:8" x14ac:dyDescent="0.25">
      <c r="B3528" s="22">
        <v>40618</v>
      </c>
      <c r="C3528" s="23" t="s">
        <v>46</v>
      </c>
      <c r="D3528" s="23" t="s">
        <v>41</v>
      </c>
      <c r="E3528" s="24">
        <v>3997.9399999999996</v>
      </c>
      <c r="F3528" s="25" t="s">
        <v>44</v>
      </c>
      <c r="G3528" s="23" t="s">
        <v>32</v>
      </c>
      <c r="H3528" s="26">
        <v>0.06</v>
      </c>
    </row>
    <row r="3529" spans="2:8" x14ac:dyDescent="0.25">
      <c r="B3529" s="22">
        <v>40617</v>
      </c>
      <c r="C3529" s="23" t="s">
        <v>26</v>
      </c>
      <c r="D3529" s="23" t="s">
        <v>27</v>
      </c>
      <c r="E3529" s="24">
        <v>2071.1799999999998</v>
      </c>
      <c r="F3529" s="25" t="s">
        <v>28</v>
      </c>
      <c r="G3529" s="23" t="s">
        <v>29</v>
      </c>
      <c r="H3529" s="26">
        <v>0.16</v>
      </c>
    </row>
    <row r="3530" spans="2:8" x14ac:dyDescent="0.25">
      <c r="B3530" s="22">
        <v>40617</v>
      </c>
      <c r="C3530" s="23" t="s">
        <v>47</v>
      </c>
      <c r="D3530" s="23" t="s">
        <v>21</v>
      </c>
      <c r="E3530" s="24">
        <v>7529.5599999999995</v>
      </c>
      <c r="F3530" s="25" t="s">
        <v>48</v>
      </c>
      <c r="G3530" s="23" t="s">
        <v>38</v>
      </c>
      <c r="H3530" s="26">
        <v>0.2</v>
      </c>
    </row>
    <row r="3531" spans="2:8" x14ac:dyDescent="0.25">
      <c r="B3531" s="22">
        <v>40616</v>
      </c>
      <c r="C3531" s="23" t="s">
        <v>20</v>
      </c>
      <c r="D3531" s="23" t="s">
        <v>21</v>
      </c>
      <c r="E3531" s="24">
        <v>7405.44</v>
      </c>
      <c r="F3531" s="25" t="s">
        <v>22</v>
      </c>
      <c r="G3531" s="23" t="s">
        <v>23</v>
      </c>
      <c r="H3531" s="26">
        <v>0.2</v>
      </c>
    </row>
    <row r="3532" spans="2:8" x14ac:dyDescent="0.25">
      <c r="B3532" s="22">
        <v>40615</v>
      </c>
      <c r="C3532" s="23" t="s">
        <v>26</v>
      </c>
      <c r="D3532" s="23" t="s">
        <v>27</v>
      </c>
      <c r="E3532" s="24">
        <v>3660.9599999999996</v>
      </c>
      <c r="F3532" s="25" t="s">
        <v>28</v>
      </c>
      <c r="G3532" s="23" t="s">
        <v>29</v>
      </c>
      <c r="H3532" s="26">
        <v>0.16</v>
      </c>
    </row>
    <row r="3533" spans="2:8" x14ac:dyDescent="0.25">
      <c r="B3533" s="22">
        <v>40615</v>
      </c>
      <c r="C3533" s="23" t="s">
        <v>26</v>
      </c>
      <c r="D3533" s="23" t="s">
        <v>27</v>
      </c>
      <c r="E3533" s="24">
        <v>2617.54</v>
      </c>
      <c r="F3533" s="25" t="s">
        <v>28</v>
      </c>
      <c r="G3533" s="23" t="s">
        <v>29</v>
      </c>
      <c r="H3533" s="26">
        <v>0.16</v>
      </c>
    </row>
    <row r="3534" spans="2:8" x14ac:dyDescent="0.25">
      <c r="B3534" s="22">
        <v>40615</v>
      </c>
      <c r="C3534" s="23" t="s">
        <v>39</v>
      </c>
      <c r="D3534" s="23" t="s">
        <v>21</v>
      </c>
      <c r="E3534" s="24">
        <v>6780.2</v>
      </c>
      <c r="F3534" s="25" t="s">
        <v>25</v>
      </c>
      <c r="G3534" s="23" t="s">
        <v>23</v>
      </c>
      <c r="H3534" s="26">
        <v>0.2</v>
      </c>
    </row>
    <row r="3535" spans="2:8" x14ac:dyDescent="0.25">
      <c r="B3535" s="22">
        <v>40615</v>
      </c>
      <c r="C3535" s="23" t="s">
        <v>51</v>
      </c>
      <c r="D3535" s="23" t="s">
        <v>41</v>
      </c>
      <c r="E3535" s="24">
        <v>2051.46</v>
      </c>
      <c r="F3535" s="25" t="s">
        <v>52</v>
      </c>
      <c r="G3535" s="23" t="s">
        <v>35</v>
      </c>
      <c r="H3535" s="26">
        <v>0.06</v>
      </c>
    </row>
    <row r="3536" spans="2:8" x14ac:dyDescent="0.25">
      <c r="B3536" s="22">
        <v>40615</v>
      </c>
      <c r="C3536" s="23" t="s">
        <v>24</v>
      </c>
      <c r="D3536" s="23" t="s">
        <v>21</v>
      </c>
      <c r="E3536" s="24">
        <v>6527.32</v>
      </c>
      <c r="F3536" s="25" t="s">
        <v>25</v>
      </c>
      <c r="G3536" s="23" t="s">
        <v>23</v>
      </c>
      <c r="H3536" s="26">
        <v>0.2</v>
      </c>
    </row>
    <row r="3537" spans="2:8" x14ac:dyDescent="0.25">
      <c r="B3537" s="22">
        <v>40615</v>
      </c>
      <c r="C3537" s="23" t="s">
        <v>33</v>
      </c>
      <c r="D3537" s="23" t="s">
        <v>27</v>
      </c>
      <c r="E3537" s="24">
        <v>3091.9799999999996</v>
      </c>
      <c r="F3537" s="25" t="s">
        <v>34</v>
      </c>
      <c r="G3537" s="23" t="s">
        <v>35</v>
      </c>
      <c r="H3537" s="26">
        <v>0.16</v>
      </c>
    </row>
    <row r="3538" spans="2:8" x14ac:dyDescent="0.25">
      <c r="B3538" s="22">
        <v>40615</v>
      </c>
      <c r="C3538" s="23" t="s">
        <v>47</v>
      </c>
      <c r="D3538" s="23" t="s">
        <v>21</v>
      </c>
      <c r="E3538" s="24">
        <v>6124.2199999999993</v>
      </c>
      <c r="F3538" s="25" t="s">
        <v>48</v>
      </c>
      <c r="G3538" s="23" t="s">
        <v>38</v>
      </c>
      <c r="H3538" s="26">
        <v>0.2</v>
      </c>
    </row>
    <row r="3539" spans="2:8" x14ac:dyDescent="0.25">
      <c r="B3539" s="22">
        <v>40614</v>
      </c>
      <c r="C3539" s="23" t="s">
        <v>43</v>
      </c>
      <c r="D3539" s="23" t="s">
        <v>27</v>
      </c>
      <c r="E3539" s="24">
        <v>3642.9799999999996</v>
      </c>
      <c r="F3539" s="25" t="s">
        <v>44</v>
      </c>
      <c r="G3539" s="23" t="s">
        <v>32</v>
      </c>
      <c r="H3539" s="26">
        <v>0.16</v>
      </c>
    </row>
    <row r="3540" spans="2:8" x14ac:dyDescent="0.25">
      <c r="B3540" s="22">
        <v>40614</v>
      </c>
      <c r="C3540" s="23" t="s">
        <v>39</v>
      </c>
      <c r="D3540" s="23" t="s">
        <v>21</v>
      </c>
      <c r="E3540" s="24">
        <v>5536.6799999999994</v>
      </c>
      <c r="F3540" s="25" t="s">
        <v>25</v>
      </c>
      <c r="G3540" s="23" t="s">
        <v>23</v>
      </c>
      <c r="H3540" s="26">
        <v>0.2</v>
      </c>
    </row>
    <row r="3541" spans="2:8" x14ac:dyDescent="0.25">
      <c r="B3541" s="22">
        <v>40614</v>
      </c>
      <c r="C3541" s="23" t="s">
        <v>40</v>
      </c>
      <c r="D3541" s="23" t="s">
        <v>41</v>
      </c>
      <c r="E3541" s="24">
        <v>740.66</v>
      </c>
      <c r="F3541" s="25" t="s">
        <v>42</v>
      </c>
      <c r="G3541" s="23" t="s">
        <v>35</v>
      </c>
      <c r="H3541" s="26">
        <v>0.06</v>
      </c>
    </row>
    <row r="3542" spans="2:8" x14ac:dyDescent="0.25">
      <c r="B3542" s="22">
        <v>40614</v>
      </c>
      <c r="C3542" s="23" t="s">
        <v>24</v>
      </c>
      <c r="D3542" s="23" t="s">
        <v>21</v>
      </c>
      <c r="E3542" s="24">
        <v>8030.6799999999994</v>
      </c>
      <c r="F3542" s="25" t="s">
        <v>25</v>
      </c>
      <c r="G3542" s="23" t="s">
        <v>23</v>
      </c>
      <c r="H3542" s="26">
        <v>0.2</v>
      </c>
    </row>
    <row r="3543" spans="2:8" x14ac:dyDescent="0.25">
      <c r="B3543" s="22">
        <v>40614</v>
      </c>
      <c r="C3543" s="23" t="s">
        <v>33</v>
      </c>
      <c r="D3543" s="23" t="s">
        <v>27</v>
      </c>
      <c r="E3543" s="24">
        <v>1965.62</v>
      </c>
      <c r="F3543" s="25" t="s">
        <v>34</v>
      </c>
      <c r="G3543" s="23" t="s">
        <v>35</v>
      </c>
      <c r="H3543" s="26">
        <v>0.16</v>
      </c>
    </row>
    <row r="3544" spans="2:8" x14ac:dyDescent="0.25">
      <c r="B3544" s="22">
        <v>40614</v>
      </c>
      <c r="C3544" s="23" t="s">
        <v>30</v>
      </c>
      <c r="D3544" s="23" t="s">
        <v>27</v>
      </c>
      <c r="E3544" s="24">
        <v>2702.22</v>
      </c>
      <c r="F3544" s="25" t="s">
        <v>31</v>
      </c>
      <c r="G3544" s="23" t="s">
        <v>32</v>
      </c>
      <c r="H3544" s="26">
        <v>0.16</v>
      </c>
    </row>
    <row r="3545" spans="2:8" x14ac:dyDescent="0.25">
      <c r="B3545" s="22">
        <v>40614</v>
      </c>
      <c r="C3545" s="23" t="s">
        <v>46</v>
      </c>
      <c r="D3545" s="23" t="s">
        <v>41</v>
      </c>
      <c r="E3545" s="24">
        <v>1977.2199999999998</v>
      </c>
      <c r="F3545" s="25" t="s">
        <v>44</v>
      </c>
      <c r="G3545" s="23" t="s">
        <v>32</v>
      </c>
      <c r="H3545" s="26">
        <v>0.06</v>
      </c>
    </row>
    <row r="3546" spans="2:8" x14ac:dyDescent="0.25">
      <c r="B3546" s="22">
        <v>40614</v>
      </c>
      <c r="C3546" s="23" t="s">
        <v>47</v>
      </c>
      <c r="D3546" s="23" t="s">
        <v>21</v>
      </c>
      <c r="E3546" s="24">
        <v>8629.82</v>
      </c>
      <c r="F3546" s="25" t="s">
        <v>48</v>
      </c>
      <c r="G3546" s="23" t="s">
        <v>38</v>
      </c>
      <c r="H3546" s="26">
        <v>0.2</v>
      </c>
    </row>
    <row r="3547" spans="2:8" x14ac:dyDescent="0.25">
      <c r="B3547" s="22">
        <v>40613</v>
      </c>
      <c r="C3547" s="23" t="s">
        <v>43</v>
      </c>
      <c r="D3547" s="23" t="s">
        <v>27</v>
      </c>
      <c r="E3547" s="24">
        <v>4234</v>
      </c>
      <c r="F3547" s="25" t="s">
        <v>44</v>
      </c>
      <c r="G3547" s="23" t="s">
        <v>32</v>
      </c>
      <c r="H3547" s="26">
        <v>0.16</v>
      </c>
    </row>
    <row r="3548" spans="2:8" x14ac:dyDescent="0.25">
      <c r="B3548" s="22">
        <v>40613</v>
      </c>
      <c r="C3548" s="23" t="s">
        <v>39</v>
      </c>
      <c r="D3548" s="23" t="s">
        <v>21</v>
      </c>
      <c r="E3548" s="24">
        <v>6669.4199999999992</v>
      </c>
      <c r="F3548" s="25" t="s">
        <v>25</v>
      </c>
      <c r="G3548" s="23" t="s">
        <v>23</v>
      </c>
      <c r="H3548" s="26">
        <v>0.2</v>
      </c>
    </row>
    <row r="3549" spans="2:8" x14ac:dyDescent="0.25">
      <c r="B3549" s="22">
        <v>40613</v>
      </c>
      <c r="C3549" s="23" t="s">
        <v>20</v>
      </c>
      <c r="D3549" s="23" t="s">
        <v>21</v>
      </c>
      <c r="E3549" s="24">
        <v>5134.74</v>
      </c>
      <c r="F3549" s="25" t="s">
        <v>22</v>
      </c>
      <c r="G3549" s="23" t="s">
        <v>23</v>
      </c>
      <c r="H3549" s="26">
        <v>0.2</v>
      </c>
    </row>
    <row r="3550" spans="2:8" x14ac:dyDescent="0.25">
      <c r="B3550" s="22">
        <v>40613</v>
      </c>
      <c r="C3550" s="23" t="s">
        <v>24</v>
      </c>
      <c r="D3550" s="23" t="s">
        <v>21</v>
      </c>
      <c r="E3550" s="24">
        <v>5587.1399999999994</v>
      </c>
      <c r="F3550" s="25" t="s">
        <v>25</v>
      </c>
      <c r="G3550" s="23" t="s">
        <v>23</v>
      </c>
      <c r="H3550" s="26">
        <v>0.2</v>
      </c>
    </row>
    <row r="3551" spans="2:8" x14ac:dyDescent="0.25">
      <c r="B3551" s="22">
        <v>40613</v>
      </c>
      <c r="C3551" s="23" t="s">
        <v>53</v>
      </c>
      <c r="D3551" s="23" t="s">
        <v>21</v>
      </c>
      <c r="E3551" s="24">
        <v>9277.0999999999985</v>
      </c>
      <c r="F3551" s="25" t="s">
        <v>31</v>
      </c>
      <c r="G3551" s="23" t="s">
        <v>32</v>
      </c>
      <c r="H3551" s="26">
        <v>0.2</v>
      </c>
    </row>
    <row r="3552" spans="2:8" x14ac:dyDescent="0.25">
      <c r="B3552" s="22">
        <v>40613</v>
      </c>
      <c r="C3552" s="23" t="s">
        <v>33</v>
      </c>
      <c r="D3552" s="23" t="s">
        <v>27</v>
      </c>
      <c r="E3552" s="24">
        <v>3287.4399999999996</v>
      </c>
      <c r="F3552" s="25" t="s">
        <v>34</v>
      </c>
      <c r="G3552" s="23" t="s">
        <v>35</v>
      </c>
      <c r="H3552" s="26">
        <v>0.16</v>
      </c>
    </row>
    <row r="3553" spans="2:8" x14ac:dyDescent="0.25">
      <c r="B3553" s="22">
        <v>40613</v>
      </c>
      <c r="C3553" s="23" t="s">
        <v>30</v>
      </c>
      <c r="D3553" s="23" t="s">
        <v>27</v>
      </c>
      <c r="E3553" s="24">
        <v>3821.04</v>
      </c>
      <c r="F3553" s="25" t="s">
        <v>31</v>
      </c>
      <c r="G3553" s="23" t="s">
        <v>32</v>
      </c>
      <c r="H3553" s="26">
        <v>0.16</v>
      </c>
    </row>
    <row r="3554" spans="2:8" x14ac:dyDescent="0.25">
      <c r="B3554" s="22">
        <v>40613</v>
      </c>
      <c r="C3554" s="23" t="s">
        <v>46</v>
      </c>
      <c r="D3554" s="23" t="s">
        <v>41</v>
      </c>
      <c r="E3554" s="24">
        <v>4413.7999999999993</v>
      </c>
      <c r="F3554" s="25" t="s">
        <v>44</v>
      </c>
      <c r="G3554" s="23" t="s">
        <v>32</v>
      </c>
      <c r="H3554" s="26">
        <v>0.06</v>
      </c>
    </row>
    <row r="3555" spans="2:8" x14ac:dyDescent="0.25">
      <c r="B3555" s="22">
        <v>40612</v>
      </c>
      <c r="C3555" s="23" t="s">
        <v>26</v>
      </c>
      <c r="D3555" s="23" t="s">
        <v>27</v>
      </c>
      <c r="E3555" s="24">
        <v>2949.8799999999997</v>
      </c>
      <c r="F3555" s="25" t="s">
        <v>28</v>
      </c>
      <c r="G3555" s="23" t="s">
        <v>29</v>
      </c>
      <c r="H3555" s="26">
        <v>0.16</v>
      </c>
    </row>
    <row r="3556" spans="2:8" x14ac:dyDescent="0.25">
      <c r="B3556" s="22">
        <v>40612</v>
      </c>
      <c r="C3556" s="23" t="s">
        <v>49</v>
      </c>
      <c r="D3556" s="23" t="s">
        <v>27</v>
      </c>
      <c r="E3556" s="24">
        <v>2668</v>
      </c>
      <c r="F3556" s="25" t="s">
        <v>50</v>
      </c>
      <c r="G3556" s="23" t="s">
        <v>29</v>
      </c>
      <c r="H3556" s="26">
        <v>0.16</v>
      </c>
    </row>
    <row r="3557" spans="2:8" x14ac:dyDescent="0.25">
      <c r="B3557" s="22">
        <v>40612</v>
      </c>
      <c r="C3557" s="23" t="s">
        <v>51</v>
      </c>
      <c r="D3557" s="23" t="s">
        <v>41</v>
      </c>
      <c r="E3557" s="24">
        <v>4417.8599999999997</v>
      </c>
      <c r="F3557" s="25" t="s">
        <v>52</v>
      </c>
      <c r="G3557" s="23" t="s">
        <v>35</v>
      </c>
      <c r="H3557" s="26">
        <v>0.06</v>
      </c>
    </row>
    <row r="3558" spans="2:8" x14ac:dyDescent="0.25">
      <c r="B3558" s="22">
        <v>40612</v>
      </c>
      <c r="C3558" s="23" t="s">
        <v>20</v>
      </c>
      <c r="D3558" s="23" t="s">
        <v>21</v>
      </c>
      <c r="E3558" s="24">
        <v>5533.2</v>
      </c>
      <c r="F3558" s="25" t="s">
        <v>22</v>
      </c>
      <c r="G3558" s="23" t="s">
        <v>23</v>
      </c>
      <c r="H3558" s="26">
        <v>0.2</v>
      </c>
    </row>
    <row r="3559" spans="2:8" x14ac:dyDescent="0.25">
      <c r="B3559" s="22">
        <v>40611</v>
      </c>
      <c r="C3559" s="23" t="s">
        <v>26</v>
      </c>
      <c r="D3559" s="23" t="s">
        <v>27</v>
      </c>
      <c r="E3559" s="24">
        <v>4419.0199999999995</v>
      </c>
      <c r="F3559" s="25" t="s">
        <v>28</v>
      </c>
      <c r="G3559" s="23" t="s">
        <v>29</v>
      </c>
      <c r="H3559" s="26">
        <v>0.16</v>
      </c>
    </row>
    <row r="3560" spans="2:8" x14ac:dyDescent="0.25">
      <c r="B3560" s="22">
        <v>40611</v>
      </c>
      <c r="C3560" s="23" t="s">
        <v>43</v>
      </c>
      <c r="D3560" s="23" t="s">
        <v>27</v>
      </c>
      <c r="E3560" s="24">
        <v>3525.8199999999997</v>
      </c>
      <c r="F3560" s="25" t="s">
        <v>44</v>
      </c>
      <c r="G3560" s="23" t="s">
        <v>32</v>
      </c>
      <c r="H3560" s="26">
        <v>0.16</v>
      </c>
    </row>
    <row r="3561" spans="2:8" x14ac:dyDescent="0.25">
      <c r="B3561" s="22">
        <v>40611</v>
      </c>
      <c r="C3561" s="23" t="s">
        <v>36</v>
      </c>
      <c r="D3561" s="23" t="s">
        <v>27</v>
      </c>
      <c r="E3561" s="24">
        <v>3157.52</v>
      </c>
      <c r="F3561" s="25" t="s">
        <v>37</v>
      </c>
      <c r="G3561" s="23" t="s">
        <v>38</v>
      </c>
      <c r="H3561" s="26">
        <v>0.16</v>
      </c>
    </row>
    <row r="3562" spans="2:8" x14ac:dyDescent="0.25">
      <c r="B3562" s="22">
        <v>40611</v>
      </c>
      <c r="C3562" s="23" t="s">
        <v>53</v>
      </c>
      <c r="D3562" s="23" t="s">
        <v>21</v>
      </c>
      <c r="E3562" s="24">
        <v>8071.28</v>
      </c>
      <c r="F3562" s="25" t="s">
        <v>31</v>
      </c>
      <c r="G3562" s="23" t="s">
        <v>32</v>
      </c>
      <c r="H3562" s="26">
        <v>0.2</v>
      </c>
    </row>
    <row r="3563" spans="2:8" x14ac:dyDescent="0.25">
      <c r="B3563" s="22">
        <v>40611</v>
      </c>
      <c r="C3563" s="23" t="s">
        <v>33</v>
      </c>
      <c r="D3563" s="23" t="s">
        <v>27</v>
      </c>
      <c r="E3563" s="24">
        <v>4498.4799999999996</v>
      </c>
      <c r="F3563" s="25" t="s">
        <v>34</v>
      </c>
      <c r="G3563" s="23" t="s">
        <v>35</v>
      </c>
      <c r="H3563" s="26">
        <v>0.16</v>
      </c>
    </row>
    <row r="3564" spans="2:8" x14ac:dyDescent="0.25">
      <c r="B3564" s="22">
        <v>40611</v>
      </c>
      <c r="C3564" s="23" t="s">
        <v>30</v>
      </c>
      <c r="D3564" s="23" t="s">
        <v>27</v>
      </c>
      <c r="E3564" s="24">
        <v>2380.8999999999996</v>
      </c>
      <c r="F3564" s="25" t="s">
        <v>31</v>
      </c>
      <c r="G3564" s="23" t="s">
        <v>32</v>
      </c>
      <c r="H3564" s="26">
        <v>0.16</v>
      </c>
    </row>
    <row r="3565" spans="2:8" x14ac:dyDescent="0.25">
      <c r="B3565" s="22">
        <v>40611</v>
      </c>
      <c r="C3565" s="23" t="s">
        <v>46</v>
      </c>
      <c r="D3565" s="23" t="s">
        <v>41</v>
      </c>
      <c r="E3565" s="24">
        <v>3419.68</v>
      </c>
      <c r="F3565" s="25" t="s">
        <v>44</v>
      </c>
      <c r="G3565" s="23" t="s">
        <v>32</v>
      </c>
      <c r="H3565" s="26">
        <v>0.06</v>
      </c>
    </row>
    <row r="3566" spans="2:8" x14ac:dyDescent="0.25">
      <c r="B3566" s="22">
        <v>40611</v>
      </c>
      <c r="C3566" s="23" t="s">
        <v>47</v>
      </c>
      <c r="D3566" s="23" t="s">
        <v>21</v>
      </c>
      <c r="E3566" s="24">
        <v>6913.0199999999995</v>
      </c>
      <c r="F3566" s="25" t="s">
        <v>48</v>
      </c>
      <c r="G3566" s="23" t="s">
        <v>38</v>
      </c>
      <c r="H3566" s="26">
        <v>0.2</v>
      </c>
    </row>
    <row r="3567" spans="2:8" x14ac:dyDescent="0.25">
      <c r="B3567" s="22">
        <v>40610</v>
      </c>
      <c r="C3567" s="23" t="s">
        <v>49</v>
      </c>
      <c r="D3567" s="23" t="s">
        <v>27</v>
      </c>
      <c r="E3567" s="24">
        <v>4155.12</v>
      </c>
      <c r="F3567" s="25" t="s">
        <v>50</v>
      </c>
      <c r="G3567" s="23" t="s">
        <v>29</v>
      </c>
      <c r="H3567" s="26">
        <v>0.16</v>
      </c>
    </row>
    <row r="3568" spans="2:8" x14ac:dyDescent="0.25">
      <c r="B3568" s="22">
        <v>40610</v>
      </c>
      <c r="C3568" s="23" t="s">
        <v>51</v>
      </c>
      <c r="D3568" s="23" t="s">
        <v>41</v>
      </c>
      <c r="E3568" s="24">
        <v>2896.52</v>
      </c>
      <c r="F3568" s="25" t="s">
        <v>52</v>
      </c>
      <c r="G3568" s="23" t="s">
        <v>35</v>
      </c>
      <c r="H3568" s="26">
        <v>0.06</v>
      </c>
    </row>
    <row r="3569" spans="2:8" x14ac:dyDescent="0.25">
      <c r="B3569" s="22">
        <v>40610</v>
      </c>
      <c r="C3569" s="23" t="s">
        <v>47</v>
      </c>
      <c r="D3569" s="23" t="s">
        <v>21</v>
      </c>
      <c r="E3569" s="24">
        <v>5566.8399999999992</v>
      </c>
      <c r="F3569" s="25" t="s">
        <v>48</v>
      </c>
      <c r="G3569" s="23" t="s">
        <v>38</v>
      </c>
      <c r="H3569" s="26">
        <v>0.2</v>
      </c>
    </row>
    <row r="3570" spans="2:8" x14ac:dyDescent="0.25">
      <c r="B3570" s="22">
        <v>40609</v>
      </c>
      <c r="C3570" s="23" t="s">
        <v>39</v>
      </c>
      <c r="D3570" s="23" t="s">
        <v>21</v>
      </c>
      <c r="E3570" s="24">
        <v>7847.98</v>
      </c>
      <c r="F3570" s="25" t="s">
        <v>25</v>
      </c>
      <c r="G3570" s="23" t="s">
        <v>23</v>
      </c>
      <c r="H3570" s="26">
        <v>0.2</v>
      </c>
    </row>
    <row r="3571" spans="2:8" x14ac:dyDescent="0.25">
      <c r="B3571" s="22">
        <v>40609</v>
      </c>
      <c r="C3571" s="23" t="s">
        <v>51</v>
      </c>
      <c r="D3571" s="23" t="s">
        <v>41</v>
      </c>
      <c r="E3571" s="24">
        <v>1306.1599999999999</v>
      </c>
      <c r="F3571" s="25" t="s">
        <v>52</v>
      </c>
      <c r="G3571" s="23" t="s">
        <v>35</v>
      </c>
      <c r="H3571" s="26">
        <v>0.06</v>
      </c>
    </row>
    <row r="3572" spans="2:8" x14ac:dyDescent="0.25">
      <c r="B3572" s="22">
        <v>40609</v>
      </c>
      <c r="C3572" s="23" t="s">
        <v>24</v>
      </c>
      <c r="D3572" s="23" t="s">
        <v>21</v>
      </c>
      <c r="E3572" s="24">
        <v>8024.2999999999993</v>
      </c>
      <c r="F3572" s="25" t="s">
        <v>25</v>
      </c>
      <c r="G3572" s="23" t="s">
        <v>23</v>
      </c>
      <c r="H3572" s="26">
        <v>0.2</v>
      </c>
    </row>
    <row r="3573" spans="2:8" x14ac:dyDescent="0.25">
      <c r="B3573" s="22">
        <v>40609</v>
      </c>
      <c r="C3573" s="23" t="s">
        <v>53</v>
      </c>
      <c r="D3573" s="23" t="s">
        <v>21</v>
      </c>
      <c r="E3573" s="24">
        <v>4826.7599999999993</v>
      </c>
      <c r="F3573" s="25" t="s">
        <v>31</v>
      </c>
      <c r="G3573" s="23" t="s">
        <v>32</v>
      </c>
      <c r="H3573" s="26">
        <v>0.2</v>
      </c>
    </row>
    <row r="3574" spans="2:8" x14ac:dyDescent="0.25">
      <c r="B3574" s="22">
        <v>40609</v>
      </c>
      <c r="C3574" s="23" t="s">
        <v>47</v>
      </c>
      <c r="D3574" s="23" t="s">
        <v>21</v>
      </c>
      <c r="E3574" s="24">
        <v>8084.62</v>
      </c>
      <c r="F3574" s="25" t="s">
        <v>48</v>
      </c>
      <c r="G3574" s="23" t="s">
        <v>38</v>
      </c>
      <c r="H3574" s="26">
        <v>0.2</v>
      </c>
    </row>
    <row r="3575" spans="2:8" x14ac:dyDescent="0.25">
      <c r="B3575" s="22">
        <v>40608</v>
      </c>
      <c r="C3575" s="23" t="s">
        <v>26</v>
      </c>
      <c r="D3575" s="23" t="s">
        <v>27</v>
      </c>
      <c r="E3575" s="24">
        <v>3180.14</v>
      </c>
      <c r="F3575" s="25" t="s">
        <v>28</v>
      </c>
      <c r="G3575" s="23" t="s">
        <v>29</v>
      </c>
      <c r="H3575" s="26">
        <v>0.16</v>
      </c>
    </row>
    <row r="3576" spans="2:8" x14ac:dyDescent="0.25">
      <c r="B3576" s="22">
        <v>40608</v>
      </c>
      <c r="C3576" s="23" t="s">
        <v>49</v>
      </c>
      <c r="D3576" s="23" t="s">
        <v>27</v>
      </c>
      <c r="E3576" s="24">
        <v>3209.72</v>
      </c>
      <c r="F3576" s="25" t="s">
        <v>50</v>
      </c>
      <c r="G3576" s="23" t="s">
        <v>29</v>
      </c>
      <c r="H3576" s="26">
        <v>0.16</v>
      </c>
    </row>
    <row r="3577" spans="2:8" x14ac:dyDescent="0.25">
      <c r="B3577" s="22">
        <v>40608</v>
      </c>
      <c r="C3577" s="23" t="s">
        <v>43</v>
      </c>
      <c r="D3577" s="23" t="s">
        <v>27</v>
      </c>
      <c r="E3577" s="24">
        <v>1759.1399999999999</v>
      </c>
      <c r="F3577" s="25" t="s">
        <v>44</v>
      </c>
      <c r="G3577" s="23" t="s">
        <v>32</v>
      </c>
      <c r="H3577" s="26">
        <v>0.16</v>
      </c>
    </row>
    <row r="3578" spans="2:8" x14ac:dyDescent="0.25">
      <c r="B3578" s="22">
        <v>40608</v>
      </c>
      <c r="C3578" s="23" t="s">
        <v>51</v>
      </c>
      <c r="D3578" s="23" t="s">
        <v>41</v>
      </c>
      <c r="E3578" s="24">
        <v>1121.72</v>
      </c>
      <c r="F3578" s="25" t="s">
        <v>52</v>
      </c>
      <c r="G3578" s="23" t="s">
        <v>35</v>
      </c>
      <c r="H3578" s="26">
        <v>0.06</v>
      </c>
    </row>
    <row r="3579" spans="2:8" x14ac:dyDescent="0.25">
      <c r="B3579" s="22">
        <v>40608</v>
      </c>
      <c r="C3579" s="23" t="s">
        <v>20</v>
      </c>
      <c r="D3579" s="23" t="s">
        <v>21</v>
      </c>
      <c r="E3579" s="24">
        <v>6602.7199999999993</v>
      </c>
      <c r="F3579" s="25" t="s">
        <v>22</v>
      </c>
      <c r="G3579" s="23" t="s">
        <v>23</v>
      </c>
      <c r="H3579" s="26">
        <v>0.2</v>
      </c>
    </row>
    <row r="3580" spans="2:8" x14ac:dyDescent="0.25">
      <c r="B3580" s="22">
        <v>40608</v>
      </c>
      <c r="C3580" s="23" t="s">
        <v>36</v>
      </c>
      <c r="D3580" s="23" t="s">
        <v>27</v>
      </c>
      <c r="E3580" s="24">
        <v>2039.86</v>
      </c>
      <c r="F3580" s="25" t="s">
        <v>37</v>
      </c>
      <c r="G3580" s="23" t="s">
        <v>38</v>
      </c>
      <c r="H3580" s="26">
        <v>0.16</v>
      </c>
    </row>
    <row r="3581" spans="2:8" x14ac:dyDescent="0.25">
      <c r="B3581" s="22">
        <v>40608</v>
      </c>
      <c r="C3581" s="23" t="s">
        <v>33</v>
      </c>
      <c r="D3581" s="23" t="s">
        <v>27</v>
      </c>
      <c r="E3581" s="24">
        <v>4064.06</v>
      </c>
      <c r="F3581" s="25" t="s">
        <v>34</v>
      </c>
      <c r="G3581" s="23" t="s">
        <v>35</v>
      </c>
      <c r="H3581" s="26">
        <v>0.16</v>
      </c>
    </row>
    <row r="3582" spans="2:8" x14ac:dyDescent="0.25">
      <c r="B3582" s="22">
        <v>40608</v>
      </c>
      <c r="C3582" s="23" t="s">
        <v>30</v>
      </c>
      <c r="D3582" s="23" t="s">
        <v>27</v>
      </c>
      <c r="E3582" s="24">
        <v>3873.8199999999997</v>
      </c>
      <c r="F3582" s="25" t="s">
        <v>31</v>
      </c>
      <c r="G3582" s="23" t="s">
        <v>32</v>
      </c>
      <c r="H3582" s="26">
        <v>0.16</v>
      </c>
    </row>
    <row r="3583" spans="2:8" x14ac:dyDescent="0.25">
      <c r="B3583" s="22">
        <v>40608</v>
      </c>
      <c r="C3583" s="23" t="s">
        <v>46</v>
      </c>
      <c r="D3583" s="23" t="s">
        <v>41</v>
      </c>
      <c r="E3583" s="24">
        <v>2459.7799999999997</v>
      </c>
      <c r="F3583" s="25" t="s">
        <v>44</v>
      </c>
      <c r="G3583" s="23" t="s">
        <v>32</v>
      </c>
      <c r="H3583" s="26">
        <v>0.06</v>
      </c>
    </row>
    <row r="3584" spans="2:8" x14ac:dyDescent="0.25">
      <c r="B3584" s="22">
        <v>40607</v>
      </c>
      <c r="C3584" s="23" t="s">
        <v>51</v>
      </c>
      <c r="D3584" s="23" t="s">
        <v>41</v>
      </c>
      <c r="E3584" s="24">
        <v>2491.6799999999998</v>
      </c>
      <c r="F3584" s="25" t="s">
        <v>52</v>
      </c>
      <c r="G3584" s="23" t="s">
        <v>35</v>
      </c>
      <c r="H3584" s="26">
        <v>0.06</v>
      </c>
    </row>
    <row r="3585" spans="2:8" x14ac:dyDescent="0.25">
      <c r="B3585" s="22">
        <v>40607</v>
      </c>
      <c r="C3585" s="23" t="s">
        <v>20</v>
      </c>
      <c r="D3585" s="23" t="s">
        <v>21</v>
      </c>
      <c r="E3585" s="24">
        <v>7320.7599999999993</v>
      </c>
      <c r="F3585" s="25" t="s">
        <v>22</v>
      </c>
      <c r="G3585" s="23" t="s">
        <v>23</v>
      </c>
      <c r="H3585" s="26">
        <v>0.2</v>
      </c>
    </row>
    <row r="3586" spans="2:8" x14ac:dyDescent="0.25">
      <c r="B3586" s="22">
        <v>40607</v>
      </c>
      <c r="C3586" s="23" t="s">
        <v>40</v>
      </c>
      <c r="D3586" s="23" t="s">
        <v>41</v>
      </c>
      <c r="E3586" s="24">
        <v>2739.3399999999997</v>
      </c>
      <c r="F3586" s="25" t="s">
        <v>42</v>
      </c>
      <c r="G3586" s="23" t="s">
        <v>35</v>
      </c>
      <c r="H3586" s="26">
        <v>0.06</v>
      </c>
    </row>
    <row r="3587" spans="2:8" x14ac:dyDescent="0.25">
      <c r="B3587" s="22">
        <v>40607</v>
      </c>
      <c r="C3587" s="23" t="s">
        <v>36</v>
      </c>
      <c r="D3587" s="23" t="s">
        <v>27</v>
      </c>
      <c r="E3587" s="24">
        <v>4195.7199999999993</v>
      </c>
      <c r="F3587" s="25" t="s">
        <v>37</v>
      </c>
      <c r="G3587" s="23" t="s">
        <v>38</v>
      </c>
      <c r="H3587" s="26">
        <v>0.16</v>
      </c>
    </row>
    <row r="3588" spans="2:8" x14ac:dyDescent="0.25">
      <c r="B3588" s="22">
        <v>40606</v>
      </c>
      <c r="C3588" s="23" t="s">
        <v>26</v>
      </c>
      <c r="D3588" s="23" t="s">
        <v>27</v>
      </c>
      <c r="E3588" s="24">
        <v>3033.3999999999996</v>
      </c>
      <c r="F3588" s="25" t="s">
        <v>28</v>
      </c>
      <c r="G3588" s="23" t="s">
        <v>29</v>
      </c>
      <c r="H3588" s="26">
        <v>0.16</v>
      </c>
    </row>
    <row r="3589" spans="2:8" x14ac:dyDescent="0.25">
      <c r="B3589" s="22">
        <v>40605</v>
      </c>
      <c r="C3589" s="23" t="s">
        <v>51</v>
      </c>
      <c r="D3589" s="23" t="s">
        <v>41</v>
      </c>
      <c r="E3589" s="24">
        <v>854.33999999999992</v>
      </c>
      <c r="F3589" s="25" t="s">
        <v>52</v>
      </c>
      <c r="G3589" s="23" t="s">
        <v>35</v>
      </c>
      <c r="H3589" s="26">
        <v>0.06</v>
      </c>
    </row>
    <row r="3590" spans="2:8" x14ac:dyDescent="0.25">
      <c r="B3590" s="22">
        <v>40605</v>
      </c>
      <c r="C3590" s="23" t="s">
        <v>20</v>
      </c>
      <c r="D3590" s="23" t="s">
        <v>21</v>
      </c>
      <c r="E3590" s="24">
        <v>6300.54</v>
      </c>
      <c r="F3590" s="25" t="s">
        <v>22</v>
      </c>
      <c r="G3590" s="23" t="s">
        <v>23</v>
      </c>
      <c r="H3590" s="26">
        <v>0.2</v>
      </c>
    </row>
    <row r="3591" spans="2:8" x14ac:dyDescent="0.25">
      <c r="B3591" s="22">
        <v>40605</v>
      </c>
      <c r="C3591" s="23" t="s">
        <v>36</v>
      </c>
      <c r="D3591" s="23" t="s">
        <v>27</v>
      </c>
      <c r="E3591" s="24">
        <v>1838.02</v>
      </c>
      <c r="F3591" s="25" t="s">
        <v>37</v>
      </c>
      <c r="G3591" s="23" t="s">
        <v>38</v>
      </c>
      <c r="H3591" s="26">
        <v>0.16</v>
      </c>
    </row>
    <row r="3592" spans="2:8" x14ac:dyDescent="0.25">
      <c r="B3592" s="22">
        <v>40605</v>
      </c>
      <c r="C3592" s="23" t="s">
        <v>33</v>
      </c>
      <c r="D3592" s="23" t="s">
        <v>27</v>
      </c>
      <c r="E3592" s="24">
        <v>2593.7599999999998</v>
      </c>
      <c r="F3592" s="25" t="s">
        <v>34</v>
      </c>
      <c r="G3592" s="23" t="s">
        <v>35</v>
      </c>
      <c r="H3592" s="26">
        <v>0.16</v>
      </c>
    </row>
    <row r="3593" spans="2:8" x14ac:dyDescent="0.25">
      <c r="B3593" s="22">
        <v>40605</v>
      </c>
      <c r="C3593" s="23" t="s">
        <v>47</v>
      </c>
      <c r="D3593" s="23" t="s">
        <v>21</v>
      </c>
      <c r="E3593" s="24">
        <v>8873.42</v>
      </c>
      <c r="F3593" s="25" t="s">
        <v>48</v>
      </c>
      <c r="G3593" s="23" t="s">
        <v>38</v>
      </c>
      <c r="H3593" s="26">
        <v>0.2</v>
      </c>
    </row>
    <row r="3594" spans="2:8" x14ac:dyDescent="0.25">
      <c r="B3594" s="22">
        <v>40604</v>
      </c>
      <c r="C3594" s="23" t="s">
        <v>51</v>
      </c>
      <c r="D3594" s="23" t="s">
        <v>41</v>
      </c>
      <c r="E3594" s="24">
        <v>2395.3999999999996</v>
      </c>
      <c r="F3594" s="25" t="s">
        <v>52</v>
      </c>
      <c r="G3594" s="23" t="s">
        <v>35</v>
      </c>
      <c r="H3594" s="26">
        <v>0.06</v>
      </c>
    </row>
    <row r="3595" spans="2:8" x14ac:dyDescent="0.25">
      <c r="B3595" s="22">
        <v>40603</v>
      </c>
      <c r="C3595" s="23" t="s">
        <v>39</v>
      </c>
      <c r="D3595" s="23" t="s">
        <v>21</v>
      </c>
      <c r="E3595" s="24">
        <v>7851.4599999999991</v>
      </c>
      <c r="F3595" s="25" t="s">
        <v>25</v>
      </c>
      <c r="G3595" s="23" t="s">
        <v>23</v>
      </c>
      <c r="H3595" s="26">
        <v>0.2</v>
      </c>
    </row>
    <row r="3596" spans="2:8" x14ac:dyDescent="0.25">
      <c r="B3596" s="22">
        <v>40603</v>
      </c>
      <c r="C3596" s="23" t="s">
        <v>51</v>
      </c>
      <c r="D3596" s="23" t="s">
        <v>41</v>
      </c>
      <c r="E3596" s="24">
        <v>2727.16</v>
      </c>
      <c r="F3596" s="25" t="s">
        <v>52</v>
      </c>
      <c r="G3596" s="23" t="s">
        <v>35</v>
      </c>
      <c r="H3596" s="26">
        <v>0.06</v>
      </c>
    </row>
    <row r="3597" spans="2:8" x14ac:dyDescent="0.25">
      <c r="B3597" s="22">
        <v>40603</v>
      </c>
      <c r="C3597" s="23" t="s">
        <v>40</v>
      </c>
      <c r="D3597" s="23" t="s">
        <v>41</v>
      </c>
      <c r="E3597" s="24">
        <v>2581.58</v>
      </c>
      <c r="F3597" s="25" t="s">
        <v>42</v>
      </c>
      <c r="G3597" s="23" t="s">
        <v>35</v>
      </c>
      <c r="H3597" s="26">
        <v>0.06</v>
      </c>
    </row>
    <row r="3598" spans="2:8" x14ac:dyDescent="0.25">
      <c r="B3598" s="22">
        <v>40603</v>
      </c>
      <c r="C3598" s="23" t="s">
        <v>24</v>
      </c>
      <c r="D3598" s="23" t="s">
        <v>21</v>
      </c>
      <c r="E3598" s="24">
        <v>7040.62</v>
      </c>
      <c r="F3598" s="25" t="s">
        <v>25</v>
      </c>
      <c r="G3598" s="23" t="s">
        <v>23</v>
      </c>
      <c r="H3598" s="26">
        <v>0.2</v>
      </c>
    </row>
    <row r="3599" spans="2:8" x14ac:dyDescent="0.25">
      <c r="B3599" s="22">
        <v>40603</v>
      </c>
      <c r="C3599" s="23" t="s">
        <v>33</v>
      </c>
      <c r="D3599" s="23" t="s">
        <v>27</v>
      </c>
      <c r="E3599" s="24">
        <v>3816.9799999999996</v>
      </c>
      <c r="F3599" s="25" t="s">
        <v>34</v>
      </c>
      <c r="G3599" s="23" t="s">
        <v>35</v>
      </c>
      <c r="H3599" s="26">
        <v>0.16</v>
      </c>
    </row>
    <row r="3600" spans="2:8" x14ac:dyDescent="0.25">
      <c r="B3600" s="22">
        <v>40603</v>
      </c>
      <c r="C3600" s="23" t="s">
        <v>33</v>
      </c>
      <c r="D3600" s="23" t="s">
        <v>27</v>
      </c>
      <c r="E3600" s="24">
        <v>3999.68</v>
      </c>
      <c r="F3600" s="25" t="s">
        <v>34</v>
      </c>
      <c r="G3600" s="23" t="s">
        <v>35</v>
      </c>
      <c r="H3600" s="26">
        <v>0.16</v>
      </c>
    </row>
    <row r="3601" spans="2:8" x14ac:dyDescent="0.25">
      <c r="B3601" s="22">
        <v>40602</v>
      </c>
      <c r="C3601" s="23" t="s">
        <v>49</v>
      </c>
      <c r="D3601" s="23" t="s">
        <v>27</v>
      </c>
      <c r="E3601" s="24">
        <v>3046.74</v>
      </c>
      <c r="F3601" s="25" t="s">
        <v>50</v>
      </c>
      <c r="G3601" s="23" t="s">
        <v>29</v>
      </c>
      <c r="H3601" s="26">
        <v>0.16</v>
      </c>
    </row>
    <row r="3602" spans="2:8" x14ac:dyDescent="0.25">
      <c r="B3602" s="22">
        <v>40602</v>
      </c>
      <c r="C3602" s="23" t="s">
        <v>43</v>
      </c>
      <c r="D3602" s="23" t="s">
        <v>27</v>
      </c>
      <c r="E3602" s="24">
        <v>2630.2999999999997</v>
      </c>
      <c r="F3602" s="25" t="s">
        <v>44</v>
      </c>
      <c r="G3602" s="23" t="s">
        <v>32</v>
      </c>
      <c r="H3602" s="26">
        <v>0.16</v>
      </c>
    </row>
    <row r="3603" spans="2:8" x14ac:dyDescent="0.25">
      <c r="B3603" s="22">
        <v>40602</v>
      </c>
      <c r="C3603" s="23" t="s">
        <v>51</v>
      </c>
      <c r="D3603" s="23" t="s">
        <v>41</v>
      </c>
      <c r="E3603" s="24">
        <v>4264.74</v>
      </c>
      <c r="F3603" s="25" t="s">
        <v>52</v>
      </c>
      <c r="G3603" s="23" t="s">
        <v>35</v>
      </c>
      <c r="H3603" s="26">
        <v>0.06</v>
      </c>
    </row>
    <row r="3604" spans="2:8" x14ac:dyDescent="0.25">
      <c r="B3604" s="22">
        <v>40602</v>
      </c>
      <c r="C3604" s="23" t="s">
        <v>40</v>
      </c>
      <c r="D3604" s="23" t="s">
        <v>41</v>
      </c>
      <c r="E3604" s="24">
        <v>1401.86</v>
      </c>
      <c r="F3604" s="25" t="s">
        <v>42</v>
      </c>
      <c r="G3604" s="23" t="s">
        <v>35</v>
      </c>
      <c r="H3604" s="26">
        <v>0.06</v>
      </c>
    </row>
    <row r="3605" spans="2:8" x14ac:dyDescent="0.25">
      <c r="B3605" s="22">
        <v>40602</v>
      </c>
      <c r="C3605" s="23" t="s">
        <v>36</v>
      </c>
      <c r="D3605" s="23" t="s">
        <v>27</v>
      </c>
      <c r="E3605" s="24">
        <v>4467.74</v>
      </c>
      <c r="F3605" s="25" t="s">
        <v>37</v>
      </c>
      <c r="G3605" s="23" t="s">
        <v>38</v>
      </c>
      <c r="H3605" s="26">
        <v>0.16</v>
      </c>
    </row>
    <row r="3606" spans="2:8" x14ac:dyDescent="0.25">
      <c r="B3606" s="22">
        <v>40602</v>
      </c>
      <c r="C3606" s="23" t="s">
        <v>36</v>
      </c>
      <c r="D3606" s="23" t="s">
        <v>27</v>
      </c>
      <c r="E3606" s="24">
        <v>3564.1</v>
      </c>
      <c r="F3606" s="25" t="s">
        <v>37</v>
      </c>
      <c r="G3606" s="23" t="s">
        <v>38</v>
      </c>
      <c r="H3606" s="26">
        <v>0.16</v>
      </c>
    </row>
    <row r="3607" spans="2:8" x14ac:dyDescent="0.25">
      <c r="B3607" s="22">
        <v>40602</v>
      </c>
      <c r="C3607" s="23" t="s">
        <v>30</v>
      </c>
      <c r="D3607" s="23" t="s">
        <v>27</v>
      </c>
      <c r="E3607" s="24">
        <v>4621.4399999999996</v>
      </c>
      <c r="F3607" s="25" t="s">
        <v>31</v>
      </c>
      <c r="G3607" s="23" t="s">
        <v>32</v>
      </c>
      <c r="H3607" s="26">
        <v>0.16</v>
      </c>
    </row>
    <row r="3608" spans="2:8" x14ac:dyDescent="0.25">
      <c r="B3608" s="22">
        <v>40602</v>
      </c>
      <c r="C3608" s="23" t="s">
        <v>46</v>
      </c>
      <c r="D3608" s="23" t="s">
        <v>41</v>
      </c>
      <c r="E3608" s="24">
        <v>2342.62</v>
      </c>
      <c r="F3608" s="25" t="s">
        <v>44</v>
      </c>
      <c r="G3608" s="23" t="s">
        <v>32</v>
      </c>
      <c r="H3608" s="26">
        <v>0.06</v>
      </c>
    </row>
    <row r="3609" spans="2:8" x14ac:dyDescent="0.25">
      <c r="B3609" s="22">
        <v>40601</v>
      </c>
      <c r="C3609" s="23" t="s">
        <v>49</v>
      </c>
      <c r="D3609" s="23" t="s">
        <v>27</v>
      </c>
      <c r="E3609" s="24">
        <v>2067.6999999999998</v>
      </c>
      <c r="F3609" s="25" t="s">
        <v>50</v>
      </c>
      <c r="G3609" s="23" t="s">
        <v>29</v>
      </c>
      <c r="H3609" s="26">
        <v>0.16</v>
      </c>
    </row>
    <row r="3610" spans="2:8" x14ac:dyDescent="0.25">
      <c r="B3610" s="22">
        <v>40601</v>
      </c>
      <c r="C3610" s="23" t="s">
        <v>43</v>
      </c>
      <c r="D3610" s="23" t="s">
        <v>27</v>
      </c>
      <c r="E3610" s="24">
        <v>3468.3999999999996</v>
      </c>
      <c r="F3610" s="25" t="s">
        <v>44</v>
      </c>
      <c r="G3610" s="23" t="s">
        <v>32</v>
      </c>
      <c r="H3610" s="26">
        <v>0.16</v>
      </c>
    </row>
    <row r="3611" spans="2:8" x14ac:dyDescent="0.25">
      <c r="B3611" s="22">
        <v>40601</v>
      </c>
      <c r="C3611" s="23" t="s">
        <v>30</v>
      </c>
      <c r="D3611" s="23" t="s">
        <v>27</v>
      </c>
      <c r="E3611" s="24">
        <v>3819.8799999999997</v>
      </c>
      <c r="F3611" s="25" t="s">
        <v>31</v>
      </c>
      <c r="G3611" s="23" t="s">
        <v>32</v>
      </c>
      <c r="H3611" s="26">
        <v>0.16</v>
      </c>
    </row>
    <row r="3612" spans="2:8" x14ac:dyDescent="0.25">
      <c r="B3612" s="22">
        <v>40601</v>
      </c>
      <c r="C3612" s="23" t="s">
        <v>46</v>
      </c>
      <c r="D3612" s="23" t="s">
        <v>41</v>
      </c>
      <c r="E3612" s="24">
        <v>1525.3999999999999</v>
      </c>
      <c r="F3612" s="25" t="s">
        <v>44</v>
      </c>
      <c r="G3612" s="23" t="s">
        <v>32</v>
      </c>
      <c r="H3612" s="26">
        <v>0.06</v>
      </c>
    </row>
    <row r="3613" spans="2:8" x14ac:dyDescent="0.25">
      <c r="B3613" s="22">
        <v>40600</v>
      </c>
      <c r="C3613" s="23" t="s">
        <v>26</v>
      </c>
      <c r="D3613" s="23" t="s">
        <v>27</v>
      </c>
      <c r="E3613" s="24">
        <v>2072.3399999999997</v>
      </c>
      <c r="F3613" s="25" t="s">
        <v>28</v>
      </c>
      <c r="G3613" s="23" t="s">
        <v>29</v>
      </c>
      <c r="H3613" s="26">
        <v>0.16</v>
      </c>
    </row>
    <row r="3614" spans="2:8" x14ac:dyDescent="0.25">
      <c r="B3614" s="22">
        <v>40600</v>
      </c>
      <c r="C3614" s="23" t="s">
        <v>26</v>
      </c>
      <c r="D3614" s="23" t="s">
        <v>27</v>
      </c>
      <c r="E3614" s="24">
        <v>3385.4599999999996</v>
      </c>
      <c r="F3614" s="25" t="s">
        <v>28</v>
      </c>
      <c r="G3614" s="23" t="s">
        <v>29</v>
      </c>
      <c r="H3614" s="26">
        <v>0.16</v>
      </c>
    </row>
    <row r="3615" spans="2:8" x14ac:dyDescent="0.25">
      <c r="B3615" s="22">
        <v>40600</v>
      </c>
      <c r="C3615" s="23" t="s">
        <v>39</v>
      </c>
      <c r="D3615" s="23" t="s">
        <v>21</v>
      </c>
      <c r="E3615" s="24">
        <v>8036.48</v>
      </c>
      <c r="F3615" s="25" t="s">
        <v>25</v>
      </c>
      <c r="G3615" s="23" t="s">
        <v>23</v>
      </c>
      <c r="H3615" s="26">
        <v>0.2</v>
      </c>
    </row>
    <row r="3616" spans="2:8" x14ac:dyDescent="0.25">
      <c r="B3616" s="22">
        <v>40600</v>
      </c>
      <c r="C3616" s="23" t="s">
        <v>39</v>
      </c>
      <c r="D3616" s="23" t="s">
        <v>21</v>
      </c>
      <c r="E3616" s="24">
        <v>4964.2199999999993</v>
      </c>
      <c r="F3616" s="25" t="s">
        <v>25</v>
      </c>
      <c r="G3616" s="23" t="s">
        <v>23</v>
      </c>
      <c r="H3616" s="26">
        <v>0.2</v>
      </c>
    </row>
    <row r="3617" spans="2:8" x14ac:dyDescent="0.25">
      <c r="B3617" s="22">
        <v>40600</v>
      </c>
      <c r="C3617" s="23" t="s">
        <v>40</v>
      </c>
      <c r="D3617" s="23" t="s">
        <v>41</v>
      </c>
      <c r="E3617" s="24">
        <v>1193.6399999999999</v>
      </c>
      <c r="F3617" s="25" t="s">
        <v>42</v>
      </c>
      <c r="G3617" s="23" t="s">
        <v>35</v>
      </c>
      <c r="H3617" s="26">
        <v>0.06</v>
      </c>
    </row>
    <row r="3618" spans="2:8" x14ac:dyDescent="0.25">
      <c r="B3618" s="22">
        <v>40600</v>
      </c>
      <c r="C3618" s="23" t="s">
        <v>36</v>
      </c>
      <c r="D3618" s="23" t="s">
        <v>27</v>
      </c>
      <c r="E3618" s="24">
        <v>3735.7799999999997</v>
      </c>
      <c r="F3618" s="25" t="s">
        <v>37</v>
      </c>
      <c r="G3618" s="23" t="s">
        <v>38</v>
      </c>
      <c r="H3618" s="26">
        <v>0.16</v>
      </c>
    </row>
    <row r="3619" spans="2:8" x14ac:dyDescent="0.25">
      <c r="B3619" s="22">
        <v>40600</v>
      </c>
      <c r="C3619" s="23" t="s">
        <v>24</v>
      </c>
      <c r="D3619" s="23" t="s">
        <v>21</v>
      </c>
      <c r="E3619" s="24">
        <v>7473.2999999999993</v>
      </c>
      <c r="F3619" s="25" t="s">
        <v>25</v>
      </c>
      <c r="G3619" s="23" t="s">
        <v>23</v>
      </c>
      <c r="H3619" s="26">
        <v>0.2</v>
      </c>
    </row>
    <row r="3620" spans="2:8" x14ac:dyDescent="0.25">
      <c r="B3620" s="22">
        <v>40599</v>
      </c>
      <c r="C3620" s="23" t="s">
        <v>39</v>
      </c>
      <c r="D3620" s="23" t="s">
        <v>21</v>
      </c>
      <c r="E3620" s="24">
        <v>6835.2999999999993</v>
      </c>
      <c r="F3620" s="25" t="s">
        <v>25</v>
      </c>
      <c r="G3620" s="23" t="s">
        <v>23</v>
      </c>
      <c r="H3620" s="26">
        <v>0.2</v>
      </c>
    </row>
    <row r="3621" spans="2:8" x14ac:dyDescent="0.25">
      <c r="B3621" s="22">
        <v>40599</v>
      </c>
      <c r="C3621" s="23" t="s">
        <v>20</v>
      </c>
      <c r="D3621" s="23" t="s">
        <v>21</v>
      </c>
      <c r="E3621" s="24">
        <v>9161.0999999999985</v>
      </c>
      <c r="F3621" s="25" t="s">
        <v>22</v>
      </c>
      <c r="G3621" s="23" t="s">
        <v>23</v>
      </c>
      <c r="H3621" s="26">
        <v>0.2</v>
      </c>
    </row>
    <row r="3622" spans="2:8" x14ac:dyDescent="0.25">
      <c r="B3622" s="22">
        <v>40599</v>
      </c>
      <c r="C3622" s="23" t="s">
        <v>36</v>
      </c>
      <c r="D3622" s="23" t="s">
        <v>27</v>
      </c>
      <c r="E3622" s="24">
        <v>4350.58</v>
      </c>
      <c r="F3622" s="25" t="s">
        <v>37</v>
      </c>
      <c r="G3622" s="23" t="s">
        <v>38</v>
      </c>
      <c r="H3622" s="26">
        <v>0.16</v>
      </c>
    </row>
    <row r="3623" spans="2:8" x14ac:dyDescent="0.25">
      <c r="B3623" s="22">
        <v>40599</v>
      </c>
      <c r="C3623" s="23" t="s">
        <v>24</v>
      </c>
      <c r="D3623" s="23" t="s">
        <v>21</v>
      </c>
      <c r="E3623" s="24">
        <v>8015.0199999999995</v>
      </c>
      <c r="F3623" s="25" t="s">
        <v>25</v>
      </c>
      <c r="G3623" s="23" t="s">
        <v>23</v>
      </c>
      <c r="H3623" s="26">
        <v>0.2</v>
      </c>
    </row>
    <row r="3624" spans="2:8" x14ac:dyDescent="0.25">
      <c r="B3624" s="22">
        <v>40599</v>
      </c>
      <c r="C3624" s="23" t="s">
        <v>53</v>
      </c>
      <c r="D3624" s="23" t="s">
        <v>21</v>
      </c>
      <c r="E3624" s="24">
        <v>5957.1799999999994</v>
      </c>
      <c r="F3624" s="25" t="s">
        <v>31</v>
      </c>
      <c r="G3624" s="23" t="s">
        <v>32</v>
      </c>
      <c r="H3624" s="26">
        <v>0.2</v>
      </c>
    </row>
    <row r="3625" spans="2:8" x14ac:dyDescent="0.25">
      <c r="B3625" s="22">
        <v>40599</v>
      </c>
      <c r="C3625" s="23" t="s">
        <v>33</v>
      </c>
      <c r="D3625" s="23" t="s">
        <v>27</v>
      </c>
      <c r="E3625" s="24">
        <v>2726</v>
      </c>
      <c r="F3625" s="25" t="s">
        <v>34</v>
      </c>
      <c r="G3625" s="23" t="s">
        <v>35</v>
      </c>
      <c r="H3625" s="26">
        <v>0.16</v>
      </c>
    </row>
    <row r="3626" spans="2:8" x14ac:dyDescent="0.25">
      <c r="B3626" s="22">
        <v>40599</v>
      </c>
      <c r="C3626" s="23" t="s">
        <v>47</v>
      </c>
      <c r="D3626" s="23" t="s">
        <v>21</v>
      </c>
      <c r="E3626" s="24">
        <v>4844.74</v>
      </c>
      <c r="F3626" s="25" t="s">
        <v>48</v>
      </c>
      <c r="G3626" s="23" t="s">
        <v>38</v>
      </c>
      <c r="H3626" s="26">
        <v>0.2</v>
      </c>
    </row>
    <row r="3627" spans="2:8" x14ac:dyDescent="0.25">
      <c r="B3627" s="22">
        <v>40598</v>
      </c>
      <c r="C3627" s="23" t="s">
        <v>36</v>
      </c>
      <c r="D3627" s="23" t="s">
        <v>27</v>
      </c>
      <c r="E3627" s="24">
        <v>2439.48</v>
      </c>
      <c r="F3627" s="25" t="s">
        <v>37</v>
      </c>
      <c r="G3627" s="23" t="s">
        <v>38</v>
      </c>
      <c r="H3627" s="26">
        <v>0.16</v>
      </c>
    </row>
    <row r="3628" spans="2:8" x14ac:dyDescent="0.25">
      <c r="B3628" s="22">
        <v>40598</v>
      </c>
      <c r="C3628" s="23" t="s">
        <v>47</v>
      </c>
      <c r="D3628" s="23" t="s">
        <v>21</v>
      </c>
      <c r="E3628" s="24">
        <v>5822.62</v>
      </c>
      <c r="F3628" s="25" t="s">
        <v>48</v>
      </c>
      <c r="G3628" s="23" t="s">
        <v>38</v>
      </c>
      <c r="H3628" s="26">
        <v>0.2</v>
      </c>
    </row>
    <row r="3629" spans="2:8" x14ac:dyDescent="0.25">
      <c r="B3629" s="22">
        <v>40597</v>
      </c>
      <c r="C3629" s="23" t="s">
        <v>49</v>
      </c>
      <c r="D3629" s="23" t="s">
        <v>27</v>
      </c>
      <c r="E3629" s="24">
        <v>3409.24</v>
      </c>
      <c r="F3629" s="25" t="s">
        <v>50</v>
      </c>
      <c r="G3629" s="23" t="s">
        <v>29</v>
      </c>
      <c r="H3629" s="26">
        <v>0.16</v>
      </c>
    </row>
    <row r="3630" spans="2:8" x14ac:dyDescent="0.25">
      <c r="B3630" s="22">
        <v>40597</v>
      </c>
      <c r="C3630" s="23" t="s">
        <v>20</v>
      </c>
      <c r="D3630" s="23" t="s">
        <v>21</v>
      </c>
      <c r="E3630" s="24">
        <v>5879.46</v>
      </c>
      <c r="F3630" s="25" t="s">
        <v>22</v>
      </c>
      <c r="G3630" s="23" t="s">
        <v>23</v>
      </c>
      <c r="H3630" s="26">
        <v>0.2</v>
      </c>
    </row>
    <row r="3631" spans="2:8" x14ac:dyDescent="0.25">
      <c r="B3631" s="22">
        <v>40597</v>
      </c>
      <c r="C3631" s="23" t="s">
        <v>33</v>
      </c>
      <c r="D3631" s="23" t="s">
        <v>27</v>
      </c>
      <c r="E3631" s="24">
        <v>3537.9999999999995</v>
      </c>
      <c r="F3631" s="25" t="s">
        <v>34</v>
      </c>
      <c r="G3631" s="23" t="s">
        <v>35</v>
      </c>
      <c r="H3631" s="26">
        <v>0.16</v>
      </c>
    </row>
    <row r="3632" spans="2:8" x14ac:dyDescent="0.25">
      <c r="B3632" s="22">
        <v>40596</v>
      </c>
      <c r="C3632" s="23" t="s">
        <v>49</v>
      </c>
      <c r="D3632" s="23" t="s">
        <v>27</v>
      </c>
      <c r="E3632" s="24">
        <v>3805.3799999999997</v>
      </c>
      <c r="F3632" s="25" t="s">
        <v>50</v>
      </c>
      <c r="G3632" s="23" t="s">
        <v>29</v>
      </c>
      <c r="H3632" s="26">
        <v>0.16</v>
      </c>
    </row>
    <row r="3633" spans="2:8" x14ac:dyDescent="0.25">
      <c r="B3633" s="22">
        <v>40596</v>
      </c>
      <c r="C3633" s="23" t="s">
        <v>39</v>
      </c>
      <c r="D3633" s="23" t="s">
        <v>21</v>
      </c>
      <c r="E3633" s="24">
        <v>6070.28</v>
      </c>
      <c r="F3633" s="25" t="s">
        <v>25</v>
      </c>
      <c r="G3633" s="23" t="s">
        <v>23</v>
      </c>
      <c r="H3633" s="26">
        <v>0.2</v>
      </c>
    </row>
    <row r="3634" spans="2:8" x14ac:dyDescent="0.25">
      <c r="B3634" s="22">
        <v>40596</v>
      </c>
      <c r="C3634" s="23" t="s">
        <v>40</v>
      </c>
      <c r="D3634" s="23" t="s">
        <v>41</v>
      </c>
      <c r="E3634" s="24">
        <v>3031.66</v>
      </c>
      <c r="F3634" s="25" t="s">
        <v>42</v>
      </c>
      <c r="G3634" s="23" t="s">
        <v>35</v>
      </c>
      <c r="H3634" s="26">
        <v>0.06</v>
      </c>
    </row>
    <row r="3635" spans="2:8" x14ac:dyDescent="0.25">
      <c r="B3635" s="22">
        <v>40596</v>
      </c>
      <c r="C3635" s="23" t="s">
        <v>24</v>
      </c>
      <c r="D3635" s="23" t="s">
        <v>21</v>
      </c>
      <c r="E3635" s="24">
        <v>8959.84</v>
      </c>
      <c r="F3635" s="25" t="s">
        <v>25</v>
      </c>
      <c r="G3635" s="23" t="s">
        <v>23</v>
      </c>
      <c r="H3635" s="26">
        <v>0.2</v>
      </c>
    </row>
    <row r="3636" spans="2:8" x14ac:dyDescent="0.25">
      <c r="B3636" s="22">
        <v>40596</v>
      </c>
      <c r="C3636" s="23" t="s">
        <v>33</v>
      </c>
      <c r="D3636" s="23" t="s">
        <v>27</v>
      </c>
      <c r="E3636" s="24">
        <v>2554.8999999999996</v>
      </c>
      <c r="F3636" s="25" t="s">
        <v>34</v>
      </c>
      <c r="G3636" s="23" t="s">
        <v>35</v>
      </c>
      <c r="H3636" s="26">
        <v>0.16</v>
      </c>
    </row>
    <row r="3637" spans="2:8" x14ac:dyDescent="0.25">
      <c r="B3637" s="22">
        <v>40595</v>
      </c>
      <c r="C3637" s="23" t="s">
        <v>26</v>
      </c>
      <c r="D3637" s="23" t="s">
        <v>27</v>
      </c>
      <c r="E3637" s="24">
        <v>3258.4399999999996</v>
      </c>
      <c r="F3637" s="25" t="s">
        <v>28</v>
      </c>
      <c r="G3637" s="23" t="s">
        <v>29</v>
      </c>
      <c r="H3637" s="26">
        <v>0.16</v>
      </c>
    </row>
    <row r="3638" spans="2:8" x14ac:dyDescent="0.25">
      <c r="B3638" s="22">
        <v>40595</v>
      </c>
      <c r="C3638" s="23" t="s">
        <v>43</v>
      </c>
      <c r="D3638" s="23" t="s">
        <v>27</v>
      </c>
      <c r="E3638" s="24">
        <v>2913.9199999999996</v>
      </c>
      <c r="F3638" s="25" t="s">
        <v>44</v>
      </c>
      <c r="G3638" s="23" t="s">
        <v>32</v>
      </c>
      <c r="H3638" s="26">
        <v>0.16</v>
      </c>
    </row>
    <row r="3639" spans="2:8" x14ac:dyDescent="0.25">
      <c r="B3639" s="22">
        <v>40595</v>
      </c>
      <c r="C3639" s="23" t="s">
        <v>51</v>
      </c>
      <c r="D3639" s="23" t="s">
        <v>41</v>
      </c>
      <c r="E3639" s="24">
        <v>1993.4599999999998</v>
      </c>
      <c r="F3639" s="25" t="s">
        <v>52</v>
      </c>
      <c r="G3639" s="23" t="s">
        <v>35</v>
      </c>
      <c r="H3639" s="26">
        <v>0.06</v>
      </c>
    </row>
    <row r="3640" spans="2:8" x14ac:dyDescent="0.25">
      <c r="B3640" s="22">
        <v>40595</v>
      </c>
      <c r="C3640" s="23" t="s">
        <v>20</v>
      </c>
      <c r="D3640" s="23" t="s">
        <v>21</v>
      </c>
      <c r="E3640" s="24">
        <v>6536.0199999999995</v>
      </c>
      <c r="F3640" s="25" t="s">
        <v>22</v>
      </c>
      <c r="G3640" s="23" t="s">
        <v>23</v>
      </c>
      <c r="H3640" s="26">
        <v>0.2</v>
      </c>
    </row>
    <row r="3641" spans="2:8" x14ac:dyDescent="0.25">
      <c r="B3641" s="22">
        <v>40595</v>
      </c>
      <c r="C3641" s="23" t="s">
        <v>36</v>
      </c>
      <c r="D3641" s="23" t="s">
        <v>27</v>
      </c>
      <c r="E3641" s="24">
        <v>3631.3799999999997</v>
      </c>
      <c r="F3641" s="25" t="s">
        <v>37</v>
      </c>
      <c r="G3641" s="23" t="s">
        <v>38</v>
      </c>
      <c r="H3641" s="26">
        <v>0.16</v>
      </c>
    </row>
    <row r="3642" spans="2:8" x14ac:dyDescent="0.25">
      <c r="B3642" s="22">
        <v>40595</v>
      </c>
      <c r="C3642" s="23" t="s">
        <v>53</v>
      </c>
      <c r="D3642" s="23" t="s">
        <v>21</v>
      </c>
      <c r="E3642" s="24">
        <v>7833.48</v>
      </c>
      <c r="F3642" s="25" t="s">
        <v>31</v>
      </c>
      <c r="G3642" s="23" t="s">
        <v>32</v>
      </c>
      <c r="H3642" s="26">
        <v>0.2</v>
      </c>
    </row>
    <row r="3643" spans="2:8" x14ac:dyDescent="0.25">
      <c r="B3643" s="22">
        <v>40595</v>
      </c>
      <c r="C3643" s="23" t="s">
        <v>30</v>
      </c>
      <c r="D3643" s="23" t="s">
        <v>27</v>
      </c>
      <c r="E3643" s="24">
        <v>2499.7999999999997</v>
      </c>
      <c r="F3643" s="25" t="s">
        <v>31</v>
      </c>
      <c r="G3643" s="23" t="s">
        <v>32</v>
      </c>
      <c r="H3643" s="26">
        <v>0.16</v>
      </c>
    </row>
    <row r="3644" spans="2:8" x14ac:dyDescent="0.25">
      <c r="B3644" s="22">
        <v>40595</v>
      </c>
      <c r="C3644" s="23" t="s">
        <v>46</v>
      </c>
      <c r="D3644" s="23" t="s">
        <v>41</v>
      </c>
      <c r="E3644" s="24">
        <v>4196.88</v>
      </c>
      <c r="F3644" s="25" t="s">
        <v>44</v>
      </c>
      <c r="G3644" s="23" t="s">
        <v>32</v>
      </c>
      <c r="H3644" s="26">
        <v>0.06</v>
      </c>
    </row>
    <row r="3645" spans="2:8" x14ac:dyDescent="0.25">
      <c r="B3645" s="22">
        <v>40594</v>
      </c>
      <c r="C3645" s="23" t="s">
        <v>26</v>
      </c>
      <c r="D3645" s="23" t="s">
        <v>27</v>
      </c>
      <c r="E3645" s="24">
        <v>4214.8599999999997</v>
      </c>
      <c r="F3645" s="25" t="s">
        <v>28</v>
      </c>
      <c r="G3645" s="23" t="s">
        <v>29</v>
      </c>
      <c r="H3645" s="26">
        <v>0.16</v>
      </c>
    </row>
    <row r="3646" spans="2:8" x14ac:dyDescent="0.25">
      <c r="B3646" s="22">
        <v>40594</v>
      </c>
      <c r="C3646" s="23" t="s">
        <v>39</v>
      </c>
      <c r="D3646" s="23" t="s">
        <v>21</v>
      </c>
      <c r="E3646" s="24">
        <v>6939.12</v>
      </c>
      <c r="F3646" s="25" t="s">
        <v>25</v>
      </c>
      <c r="G3646" s="23" t="s">
        <v>23</v>
      </c>
      <c r="H3646" s="26">
        <v>0.2</v>
      </c>
    </row>
    <row r="3647" spans="2:8" x14ac:dyDescent="0.25">
      <c r="B3647" s="22">
        <v>40594</v>
      </c>
      <c r="C3647" s="23" t="s">
        <v>53</v>
      </c>
      <c r="D3647" s="23" t="s">
        <v>21</v>
      </c>
      <c r="E3647" s="24">
        <v>8875.16</v>
      </c>
      <c r="F3647" s="25" t="s">
        <v>31</v>
      </c>
      <c r="G3647" s="23" t="s">
        <v>32</v>
      </c>
      <c r="H3647" s="26">
        <v>0.2</v>
      </c>
    </row>
    <row r="3648" spans="2:8" x14ac:dyDescent="0.25">
      <c r="B3648" s="22">
        <v>40593</v>
      </c>
      <c r="C3648" s="23" t="s">
        <v>43</v>
      </c>
      <c r="D3648" s="23" t="s">
        <v>27</v>
      </c>
      <c r="E3648" s="24">
        <v>4349.42</v>
      </c>
      <c r="F3648" s="25" t="s">
        <v>44</v>
      </c>
      <c r="G3648" s="23" t="s">
        <v>32</v>
      </c>
      <c r="H3648" s="26">
        <v>0.16</v>
      </c>
    </row>
    <row r="3649" spans="2:8" x14ac:dyDescent="0.25">
      <c r="B3649" s="22">
        <v>40593</v>
      </c>
      <c r="C3649" s="23" t="s">
        <v>39</v>
      </c>
      <c r="D3649" s="23" t="s">
        <v>21</v>
      </c>
      <c r="E3649" s="24">
        <v>4706.12</v>
      </c>
      <c r="F3649" s="25" t="s">
        <v>25</v>
      </c>
      <c r="G3649" s="23" t="s">
        <v>23</v>
      </c>
      <c r="H3649" s="26">
        <v>0.2</v>
      </c>
    </row>
    <row r="3650" spans="2:8" x14ac:dyDescent="0.25">
      <c r="B3650" s="22">
        <v>40593</v>
      </c>
      <c r="C3650" s="23" t="s">
        <v>20</v>
      </c>
      <c r="D3650" s="23" t="s">
        <v>21</v>
      </c>
      <c r="E3650" s="24">
        <v>8862.4</v>
      </c>
      <c r="F3650" s="25" t="s">
        <v>22</v>
      </c>
      <c r="G3650" s="23" t="s">
        <v>23</v>
      </c>
      <c r="H3650" s="26">
        <v>0.2</v>
      </c>
    </row>
    <row r="3651" spans="2:8" x14ac:dyDescent="0.25">
      <c r="B3651" s="22">
        <v>40593</v>
      </c>
      <c r="C3651" s="23" t="s">
        <v>40</v>
      </c>
      <c r="D3651" s="23" t="s">
        <v>41</v>
      </c>
      <c r="E3651" s="24">
        <v>2354.2199999999998</v>
      </c>
      <c r="F3651" s="25" t="s">
        <v>42</v>
      </c>
      <c r="G3651" s="23" t="s">
        <v>35</v>
      </c>
      <c r="H3651" s="26">
        <v>0.06</v>
      </c>
    </row>
    <row r="3652" spans="2:8" x14ac:dyDescent="0.25">
      <c r="B3652" s="22">
        <v>40593</v>
      </c>
      <c r="C3652" s="23" t="s">
        <v>24</v>
      </c>
      <c r="D3652" s="23" t="s">
        <v>21</v>
      </c>
      <c r="E3652" s="24">
        <v>7065.5599999999995</v>
      </c>
      <c r="F3652" s="25" t="s">
        <v>25</v>
      </c>
      <c r="G3652" s="23" t="s">
        <v>23</v>
      </c>
      <c r="H3652" s="26">
        <v>0.2</v>
      </c>
    </row>
    <row r="3653" spans="2:8" x14ac:dyDescent="0.25">
      <c r="B3653" s="22">
        <v>40593</v>
      </c>
      <c r="C3653" s="23" t="s">
        <v>53</v>
      </c>
      <c r="D3653" s="23" t="s">
        <v>21</v>
      </c>
      <c r="E3653" s="24">
        <v>5286.12</v>
      </c>
      <c r="F3653" s="25" t="s">
        <v>31</v>
      </c>
      <c r="G3653" s="23" t="s">
        <v>32</v>
      </c>
      <c r="H3653" s="26">
        <v>0.2</v>
      </c>
    </row>
    <row r="3654" spans="2:8" x14ac:dyDescent="0.25">
      <c r="B3654" s="22">
        <v>40593</v>
      </c>
      <c r="C3654" s="23" t="s">
        <v>33</v>
      </c>
      <c r="D3654" s="23" t="s">
        <v>27</v>
      </c>
      <c r="E3654" s="24">
        <v>2449.3399999999997</v>
      </c>
      <c r="F3654" s="25" t="s">
        <v>34</v>
      </c>
      <c r="G3654" s="23" t="s">
        <v>35</v>
      </c>
      <c r="H3654" s="26">
        <v>0.16</v>
      </c>
    </row>
    <row r="3655" spans="2:8" x14ac:dyDescent="0.25">
      <c r="B3655" s="22">
        <v>40593</v>
      </c>
      <c r="C3655" s="23" t="s">
        <v>30</v>
      </c>
      <c r="D3655" s="23" t="s">
        <v>27</v>
      </c>
      <c r="E3655" s="24">
        <v>4064.06</v>
      </c>
      <c r="F3655" s="25" t="s">
        <v>31</v>
      </c>
      <c r="G3655" s="23" t="s">
        <v>32</v>
      </c>
      <c r="H3655" s="26">
        <v>0.16</v>
      </c>
    </row>
    <row r="3656" spans="2:8" x14ac:dyDescent="0.25">
      <c r="B3656" s="22">
        <v>40593</v>
      </c>
      <c r="C3656" s="23" t="s">
        <v>46</v>
      </c>
      <c r="D3656" s="23" t="s">
        <v>41</v>
      </c>
      <c r="E3656" s="24">
        <v>2312.46</v>
      </c>
      <c r="F3656" s="25" t="s">
        <v>44</v>
      </c>
      <c r="G3656" s="23" t="s">
        <v>32</v>
      </c>
      <c r="H3656" s="26">
        <v>0.06</v>
      </c>
    </row>
    <row r="3657" spans="2:8" x14ac:dyDescent="0.25">
      <c r="B3657" s="22">
        <v>40593</v>
      </c>
      <c r="C3657" s="23" t="s">
        <v>47</v>
      </c>
      <c r="D3657" s="23" t="s">
        <v>21</v>
      </c>
      <c r="E3657" s="24">
        <v>8600.82</v>
      </c>
      <c r="F3657" s="25" t="s">
        <v>48</v>
      </c>
      <c r="G3657" s="23" t="s">
        <v>38</v>
      </c>
      <c r="H3657" s="26">
        <v>0.2</v>
      </c>
    </row>
    <row r="3658" spans="2:8" x14ac:dyDescent="0.25">
      <c r="B3658" s="22">
        <v>40593</v>
      </c>
      <c r="C3658" s="23" t="s">
        <v>47</v>
      </c>
      <c r="D3658" s="23" t="s">
        <v>21</v>
      </c>
      <c r="E3658" s="24">
        <v>5189.2599999999993</v>
      </c>
      <c r="F3658" s="25" t="s">
        <v>48</v>
      </c>
      <c r="G3658" s="23" t="s">
        <v>38</v>
      </c>
      <c r="H3658" s="26">
        <v>0.2</v>
      </c>
    </row>
    <row r="3659" spans="2:8" x14ac:dyDescent="0.25">
      <c r="B3659" s="22">
        <v>40593</v>
      </c>
      <c r="C3659" s="23" t="s">
        <v>47</v>
      </c>
      <c r="D3659" s="23" t="s">
        <v>21</v>
      </c>
      <c r="E3659" s="24">
        <v>5062.24</v>
      </c>
      <c r="F3659" s="25" t="s">
        <v>48</v>
      </c>
      <c r="G3659" s="23" t="s">
        <v>38</v>
      </c>
      <c r="H3659" s="26">
        <v>0.2</v>
      </c>
    </row>
    <row r="3660" spans="2:8" x14ac:dyDescent="0.25">
      <c r="B3660" s="22">
        <v>40592</v>
      </c>
      <c r="C3660" s="23" t="s">
        <v>26</v>
      </c>
      <c r="D3660" s="23" t="s">
        <v>27</v>
      </c>
      <c r="E3660" s="24">
        <v>3101.8399999999997</v>
      </c>
      <c r="F3660" s="25" t="s">
        <v>28</v>
      </c>
      <c r="G3660" s="23" t="s">
        <v>29</v>
      </c>
      <c r="H3660" s="26">
        <v>0.16</v>
      </c>
    </row>
    <row r="3661" spans="2:8" x14ac:dyDescent="0.25">
      <c r="B3661" s="22">
        <v>40592</v>
      </c>
      <c r="C3661" s="23" t="s">
        <v>49</v>
      </c>
      <c r="D3661" s="23" t="s">
        <v>27</v>
      </c>
      <c r="E3661" s="24">
        <v>2430.1999999999998</v>
      </c>
      <c r="F3661" s="25" t="s">
        <v>50</v>
      </c>
      <c r="G3661" s="23" t="s">
        <v>29</v>
      </c>
      <c r="H3661" s="26">
        <v>0.16</v>
      </c>
    </row>
    <row r="3662" spans="2:8" x14ac:dyDescent="0.25">
      <c r="B3662" s="22">
        <v>40592</v>
      </c>
      <c r="C3662" s="23" t="s">
        <v>43</v>
      </c>
      <c r="D3662" s="23" t="s">
        <v>27</v>
      </c>
      <c r="E3662" s="24">
        <v>4585.4799999999996</v>
      </c>
      <c r="F3662" s="25" t="s">
        <v>44</v>
      </c>
      <c r="G3662" s="23" t="s">
        <v>32</v>
      </c>
      <c r="H3662" s="26">
        <v>0.16</v>
      </c>
    </row>
    <row r="3663" spans="2:8" x14ac:dyDescent="0.25">
      <c r="B3663" s="22">
        <v>40592</v>
      </c>
      <c r="C3663" s="23" t="s">
        <v>39</v>
      </c>
      <c r="D3663" s="23" t="s">
        <v>21</v>
      </c>
      <c r="E3663" s="24">
        <v>4658.5599999999995</v>
      </c>
      <c r="F3663" s="25" t="s">
        <v>25</v>
      </c>
      <c r="G3663" s="23" t="s">
        <v>23</v>
      </c>
      <c r="H3663" s="26">
        <v>0.2</v>
      </c>
    </row>
    <row r="3664" spans="2:8" x14ac:dyDescent="0.25">
      <c r="B3664" s="22">
        <v>40592</v>
      </c>
      <c r="C3664" s="23" t="s">
        <v>51</v>
      </c>
      <c r="D3664" s="23" t="s">
        <v>41</v>
      </c>
      <c r="E3664" s="24">
        <v>965.69999999999993</v>
      </c>
      <c r="F3664" s="25" t="s">
        <v>52</v>
      </c>
      <c r="G3664" s="23" t="s">
        <v>35</v>
      </c>
      <c r="H3664" s="26">
        <v>0.06</v>
      </c>
    </row>
    <row r="3665" spans="2:8" x14ac:dyDescent="0.25">
      <c r="B3665" s="22">
        <v>40592</v>
      </c>
      <c r="C3665" s="23" t="s">
        <v>40</v>
      </c>
      <c r="D3665" s="23" t="s">
        <v>41</v>
      </c>
      <c r="E3665" s="24">
        <v>1666.34</v>
      </c>
      <c r="F3665" s="25" t="s">
        <v>42</v>
      </c>
      <c r="G3665" s="23" t="s">
        <v>35</v>
      </c>
      <c r="H3665" s="26">
        <v>0.06</v>
      </c>
    </row>
    <row r="3666" spans="2:8" x14ac:dyDescent="0.25">
      <c r="B3666" s="22">
        <v>40592</v>
      </c>
      <c r="C3666" s="23" t="s">
        <v>24</v>
      </c>
      <c r="D3666" s="23" t="s">
        <v>21</v>
      </c>
      <c r="E3666" s="24">
        <v>7215.2</v>
      </c>
      <c r="F3666" s="25" t="s">
        <v>25</v>
      </c>
      <c r="G3666" s="23" t="s">
        <v>23</v>
      </c>
      <c r="H3666" s="26">
        <v>0.2</v>
      </c>
    </row>
    <row r="3667" spans="2:8" x14ac:dyDescent="0.25">
      <c r="B3667" s="22">
        <v>40592</v>
      </c>
      <c r="C3667" s="23" t="s">
        <v>30</v>
      </c>
      <c r="D3667" s="23" t="s">
        <v>27</v>
      </c>
      <c r="E3667" s="24">
        <v>2173.2599999999998</v>
      </c>
      <c r="F3667" s="25" t="s">
        <v>31</v>
      </c>
      <c r="G3667" s="23" t="s">
        <v>32</v>
      </c>
      <c r="H3667" s="26">
        <v>0.16</v>
      </c>
    </row>
    <row r="3668" spans="2:8" x14ac:dyDescent="0.25">
      <c r="B3668" s="22">
        <v>40592</v>
      </c>
      <c r="C3668" s="23" t="s">
        <v>46</v>
      </c>
      <c r="D3668" s="23" t="s">
        <v>41</v>
      </c>
      <c r="E3668" s="24">
        <v>4274.5999999999995</v>
      </c>
      <c r="F3668" s="25" t="s">
        <v>44</v>
      </c>
      <c r="G3668" s="23" t="s">
        <v>32</v>
      </c>
      <c r="H3668" s="26">
        <v>0.06</v>
      </c>
    </row>
    <row r="3669" spans="2:8" x14ac:dyDescent="0.25">
      <c r="B3669" s="22">
        <v>40592</v>
      </c>
      <c r="C3669" s="23" t="s">
        <v>47</v>
      </c>
      <c r="D3669" s="23" t="s">
        <v>21</v>
      </c>
      <c r="E3669" s="24">
        <v>9170.3799999999992</v>
      </c>
      <c r="F3669" s="25" t="s">
        <v>48</v>
      </c>
      <c r="G3669" s="23" t="s">
        <v>38</v>
      </c>
      <c r="H3669" s="26">
        <v>0.2</v>
      </c>
    </row>
    <row r="3670" spans="2:8" x14ac:dyDescent="0.25">
      <c r="B3670" s="22">
        <v>40591</v>
      </c>
      <c r="C3670" s="23" t="s">
        <v>39</v>
      </c>
      <c r="D3670" s="23" t="s">
        <v>21</v>
      </c>
      <c r="E3670" s="24">
        <v>8652.4399999999987</v>
      </c>
      <c r="F3670" s="25" t="s">
        <v>25</v>
      </c>
      <c r="G3670" s="23" t="s">
        <v>23</v>
      </c>
      <c r="H3670" s="26">
        <v>0.2</v>
      </c>
    </row>
    <row r="3671" spans="2:8" x14ac:dyDescent="0.25">
      <c r="B3671" s="22">
        <v>40591</v>
      </c>
      <c r="C3671" s="23" t="s">
        <v>51</v>
      </c>
      <c r="D3671" s="23" t="s">
        <v>41</v>
      </c>
      <c r="E3671" s="24">
        <v>2071.7599999999998</v>
      </c>
      <c r="F3671" s="25" t="s">
        <v>52</v>
      </c>
      <c r="G3671" s="23" t="s">
        <v>35</v>
      </c>
      <c r="H3671" s="26">
        <v>0.06</v>
      </c>
    </row>
    <row r="3672" spans="2:8" x14ac:dyDescent="0.25">
      <c r="B3672" s="22">
        <v>40591</v>
      </c>
      <c r="C3672" s="23" t="s">
        <v>20</v>
      </c>
      <c r="D3672" s="23" t="s">
        <v>21</v>
      </c>
      <c r="E3672" s="24">
        <v>6737.86</v>
      </c>
      <c r="F3672" s="25" t="s">
        <v>22</v>
      </c>
      <c r="G3672" s="23" t="s">
        <v>23</v>
      </c>
      <c r="H3672" s="26">
        <v>0.2</v>
      </c>
    </row>
    <row r="3673" spans="2:8" x14ac:dyDescent="0.25">
      <c r="B3673" s="22">
        <v>40591</v>
      </c>
      <c r="C3673" s="23" t="s">
        <v>24</v>
      </c>
      <c r="D3673" s="23" t="s">
        <v>21</v>
      </c>
      <c r="E3673" s="24">
        <v>5028.5999999999995</v>
      </c>
      <c r="F3673" s="25" t="s">
        <v>25</v>
      </c>
      <c r="G3673" s="23" t="s">
        <v>23</v>
      </c>
      <c r="H3673" s="26">
        <v>0.2</v>
      </c>
    </row>
    <row r="3674" spans="2:8" x14ac:dyDescent="0.25">
      <c r="B3674" s="22">
        <v>40591</v>
      </c>
      <c r="C3674" s="23" t="s">
        <v>24</v>
      </c>
      <c r="D3674" s="23" t="s">
        <v>21</v>
      </c>
      <c r="E3674" s="24">
        <v>8559.64</v>
      </c>
      <c r="F3674" s="25" t="s">
        <v>25</v>
      </c>
      <c r="G3674" s="23" t="s">
        <v>23</v>
      </c>
      <c r="H3674" s="26">
        <v>0.2</v>
      </c>
    </row>
    <row r="3675" spans="2:8" x14ac:dyDescent="0.25">
      <c r="B3675" s="22">
        <v>40591</v>
      </c>
      <c r="C3675" s="23" t="s">
        <v>53</v>
      </c>
      <c r="D3675" s="23" t="s">
        <v>21</v>
      </c>
      <c r="E3675" s="24">
        <v>8636.1999999999989</v>
      </c>
      <c r="F3675" s="25" t="s">
        <v>31</v>
      </c>
      <c r="G3675" s="23" t="s">
        <v>32</v>
      </c>
      <c r="H3675" s="26">
        <v>0.2</v>
      </c>
    </row>
    <row r="3676" spans="2:8" x14ac:dyDescent="0.25">
      <c r="B3676" s="22">
        <v>40591</v>
      </c>
      <c r="C3676" s="23" t="s">
        <v>47</v>
      </c>
      <c r="D3676" s="23" t="s">
        <v>21</v>
      </c>
      <c r="E3676" s="24">
        <v>7331.78</v>
      </c>
      <c r="F3676" s="25" t="s">
        <v>48</v>
      </c>
      <c r="G3676" s="23" t="s">
        <v>38</v>
      </c>
      <c r="H3676" s="26">
        <v>0.2</v>
      </c>
    </row>
    <row r="3677" spans="2:8" x14ac:dyDescent="0.25">
      <c r="B3677" s="22">
        <v>40590</v>
      </c>
      <c r="C3677" s="23" t="s">
        <v>49</v>
      </c>
      <c r="D3677" s="23" t="s">
        <v>27</v>
      </c>
      <c r="E3677" s="24">
        <v>2260.8399999999997</v>
      </c>
      <c r="F3677" s="25" t="s">
        <v>50</v>
      </c>
      <c r="G3677" s="23" t="s">
        <v>29</v>
      </c>
      <c r="H3677" s="26">
        <v>0.16</v>
      </c>
    </row>
    <row r="3678" spans="2:8" x14ac:dyDescent="0.25">
      <c r="B3678" s="22">
        <v>40590</v>
      </c>
      <c r="C3678" s="23" t="s">
        <v>40</v>
      </c>
      <c r="D3678" s="23" t="s">
        <v>41</v>
      </c>
      <c r="E3678" s="24">
        <v>2796.7599999999998</v>
      </c>
      <c r="F3678" s="25" t="s">
        <v>42</v>
      </c>
      <c r="G3678" s="23" t="s">
        <v>35</v>
      </c>
      <c r="H3678" s="26">
        <v>0.06</v>
      </c>
    </row>
    <row r="3679" spans="2:8" x14ac:dyDescent="0.25">
      <c r="B3679" s="22">
        <v>40590</v>
      </c>
      <c r="C3679" s="23" t="s">
        <v>47</v>
      </c>
      <c r="D3679" s="23" t="s">
        <v>21</v>
      </c>
      <c r="E3679" s="24">
        <v>7583.4999999999991</v>
      </c>
      <c r="F3679" s="25" t="s">
        <v>48</v>
      </c>
      <c r="G3679" s="23" t="s">
        <v>38</v>
      </c>
      <c r="H3679" s="26">
        <v>0.2</v>
      </c>
    </row>
    <row r="3680" spans="2:8" x14ac:dyDescent="0.25">
      <c r="B3680" s="22">
        <v>40589</v>
      </c>
      <c r="C3680" s="23" t="s">
        <v>20</v>
      </c>
      <c r="D3680" s="23" t="s">
        <v>21</v>
      </c>
      <c r="E3680" s="24">
        <v>5664.28</v>
      </c>
      <c r="F3680" s="25" t="s">
        <v>22</v>
      </c>
      <c r="G3680" s="23" t="s">
        <v>23</v>
      </c>
      <c r="H3680" s="26">
        <v>0.2</v>
      </c>
    </row>
    <row r="3681" spans="2:8" x14ac:dyDescent="0.25">
      <c r="B3681" s="22">
        <v>40589</v>
      </c>
      <c r="C3681" s="23" t="s">
        <v>40</v>
      </c>
      <c r="D3681" s="23" t="s">
        <v>41</v>
      </c>
      <c r="E3681" s="24">
        <v>4438.74</v>
      </c>
      <c r="F3681" s="25" t="s">
        <v>42</v>
      </c>
      <c r="G3681" s="23" t="s">
        <v>35</v>
      </c>
      <c r="H3681" s="26">
        <v>0.06</v>
      </c>
    </row>
    <row r="3682" spans="2:8" x14ac:dyDescent="0.25">
      <c r="B3682" s="22">
        <v>40588</v>
      </c>
      <c r="C3682" s="23" t="s">
        <v>39</v>
      </c>
      <c r="D3682" s="23" t="s">
        <v>21</v>
      </c>
      <c r="E3682" s="24">
        <v>6879.3799999999992</v>
      </c>
      <c r="F3682" s="25" t="s">
        <v>25</v>
      </c>
      <c r="G3682" s="23" t="s">
        <v>23</v>
      </c>
      <c r="H3682" s="26">
        <v>0.2</v>
      </c>
    </row>
    <row r="3683" spans="2:8" x14ac:dyDescent="0.25">
      <c r="B3683" s="22">
        <v>40588</v>
      </c>
      <c r="C3683" s="23" t="s">
        <v>20</v>
      </c>
      <c r="D3683" s="23" t="s">
        <v>21</v>
      </c>
      <c r="E3683" s="24">
        <v>5152.7199999999993</v>
      </c>
      <c r="F3683" s="25" t="s">
        <v>22</v>
      </c>
      <c r="G3683" s="23" t="s">
        <v>23</v>
      </c>
      <c r="H3683" s="26">
        <v>0.2</v>
      </c>
    </row>
    <row r="3684" spans="2:8" x14ac:dyDescent="0.25">
      <c r="B3684" s="22">
        <v>40588</v>
      </c>
      <c r="C3684" s="23" t="s">
        <v>24</v>
      </c>
      <c r="D3684" s="23" t="s">
        <v>21</v>
      </c>
      <c r="E3684" s="24">
        <v>8613</v>
      </c>
      <c r="F3684" s="25" t="s">
        <v>25</v>
      </c>
      <c r="G3684" s="23" t="s">
        <v>23</v>
      </c>
      <c r="H3684" s="26">
        <v>0.2</v>
      </c>
    </row>
    <row r="3685" spans="2:8" x14ac:dyDescent="0.25">
      <c r="B3685" s="22">
        <v>40588</v>
      </c>
      <c r="C3685" s="23" t="s">
        <v>33</v>
      </c>
      <c r="D3685" s="23" t="s">
        <v>27</v>
      </c>
      <c r="E3685" s="24">
        <v>1984.1799999999998</v>
      </c>
      <c r="F3685" s="25" t="s">
        <v>34</v>
      </c>
      <c r="G3685" s="23" t="s">
        <v>35</v>
      </c>
      <c r="H3685" s="26">
        <v>0.16</v>
      </c>
    </row>
    <row r="3686" spans="2:8" x14ac:dyDescent="0.25">
      <c r="B3686" s="22">
        <v>40586</v>
      </c>
      <c r="C3686" s="23" t="s">
        <v>49</v>
      </c>
      <c r="D3686" s="23" t="s">
        <v>27</v>
      </c>
      <c r="E3686" s="24">
        <v>4517.04</v>
      </c>
      <c r="F3686" s="25" t="s">
        <v>50</v>
      </c>
      <c r="G3686" s="23" t="s">
        <v>29</v>
      </c>
      <c r="H3686" s="26">
        <v>0.16</v>
      </c>
    </row>
    <row r="3687" spans="2:8" x14ac:dyDescent="0.25">
      <c r="B3687" s="22">
        <v>40586</v>
      </c>
      <c r="C3687" s="23" t="s">
        <v>43</v>
      </c>
      <c r="D3687" s="23" t="s">
        <v>27</v>
      </c>
      <c r="E3687" s="24">
        <v>3351.24</v>
      </c>
      <c r="F3687" s="25" t="s">
        <v>44</v>
      </c>
      <c r="G3687" s="23" t="s">
        <v>32</v>
      </c>
      <c r="H3687" s="26">
        <v>0.16</v>
      </c>
    </row>
    <row r="3688" spans="2:8" x14ac:dyDescent="0.25">
      <c r="B3688" s="22">
        <v>40586</v>
      </c>
      <c r="C3688" s="23" t="s">
        <v>39</v>
      </c>
      <c r="D3688" s="23" t="s">
        <v>21</v>
      </c>
      <c r="E3688" s="24">
        <v>7787.079999999999</v>
      </c>
      <c r="F3688" s="25" t="s">
        <v>25</v>
      </c>
      <c r="G3688" s="23" t="s">
        <v>23</v>
      </c>
      <c r="H3688" s="26">
        <v>0.2</v>
      </c>
    </row>
    <row r="3689" spans="2:8" x14ac:dyDescent="0.25">
      <c r="B3689" s="22">
        <v>40586</v>
      </c>
      <c r="C3689" s="23" t="s">
        <v>51</v>
      </c>
      <c r="D3689" s="23" t="s">
        <v>41</v>
      </c>
      <c r="E3689" s="24">
        <v>2853.02</v>
      </c>
      <c r="F3689" s="25" t="s">
        <v>52</v>
      </c>
      <c r="G3689" s="23" t="s">
        <v>35</v>
      </c>
      <c r="H3689" s="26">
        <v>0.06</v>
      </c>
    </row>
    <row r="3690" spans="2:8" x14ac:dyDescent="0.25">
      <c r="B3690" s="22">
        <v>40586</v>
      </c>
      <c r="C3690" s="23" t="s">
        <v>24</v>
      </c>
      <c r="D3690" s="23" t="s">
        <v>21</v>
      </c>
      <c r="E3690" s="24">
        <v>6805.7199999999993</v>
      </c>
      <c r="F3690" s="25" t="s">
        <v>25</v>
      </c>
      <c r="G3690" s="23" t="s">
        <v>23</v>
      </c>
      <c r="H3690" s="26">
        <v>0.2</v>
      </c>
    </row>
    <row r="3691" spans="2:8" x14ac:dyDescent="0.25">
      <c r="B3691" s="22">
        <v>40586</v>
      </c>
      <c r="C3691" s="23" t="s">
        <v>30</v>
      </c>
      <c r="D3691" s="23" t="s">
        <v>27</v>
      </c>
      <c r="E3691" s="24">
        <v>3725.9199999999996</v>
      </c>
      <c r="F3691" s="25" t="s">
        <v>31</v>
      </c>
      <c r="G3691" s="23" t="s">
        <v>32</v>
      </c>
      <c r="H3691" s="26">
        <v>0.16</v>
      </c>
    </row>
    <row r="3692" spans="2:8" x14ac:dyDescent="0.25">
      <c r="B3692" s="22">
        <v>40586</v>
      </c>
      <c r="C3692" s="23" t="s">
        <v>46</v>
      </c>
      <c r="D3692" s="23" t="s">
        <v>41</v>
      </c>
      <c r="E3692" s="24">
        <v>1788.7199999999998</v>
      </c>
      <c r="F3692" s="25" t="s">
        <v>44</v>
      </c>
      <c r="G3692" s="23" t="s">
        <v>32</v>
      </c>
      <c r="H3692" s="26">
        <v>0.06</v>
      </c>
    </row>
    <row r="3693" spans="2:8" x14ac:dyDescent="0.25">
      <c r="B3693" s="22">
        <v>40585</v>
      </c>
      <c r="C3693" s="23" t="s">
        <v>49</v>
      </c>
      <c r="D3693" s="23" t="s">
        <v>27</v>
      </c>
      <c r="E3693" s="24">
        <v>3821.62</v>
      </c>
      <c r="F3693" s="25" t="s">
        <v>50</v>
      </c>
      <c r="G3693" s="23" t="s">
        <v>29</v>
      </c>
      <c r="H3693" s="26">
        <v>0.16</v>
      </c>
    </row>
    <row r="3694" spans="2:8" x14ac:dyDescent="0.25">
      <c r="B3694" s="22">
        <v>40585</v>
      </c>
      <c r="C3694" s="23" t="s">
        <v>51</v>
      </c>
      <c r="D3694" s="23" t="s">
        <v>41</v>
      </c>
      <c r="E3694" s="24">
        <v>1923.86</v>
      </c>
      <c r="F3694" s="25" t="s">
        <v>52</v>
      </c>
      <c r="G3694" s="23" t="s">
        <v>35</v>
      </c>
      <c r="H3694" s="26">
        <v>0.06</v>
      </c>
    </row>
    <row r="3695" spans="2:8" x14ac:dyDescent="0.25">
      <c r="B3695" s="22">
        <v>40585</v>
      </c>
      <c r="C3695" s="23" t="s">
        <v>53</v>
      </c>
      <c r="D3695" s="23" t="s">
        <v>21</v>
      </c>
      <c r="E3695" s="24">
        <v>5009.46</v>
      </c>
      <c r="F3695" s="25" t="s">
        <v>31</v>
      </c>
      <c r="G3695" s="23" t="s">
        <v>32</v>
      </c>
      <c r="H3695" s="26">
        <v>0.2</v>
      </c>
    </row>
    <row r="3696" spans="2:8" x14ac:dyDescent="0.25">
      <c r="B3696" s="22">
        <v>40585</v>
      </c>
      <c r="C3696" s="23" t="s">
        <v>47</v>
      </c>
      <c r="D3696" s="23" t="s">
        <v>21</v>
      </c>
      <c r="E3696" s="24">
        <v>7285.9599999999991</v>
      </c>
      <c r="F3696" s="25" t="s">
        <v>48</v>
      </c>
      <c r="G3696" s="23" t="s">
        <v>38</v>
      </c>
      <c r="H3696" s="26">
        <v>0.2</v>
      </c>
    </row>
    <row r="3697" spans="2:8" x14ac:dyDescent="0.25">
      <c r="B3697" s="22">
        <v>40584</v>
      </c>
      <c r="C3697" s="23" t="s">
        <v>51</v>
      </c>
      <c r="D3697" s="23" t="s">
        <v>41</v>
      </c>
      <c r="E3697" s="24">
        <v>4074.4999999999995</v>
      </c>
      <c r="F3697" s="25" t="s">
        <v>52</v>
      </c>
      <c r="G3697" s="23" t="s">
        <v>35</v>
      </c>
      <c r="H3697" s="26">
        <v>0.06</v>
      </c>
    </row>
    <row r="3698" spans="2:8" x14ac:dyDescent="0.25">
      <c r="B3698" s="22">
        <v>40584</v>
      </c>
      <c r="C3698" s="23" t="s">
        <v>40</v>
      </c>
      <c r="D3698" s="23" t="s">
        <v>41</v>
      </c>
      <c r="E3698" s="24">
        <v>1447.1</v>
      </c>
      <c r="F3698" s="25" t="s">
        <v>42</v>
      </c>
      <c r="G3698" s="23" t="s">
        <v>35</v>
      </c>
      <c r="H3698" s="26">
        <v>0.06</v>
      </c>
    </row>
    <row r="3699" spans="2:8" x14ac:dyDescent="0.25">
      <c r="B3699" s="22">
        <v>40584</v>
      </c>
      <c r="C3699" s="23" t="s">
        <v>36</v>
      </c>
      <c r="D3699" s="23" t="s">
        <v>27</v>
      </c>
      <c r="E3699" s="24">
        <v>3949.7999999999997</v>
      </c>
      <c r="F3699" s="25" t="s">
        <v>37</v>
      </c>
      <c r="G3699" s="23" t="s">
        <v>38</v>
      </c>
      <c r="H3699" s="26">
        <v>0.16</v>
      </c>
    </row>
    <row r="3700" spans="2:8" x14ac:dyDescent="0.25">
      <c r="B3700" s="22">
        <v>40584</v>
      </c>
      <c r="C3700" s="23" t="s">
        <v>33</v>
      </c>
      <c r="D3700" s="23" t="s">
        <v>27</v>
      </c>
      <c r="E3700" s="24">
        <v>3244.52</v>
      </c>
      <c r="F3700" s="25" t="s">
        <v>34</v>
      </c>
      <c r="G3700" s="23" t="s">
        <v>35</v>
      </c>
      <c r="H3700" s="26">
        <v>0.16</v>
      </c>
    </row>
    <row r="3701" spans="2:8" x14ac:dyDescent="0.25">
      <c r="B3701" s="22">
        <v>40584</v>
      </c>
      <c r="C3701" s="23" t="s">
        <v>47</v>
      </c>
      <c r="D3701" s="23" t="s">
        <v>21</v>
      </c>
      <c r="E3701" s="24">
        <v>8899.5199999999986</v>
      </c>
      <c r="F3701" s="25" t="s">
        <v>48</v>
      </c>
      <c r="G3701" s="23" t="s">
        <v>38</v>
      </c>
      <c r="H3701" s="26">
        <v>0.2</v>
      </c>
    </row>
    <row r="3702" spans="2:8" x14ac:dyDescent="0.25">
      <c r="B3702" s="22">
        <v>40583</v>
      </c>
      <c r="C3702" s="23" t="s">
        <v>43</v>
      </c>
      <c r="D3702" s="23" t="s">
        <v>27</v>
      </c>
      <c r="E3702" s="24">
        <v>3230.02</v>
      </c>
      <c r="F3702" s="25" t="s">
        <v>44</v>
      </c>
      <c r="G3702" s="23" t="s">
        <v>32</v>
      </c>
      <c r="H3702" s="26">
        <v>0.16</v>
      </c>
    </row>
    <row r="3703" spans="2:8" x14ac:dyDescent="0.25">
      <c r="B3703" s="22">
        <v>40583</v>
      </c>
      <c r="C3703" s="23" t="s">
        <v>51</v>
      </c>
      <c r="D3703" s="23" t="s">
        <v>41</v>
      </c>
      <c r="E3703" s="24">
        <v>863.61999999999989</v>
      </c>
      <c r="F3703" s="25" t="s">
        <v>52</v>
      </c>
      <c r="G3703" s="23" t="s">
        <v>35</v>
      </c>
      <c r="H3703" s="26">
        <v>0.06</v>
      </c>
    </row>
    <row r="3704" spans="2:8" x14ac:dyDescent="0.25">
      <c r="B3704" s="22">
        <v>40583</v>
      </c>
      <c r="C3704" s="23" t="s">
        <v>40</v>
      </c>
      <c r="D3704" s="23" t="s">
        <v>41</v>
      </c>
      <c r="E3704" s="24">
        <v>1802.6399999999999</v>
      </c>
      <c r="F3704" s="25" t="s">
        <v>42</v>
      </c>
      <c r="G3704" s="23" t="s">
        <v>35</v>
      </c>
      <c r="H3704" s="26">
        <v>0.06</v>
      </c>
    </row>
    <row r="3705" spans="2:8" x14ac:dyDescent="0.25">
      <c r="B3705" s="22">
        <v>40583</v>
      </c>
      <c r="C3705" s="23" t="s">
        <v>40</v>
      </c>
      <c r="D3705" s="23" t="s">
        <v>41</v>
      </c>
      <c r="E3705" s="24">
        <v>3729.3999999999996</v>
      </c>
      <c r="F3705" s="25" t="s">
        <v>42</v>
      </c>
      <c r="G3705" s="23" t="s">
        <v>35</v>
      </c>
      <c r="H3705" s="26">
        <v>0.06</v>
      </c>
    </row>
    <row r="3706" spans="2:8" x14ac:dyDescent="0.25">
      <c r="B3706" s="22">
        <v>40583</v>
      </c>
      <c r="C3706" s="23" t="s">
        <v>36</v>
      </c>
      <c r="D3706" s="23" t="s">
        <v>27</v>
      </c>
      <c r="E3706" s="24">
        <v>3952.7</v>
      </c>
      <c r="F3706" s="25" t="s">
        <v>37</v>
      </c>
      <c r="G3706" s="23" t="s">
        <v>38</v>
      </c>
      <c r="H3706" s="26">
        <v>0.16</v>
      </c>
    </row>
    <row r="3707" spans="2:8" x14ac:dyDescent="0.25">
      <c r="B3707" s="22">
        <v>40583</v>
      </c>
      <c r="C3707" s="23" t="s">
        <v>30</v>
      </c>
      <c r="D3707" s="23" t="s">
        <v>27</v>
      </c>
      <c r="E3707" s="24">
        <v>4514.7199999999993</v>
      </c>
      <c r="F3707" s="25" t="s">
        <v>31</v>
      </c>
      <c r="G3707" s="23" t="s">
        <v>32</v>
      </c>
      <c r="H3707" s="26">
        <v>0.16</v>
      </c>
    </row>
    <row r="3708" spans="2:8" x14ac:dyDescent="0.25">
      <c r="B3708" s="22">
        <v>40583</v>
      </c>
      <c r="C3708" s="23" t="s">
        <v>46</v>
      </c>
      <c r="D3708" s="23" t="s">
        <v>41</v>
      </c>
      <c r="E3708" s="24">
        <v>2127.44</v>
      </c>
      <c r="F3708" s="25" t="s">
        <v>44</v>
      </c>
      <c r="G3708" s="23" t="s">
        <v>32</v>
      </c>
      <c r="H3708" s="26">
        <v>0.06</v>
      </c>
    </row>
    <row r="3709" spans="2:8" x14ac:dyDescent="0.25">
      <c r="B3709" s="22">
        <v>40582</v>
      </c>
      <c r="C3709" s="23" t="s">
        <v>26</v>
      </c>
      <c r="D3709" s="23" t="s">
        <v>27</v>
      </c>
      <c r="E3709" s="24">
        <v>2892.4599999999996</v>
      </c>
      <c r="F3709" s="25" t="s">
        <v>28</v>
      </c>
      <c r="G3709" s="23" t="s">
        <v>29</v>
      </c>
      <c r="H3709" s="26">
        <v>0.16</v>
      </c>
    </row>
    <row r="3710" spans="2:8" x14ac:dyDescent="0.25">
      <c r="B3710" s="22">
        <v>40582</v>
      </c>
      <c r="C3710" s="23" t="s">
        <v>49</v>
      </c>
      <c r="D3710" s="23" t="s">
        <v>27</v>
      </c>
      <c r="E3710" s="24">
        <v>2761.3799999999997</v>
      </c>
      <c r="F3710" s="25" t="s">
        <v>50</v>
      </c>
      <c r="G3710" s="23" t="s">
        <v>29</v>
      </c>
      <c r="H3710" s="26">
        <v>0.16</v>
      </c>
    </row>
    <row r="3711" spans="2:8" x14ac:dyDescent="0.25">
      <c r="B3711" s="22">
        <v>40582</v>
      </c>
      <c r="C3711" s="23" t="s">
        <v>43</v>
      </c>
      <c r="D3711" s="23" t="s">
        <v>27</v>
      </c>
      <c r="E3711" s="24">
        <v>2857.08</v>
      </c>
      <c r="F3711" s="25" t="s">
        <v>44</v>
      </c>
      <c r="G3711" s="23" t="s">
        <v>32</v>
      </c>
      <c r="H3711" s="26">
        <v>0.16</v>
      </c>
    </row>
    <row r="3712" spans="2:8" x14ac:dyDescent="0.25">
      <c r="B3712" s="22">
        <v>40582</v>
      </c>
      <c r="C3712" s="23" t="s">
        <v>36</v>
      </c>
      <c r="D3712" s="23" t="s">
        <v>27</v>
      </c>
      <c r="E3712" s="24">
        <v>4086.1</v>
      </c>
      <c r="F3712" s="25" t="s">
        <v>37</v>
      </c>
      <c r="G3712" s="23" t="s">
        <v>38</v>
      </c>
      <c r="H3712" s="26">
        <v>0.16</v>
      </c>
    </row>
    <row r="3713" spans="2:8" x14ac:dyDescent="0.25">
      <c r="B3713" s="22">
        <v>40582</v>
      </c>
      <c r="C3713" s="23" t="s">
        <v>30</v>
      </c>
      <c r="D3713" s="23" t="s">
        <v>27</v>
      </c>
      <c r="E3713" s="24">
        <v>3340.7999999999997</v>
      </c>
      <c r="F3713" s="25" t="s">
        <v>31</v>
      </c>
      <c r="G3713" s="23" t="s">
        <v>32</v>
      </c>
      <c r="H3713" s="26">
        <v>0.16</v>
      </c>
    </row>
    <row r="3714" spans="2:8" x14ac:dyDescent="0.25">
      <c r="B3714" s="22">
        <v>40582</v>
      </c>
      <c r="C3714" s="23" t="s">
        <v>46</v>
      </c>
      <c r="D3714" s="23" t="s">
        <v>41</v>
      </c>
      <c r="E3714" s="24">
        <v>2761.3799999999997</v>
      </c>
      <c r="F3714" s="25" t="s">
        <v>44</v>
      </c>
      <c r="G3714" s="23" t="s">
        <v>32</v>
      </c>
      <c r="H3714" s="26">
        <v>0.06</v>
      </c>
    </row>
    <row r="3715" spans="2:8" x14ac:dyDescent="0.25">
      <c r="B3715" s="22">
        <v>40581</v>
      </c>
      <c r="C3715" s="23" t="s">
        <v>26</v>
      </c>
      <c r="D3715" s="23" t="s">
        <v>27</v>
      </c>
      <c r="E3715" s="24">
        <v>3649.3599999999997</v>
      </c>
      <c r="F3715" s="25" t="s">
        <v>28</v>
      </c>
      <c r="G3715" s="23" t="s">
        <v>29</v>
      </c>
      <c r="H3715" s="26">
        <v>0.16</v>
      </c>
    </row>
    <row r="3716" spans="2:8" x14ac:dyDescent="0.25">
      <c r="B3716" s="22">
        <v>40581</v>
      </c>
      <c r="C3716" s="23" t="s">
        <v>43</v>
      </c>
      <c r="D3716" s="23" t="s">
        <v>27</v>
      </c>
      <c r="E3716" s="24">
        <v>2058.42</v>
      </c>
      <c r="F3716" s="25" t="s">
        <v>44</v>
      </c>
      <c r="G3716" s="23" t="s">
        <v>32</v>
      </c>
      <c r="H3716" s="26">
        <v>0.16</v>
      </c>
    </row>
    <row r="3717" spans="2:8" x14ac:dyDescent="0.25">
      <c r="B3717" s="22">
        <v>40581</v>
      </c>
      <c r="C3717" s="23" t="s">
        <v>20</v>
      </c>
      <c r="D3717" s="23" t="s">
        <v>21</v>
      </c>
      <c r="E3717" s="24">
        <v>6958.8399999999992</v>
      </c>
      <c r="F3717" s="25" t="s">
        <v>22</v>
      </c>
      <c r="G3717" s="23" t="s">
        <v>23</v>
      </c>
      <c r="H3717" s="26">
        <v>0.2</v>
      </c>
    </row>
    <row r="3718" spans="2:8" x14ac:dyDescent="0.25">
      <c r="B3718" s="22">
        <v>40581</v>
      </c>
      <c r="C3718" s="23" t="s">
        <v>40</v>
      </c>
      <c r="D3718" s="23" t="s">
        <v>41</v>
      </c>
      <c r="E3718" s="24">
        <v>4192.82</v>
      </c>
      <c r="F3718" s="25" t="s">
        <v>42</v>
      </c>
      <c r="G3718" s="23" t="s">
        <v>35</v>
      </c>
      <c r="H3718" s="26">
        <v>0.06</v>
      </c>
    </row>
    <row r="3719" spans="2:8" x14ac:dyDescent="0.25">
      <c r="B3719" s="22">
        <v>40581</v>
      </c>
      <c r="C3719" s="23" t="s">
        <v>30</v>
      </c>
      <c r="D3719" s="23" t="s">
        <v>27</v>
      </c>
      <c r="E3719" s="24">
        <v>3502.62</v>
      </c>
      <c r="F3719" s="25" t="s">
        <v>31</v>
      </c>
      <c r="G3719" s="23" t="s">
        <v>32</v>
      </c>
      <c r="H3719" s="26">
        <v>0.16</v>
      </c>
    </row>
    <row r="3720" spans="2:8" x14ac:dyDescent="0.25">
      <c r="B3720" s="22">
        <v>40581</v>
      </c>
      <c r="C3720" s="23" t="s">
        <v>46</v>
      </c>
      <c r="D3720" s="23" t="s">
        <v>41</v>
      </c>
      <c r="E3720" s="24">
        <v>2249.8199999999997</v>
      </c>
      <c r="F3720" s="25" t="s">
        <v>44</v>
      </c>
      <c r="G3720" s="23" t="s">
        <v>32</v>
      </c>
      <c r="H3720" s="26">
        <v>0.06</v>
      </c>
    </row>
    <row r="3721" spans="2:8" x14ac:dyDescent="0.25">
      <c r="B3721" s="22">
        <v>40580</v>
      </c>
      <c r="C3721" s="23" t="s">
        <v>43</v>
      </c>
      <c r="D3721" s="23" t="s">
        <v>27</v>
      </c>
      <c r="E3721" s="24">
        <v>3671.9799999999996</v>
      </c>
      <c r="F3721" s="25" t="s">
        <v>44</v>
      </c>
      <c r="G3721" s="23" t="s">
        <v>32</v>
      </c>
      <c r="H3721" s="26">
        <v>0.16</v>
      </c>
    </row>
    <row r="3722" spans="2:8" x14ac:dyDescent="0.25">
      <c r="B3722" s="22">
        <v>40580</v>
      </c>
      <c r="C3722" s="23" t="s">
        <v>39</v>
      </c>
      <c r="D3722" s="23" t="s">
        <v>21</v>
      </c>
      <c r="E3722" s="24">
        <v>7972.6799999999994</v>
      </c>
      <c r="F3722" s="25" t="s">
        <v>25</v>
      </c>
      <c r="G3722" s="23" t="s">
        <v>23</v>
      </c>
      <c r="H3722" s="26">
        <v>0.2</v>
      </c>
    </row>
    <row r="3723" spans="2:8" x14ac:dyDescent="0.25">
      <c r="B3723" s="22">
        <v>40580</v>
      </c>
      <c r="C3723" s="23" t="s">
        <v>51</v>
      </c>
      <c r="D3723" s="23" t="s">
        <v>41</v>
      </c>
      <c r="E3723" s="24">
        <v>3800.16</v>
      </c>
      <c r="F3723" s="25" t="s">
        <v>52</v>
      </c>
      <c r="G3723" s="23" t="s">
        <v>35</v>
      </c>
      <c r="H3723" s="26">
        <v>0.06</v>
      </c>
    </row>
    <row r="3724" spans="2:8" x14ac:dyDescent="0.25">
      <c r="B3724" s="22">
        <v>40580</v>
      </c>
      <c r="C3724" s="23" t="s">
        <v>24</v>
      </c>
      <c r="D3724" s="23" t="s">
        <v>21</v>
      </c>
      <c r="E3724" s="24">
        <v>6099.86</v>
      </c>
      <c r="F3724" s="25" t="s">
        <v>25</v>
      </c>
      <c r="G3724" s="23" t="s">
        <v>23</v>
      </c>
      <c r="H3724" s="26">
        <v>0.2</v>
      </c>
    </row>
    <row r="3725" spans="2:8" x14ac:dyDescent="0.25">
      <c r="B3725" s="22">
        <v>40580</v>
      </c>
      <c r="C3725" s="23" t="s">
        <v>30</v>
      </c>
      <c r="D3725" s="23" t="s">
        <v>27</v>
      </c>
      <c r="E3725" s="24">
        <v>2076.98</v>
      </c>
      <c r="F3725" s="25" t="s">
        <v>31</v>
      </c>
      <c r="G3725" s="23" t="s">
        <v>32</v>
      </c>
      <c r="H3725" s="26">
        <v>0.16</v>
      </c>
    </row>
    <row r="3726" spans="2:8" x14ac:dyDescent="0.25">
      <c r="B3726" s="22">
        <v>40580</v>
      </c>
      <c r="C3726" s="23" t="s">
        <v>46</v>
      </c>
      <c r="D3726" s="23" t="s">
        <v>41</v>
      </c>
      <c r="E3726" s="24">
        <v>2245.7599999999998</v>
      </c>
      <c r="F3726" s="25" t="s">
        <v>44</v>
      </c>
      <c r="G3726" s="23" t="s">
        <v>32</v>
      </c>
      <c r="H3726" s="26">
        <v>0.06</v>
      </c>
    </row>
    <row r="3727" spans="2:8" x14ac:dyDescent="0.25">
      <c r="B3727" s="22">
        <v>40579</v>
      </c>
      <c r="C3727" s="23" t="s">
        <v>49</v>
      </c>
      <c r="D3727" s="23" t="s">
        <v>27</v>
      </c>
      <c r="E3727" s="24">
        <v>3974.74</v>
      </c>
      <c r="F3727" s="25" t="s">
        <v>50</v>
      </c>
      <c r="G3727" s="23" t="s">
        <v>29</v>
      </c>
      <c r="H3727" s="26">
        <v>0.16</v>
      </c>
    </row>
    <row r="3728" spans="2:8" x14ac:dyDescent="0.25">
      <c r="B3728" s="22">
        <v>40579</v>
      </c>
      <c r="C3728" s="23" t="s">
        <v>43</v>
      </c>
      <c r="D3728" s="23" t="s">
        <v>27</v>
      </c>
      <c r="E3728" s="24">
        <v>2969.02</v>
      </c>
      <c r="F3728" s="25" t="s">
        <v>44</v>
      </c>
      <c r="G3728" s="23" t="s">
        <v>32</v>
      </c>
      <c r="H3728" s="26">
        <v>0.16</v>
      </c>
    </row>
    <row r="3729" spans="2:8" x14ac:dyDescent="0.25">
      <c r="B3729" s="22">
        <v>40579</v>
      </c>
      <c r="C3729" s="23" t="s">
        <v>33</v>
      </c>
      <c r="D3729" s="23" t="s">
        <v>27</v>
      </c>
      <c r="E3729" s="24">
        <v>3077.4799999999996</v>
      </c>
      <c r="F3729" s="25" t="s">
        <v>34</v>
      </c>
      <c r="G3729" s="23" t="s">
        <v>35</v>
      </c>
      <c r="H3729" s="26">
        <v>0.16</v>
      </c>
    </row>
    <row r="3730" spans="2:8" x14ac:dyDescent="0.25">
      <c r="B3730" s="22">
        <v>40579</v>
      </c>
      <c r="C3730" s="23" t="s">
        <v>30</v>
      </c>
      <c r="D3730" s="23" t="s">
        <v>27</v>
      </c>
      <c r="E3730" s="24">
        <v>2361.7599999999998</v>
      </c>
      <c r="F3730" s="25" t="s">
        <v>31</v>
      </c>
      <c r="G3730" s="23" t="s">
        <v>32</v>
      </c>
      <c r="H3730" s="26">
        <v>0.16</v>
      </c>
    </row>
    <row r="3731" spans="2:8" x14ac:dyDescent="0.25">
      <c r="B3731" s="22">
        <v>40579</v>
      </c>
      <c r="C3731" s="23" t="s">
        <v>30</v>
      </c>
      <c r="D3731" s="23" t="s">
        <v>27</v>
      </c>
      <c r="E3731" s="24">
        <v>3939.3599999999997</v>
      </c>
      <c r="F3731" s="25" t="s">
        <v>31</v>
      </c>
      <c r="G3731" s="23" t="s">
        <v>32</v>
      </c>
      <c r="H3731" s="26">
        <v>0.16</v>
      </c>
    </row>
    <row r="3732" spans="2:8" x14ac:dyDescent="0.25">
      <c r="B3732" s="22">
        <v>40579</v>
      </c>
      <c r="C3732" s="23" t="s">
        <v>46</v>
      </c>
      <c r="D3732" s="23" t="s">
        <v>41</v>
      </c>
      <c r="E3732" s="24">
        <v>2242.8599999999997</v>
      </c>
      <c r="F3732" s="25" t="s">
        <v>44</v>
      </c>
      <c r="G3732" s="23" t="s">
        <v>32</v>
      </c>
      <c r="H3732" s="26">
        <v>0.06</v>
      </c>
    </row>
    <row r="3733" spans="2:8" x14ac:dyDescent="0.25">
      <c r="B3733" s="22">
        <v>40579</v>
      </c>
      <c r="C3733" s="23" t="s">
        <v>46</v>
      </c>
      <c r="D3733" s="23" t="s">
        <v>41</v>
      </c>
      <c r="E3733" s="24">
        <v>3984.6</v>
      </c>
      <c r="F3733" s="25" t="s">
        <v>44</v>
      </c>
      <c r="G3733" s="23" t="s">
        <v>32</v>
      </c>
      <c r="H3733" s="26">
        <v>0.06</v>
      </c>
    </row>
    <row r="3734" spans="2:8" x14ac:dyDescent="0.25">
      <c r="B3734" s="22">
        <v>40579</v>
      </c>
      <c r="C3734" s="23" t="s">
        <v>47</v>
      </c>
      <c r="D3734" s="23" t="s">
        <v>21</v>
      </c>
      <c r="E3734" s="24">
        <v>6158.44</v>
      </c>
      <c r="F3734" s="25" t="s">
        <v>48</v>
      </c>
      <c r="G3734" s="23" t="s">
        <v>38</v>
      </c>
      <c r="H3734" s="26">
        <v>0.2</v>
      </c>
    </row>
    <row r="3735" spans="2:8" x14ac:dyDescent="0.25">
      <c r="B3735" s="22">
        <v>40578</v>
      </c>
      <c r="C3735" s="23" t="s">
        <v>26</v>
      </c>
      <c r="D3735" s="23" t="s">
        <v>27</v>
      </c>
      <c r="E3735" s="24">
        <v>2623.9199999999996</v>
      </c>
      <c r="F3735" s="25" t="s">
        <v>28</v>
      </c>
      <c r="G3735" s="23" t="s">
        <v>29</v>
      </c>
      <c r="H3735" s="26">
        <v>0.16</v>
      </c>
    </row>
    <row r="3736" spans="2:8" x14ac:dyDescent="0.25">
      <c r="B3736" s="22">
        <v>40578</v>
      </c>
      <c r="C3736" s="23" t="s">
        <v>20</v>
      </c>
      <c r="D3736" s="23" t="s">
        <v>21</v>
      </c>
      <c r="E3736" s="24">
        <v>5394.58</v>
      </c>
      <c r="F3736" s="25" t="s">
        <v>22</v>
      </c>
      <c r="G3736" s="23" t="s">
        <v>23</v>
      </c>
      <c r="H3736" s="26">
        <v>0.2</v>
      </c>
    </row>
    <row r="3737" spans="2:8" x14ac:dyDescent="0.25">
      <c r="B3737" s="22">
        <v>40577</v>
      </c>
      <c r="C3737" s="23" t="s">
        <v>20</v>
      </c>
      <c r="D3737" s="23" t="s">
        <v>21</v>
      </c>
      <c r="E3737" s="24">
        <v>8795.6999999999989</v>
      </c>
      <c r="F3737" s="25" t="s">
        <v>22</v>
      </c>
      <c r="G3737" s="23" t="s">
        <v>23</v>
      </c>
      <c r="H3737" s="26">
        <v>0.2</v>
      </c>
    </row>
    <row r="3738" spans="2:8" x14ac:dyDescent="0.25">
      <c r="B3738" s="22">
        <v>40576</v>
      </c>
      <c r="C3738" s="23" t="s">
        <v>26</v>
      </c>
      <c r="D3738" s="23" t="s">
        <v>27</v>
      </c>
      <c r="E3738" s="24">
        <v>2179.64</v>
      </c>
      <c r="F3738" s="25" t="s">
        <v>28</v>
      </c>
      <c r="G3738" s="23" t="s">
        <v>29</v>
      </c>
      <c r="H3738" s="26">
        <v>0.16</v>
      </c>
    </row>
    <row r="3739" spans="2:8" x14ac:dyDescent="0.25">
      <c r="B3739" s="22">
        <v>40576</v>
      </c>
      <c r="C3739" s="23" t="s">
        <v>36</v>
      </c>
      <c r="D3739" s="23" t="s">
        <v>27</v>
      </c>
      <c r="E3739" s="24">
        <v>3276.4199999999996</v>
      </c>
      <c r="F3739" s="25" t="s">
        <v>37</v>
      </c>
      <c r="G3739" s="23" t="s">
        <v>38</v>
      </c>
      <c r="H3739" s="26">
        <v>0.16</v>
      </c>
    </row>
    <row r="3740" spans="2:8" x14ac:dyDescent="0.25">
      <c r="B3740" s="22">
        <v>40576</v>
      </c>
      <c r="C3740" s="23" t="s">
        <v>33</v>
      </c>
      <c r="D3740" s="23" t="s">
        <v>27</v>
      </c>
      <c r="E3740" s="24">
        <v>2676.7</v>
      </c>
      <c r="F3740" s="25" t="s">
        <v>34</v>
      </c>
      <c r="G3740" s="23" t="s">
        <v>35</v>
      </c>
      <c r="H3740" s="26">
        <v>0.16</v>
      </c>
    </row>
    <row r="3741" spans="2:8" x14ac:dyDescent="0.25">
      <c r="B3741" s="22">
        <v>40576</v>
      </c>
      <c r="C3741" s="23" t="s">
        <v>33</v>
      </c>
      <c r="D3741" s="23" t="s">
        <v>27</v>
      </c>
      <c r="E3741" s="24">
        <v>2642.48</v>
      </c>
      <c r="F3741" s="25" t="s">
        <v>34</v>
      </c>
      <c r="G3741" s="23" t="s">
        <v>35</v>
      </c>
      <c r="H3741" s="26">
        <v>0.16</v>
      </c>
    </row>
    <row r="3742" spans="2:8" x14ac:dyDescent="0.25">
      <c r="B3742" s="22">
        <v>40575</v>
      </c>
      <c r="C3742" s="23" t="s">
        <v>49</v>
      </c>
      <c r="D3742" s="23" t="s">
        <v>27</v>
      </c>
      <c r="E3742" s="24">
        <v>3324.56</v>
      </c>
      <c r="F3742" s="25" t="s">
        <v>50</v>
      </c>
      <c r="G3742" s="23" t="s">
        <v>29</v>
      </c>
      <c r="H3742" s="26">
        <v>0.16</v>
      </c>
    </row>
    <row r="3743" spans="2:8" x14ac:dyDescent="0.25">
      <c r="B3743" s="22">
        <v>40575</v>
      </c>
      <c r="C3743" s="23" t="s">
        <v>53</v>
      </c>
      <c r="D3743" s="23" t="s">
        <v>21</v>
      </c>
      <c r="E3743" s="24">
        <v>8155.3799999999992</v>
      </c>
      <c r="F3743" s="25" t="s">
        <v>31</v>
      </c>
      <c r="G3743" s="23" t="s">
        <v>32</v>
      </c>
      <c r="H3743" s="26">
        <v>0.2</v>
      </c>
    </row>
    <row r="3744" spans="2:8" x14ac:dyDescent="0.25">
      <c r="B3744" s="22">
        <v>40574</v>
      </c>
      <c r="C3744" s="23" t="s">
        <v>39</v>
      </c>
      <c r="D3744" s="23" t="s">
        <v>21</v>
      </c>
      <c r="E3744" s="24">
        <v>8781.7799999999988</v>
      </c>
      <c r="F3744" s="25" t="s">
        <v>25</v>
      </c>
      <c r="G3744" s="23" t="s">
        <v>23</v>
      </c>
      <c r="H3744" s="26">
        <v>0.2</v>
      </c>
    </row>
    <row r="3745" spans="2:8" x14ac:dyDescent="0.25">
      <c r="B3745" s="22">
        <v>40574</v>
      </c>
      <c r="C3745" s="23" t="s">
        <v>51</v>
      </c>
      <c r="D3745" s="23" t="s">
        <v>41</v>
      </c>
      <c r="E3745" s="24">
        <v>830.56</v>
      </c>
      <c r="F3745" s="25" t="s">
        <v>52</v>
      </c>
      <c r="G3745" s="23" t="s">
        <v>35</v>
      </c>
      <c r="H3745" s="26">
        <v>0.06</v>
      </c>
    </row>
    <row r="3746" spans="2:8" x14ac:dyDescent="0.25">
      <c r="B3746" s="22">
        <v>40574</v>
      </c>
      <c r="C3746" s="23" t="s">
        <v>36</v>
      </c>
      <c r="D3746" s="23" t="s">
        <v>27</v>
      </c>
      <c r="E3746" s="24">
        <v>4216.0199999999995</v>
      </c>
      <c r="F3746" s="25" t="s">
        <v>37</v>
      </c>
      <c r="G3746" s="23" t="s">
        <v>38</v>
      </c>
      <c r="H3746" s="26">
        <v>0.16</v>
      </c>
    </row>
    <row r="3747" spans="2:8" x14ac:dyDescent="0.25">
      <c r="B3747" s="22">
        <v>40573</v>
      </c>
      <c r="C3747" s="23" t="s">
        <v>49</v>
      </c>
      <c r="D3747" s="23" t="s">
        <v>27</v>
      </c>
      <c r="E3747" s="24">
        <v>2737.02</v>
      </c>
      <c r="F3747" s="25" t="s">
        <v>50</v>
      </c>
      <c r="G3747" s="23" t="s">
        <v>29</v>
      </c>
      <c r="H3747" s="26">
        <v>0.16</v>
      </c>
    </row>
    <row r="3748" spans="2:8" x14ac:dyDescent="0.25">
      <c r="B3748" s="22">
        <v>40573</v>
      </c>
      <c r="C3748" s="23" t="s">
        <v>39</v>
      </c>
      <c r="D3748" s="23" t="s">
        <v>21</v>
      </c>
      <c r="E3748" s="24">
        <v>9179.08</v>
      </c>
      <c r="F3748" s="25" t="s">
        <v>25</v>
      </c>
      <c r="G3748" s="23" t="s">
        <v>23</v>
      </c>
      <c r="H3748" s="26">
        <v>0.2</v>
      </c>
    </row>
    <row r="3749" spans="2:8" x14ac:dyDescent="0.25">
      <c r="B3749" s="22">
        <v>40573</v>
      </c>
      <c r="C3749" s="23" t="s">
        <v>40</v>
      </c>
      <c r="D3749" s="23" t="s">
        <v>41</v>
      </c>
      <c r="E3749" s="24">
        <v>4170.78</v>
      </c>
      <c r="F3749" s="25" t="s">
        <v>42</v>
      </c>
      <c r="G3749" s="23" t="s">
        <v>35</v>
      </c>
      <c r="H3749" s="26">
        <v>0.06</v>
      </c>
    </row>
    <row r="3750" spans="2:8" x14ac:dyDescent="0.25">
      <c r="B3750" s="22">
        <v>40573</v>
      </c>
      <c r="C3750" s="23" t="s">
        <v>47</v>
      </c>
      <c r="D3750" s="23" t="s">
        <v>21</v>
      </c>
      <c r="E3750" s="24">
        <v>5496.08</v>
      </c>
      <c r="F3750" s="25" t="s">
        <v>48</v>
      </c>
      <c r="G3750" s="23" t="s">
        <v>38</v>
      </c>
      <c r="H3750" s="26">
        <v>0.2</v>
      </c>
    </row>
    <row r="3751" spans="2:8" x14ac:dyDescent="0.25">
      <c r="B3751" s="22">
        <v>40572</v>
      </c>
      <c r="C3751" s="23" t="s">
        <v>26</v>
      </c>
      <c r="D3751" s="23" t="s">
        <v>27</v>
      </c>
      <c r="E3751" s="24">
        <v>2480.66</v>
      </c>
      <c r="F3751" s="25" t="s">
        <v>28</v>
      </c>
      <c r="G3751" s="23" t="s">
        <v>29</v>
      </c>
      <c r="H3751" s="26">
        <v>0.16</v>
      </c>
    </row>
    <row r="3752" spans="2:8" x14ac:dyDescent="0.25">
      <c r="B3752" s="22">
        <v>40572</v>
      </c>
      <c r="C3752" s="23" t="s">
        <v>49</v>
      </c>
      <c r="D3752" s="23" t="s">
        <v>27</v>
      </c>
      <c r="E3752" s="24">
        <v>2925.52</v>
      </c>
      <c r="F3752" s="25" t="s">
        <v>50</v>
      </c>
      <c r="G3752" s="23" t="s">
        <v>29</v>
      </c>
      <c r="H3752" s="26">
        <v>0.16</v>
      </c>
    </row>
    <row r="3753" spans="2:8" x14ac:dyDescent="0.25">
      <c r="B3753" s="22">
        <v>40572</v>
      </c>
      <c r="C3753" s="23" t="s">
        <v>39</v>
      </c>
      <c r="D3753" s="23" t="s">
        <v>21</v>
      </c>
      <c r="E3753" s="24">
        <v>9078.16</v>
      </c>
      <c r="F3753" s="25" t="s">
        <v>25</v>
      </c>
      <c r="G3753" s="23" t="s">
        <v>23</v>
      </c>
      <c r="H3753" s="26">
        <v>0.2</v>
      </c>
    </row>
    <row r="3754" spans="2:8" x14ac:dyDescent="0.25">
      <c r="B3754" s="22">
        <v>40572</v>
      </c>
      <c r="C3754" s="23" t="s">
        <v>40</v>
      </c>
      <c r="D3754" s="23" t="s">
        <v>41</v>
      </c>
      <c r="E3754" s="24">
        <v>1132.74</v>
      </c>
      <c r="F3754" s="25" t="s">
        <v>42</v>
      </c>
      <c r="G3754" s="23" t="s">
        <v>35</v>
      </c>
      <c r="H3754" s="26">
        <v>0.06</v>
      </c>
    </row>
    <row r="3755" spans="2:8" x14ac:dyDescent="0.25">
      <c r="B3755" s="22">
        <v>40572</v>
      </c>
      <c r="C3755" s="23" t="s">
        <v>33</v>
      </c>
      <c r="D3755" s="23" t="s">
        <v>27</v>
      </c>
      <c r="E3755" s="24">
        <v>3869.18</v>
      </c>
      <c r="F3755" s="25" t="s">
        <v>34</v>
      </c>
      <c r="G3755" s="23" t="s">
        <v>35</v>
      </c>
      <c r="H3755" s="26">
        <v>0.16</v>
      </c>
    </row>
    <row r="3756" spans="2:8" x14ac:dyDescent="0.25">
      <c r="B3756" s="22">
        <v>40571</v>
      </c>
      <c r="C3756" s="23" t="s">
        <v>26</v>
      </c>
      <c r="D3756" s="23" t="s">
        <v>27</v>
      </c>
      <c r="E3756" s="24">
        <v>2664.52</v>
      </c>
      <c r="F3756" s="25" t="s">
        <v>28</v>
      </c>
      <c r="G3756" s="23" t="s">
        <v>29</v>
      </c>
      <c r="H3756" s="26">
        <v>0.16</v>
      </c>
    </row>
    <row r="3757" spans="2:8" x14ac:dyDescent="0.25">
      <c r="B3757" s="22">
        <v>40571</v>
      </c>
      <c r="C3757" s="23" t="s">
        <v>43</v>
      </c>
      <c r="D3757" s="23" t="s">
        <v>27</v>
      </c>
      <c r="E3757" s="24">
        <v>2606.52</v>
      </c>
      <c r="F3757" s="25" t="s">
        <v>44</v>
      </c>
      <c r="G3757" s="23" t="s">
        <v>32</v>
      </c>
      <c r="H3757" s="26">
        <v>0.16</v>
      </c>
    </row>
    <row r="3758" spans="2:8" x14ac:dyDescent="0.25">
      <c r="B3758" s="22">
        <v>40571</v>
      </c>
      <c r="C3758" s="23" t="s">
        <v>39</v>
      </c>
      <c r="D3758" s="23" t="s">
        <v>21</v>
      </c>
      <c r="E3758" s="24">
        <v>8992.32</v>
      </c>
      <c r="F3758" s="25" t="s">
        <v>25</v>
      </c>
      <c r="G3758" s="23" t="s">
        <v>23</v>
      </c>
      <c r="H3758" s="26">
        <v>0.2</v>
      </c>
    </row>
    <row r="3759" spans="2:8" x14ac:dyDescent="0.25">
      <c r="B3759" s="22">
        <v>40571</v>
      </c>
      <c r="C3759" s="23" t="s">
        <v>51</v>
      </c>
      <c r="D3759" s="23" t="s">
        <v>41</v>
      </c>
      <c r="E3759" s="24">
        <v>4273.4399999999996</v>
      </c>
      <c r="F3759" s="25" t="s">
        <v>52</v>
      </c>
      <c r="G3759" s="23" t="s">
        <v>35</v>
      </c>
      <c r="H3759" s="26">
        <v>0.06</v>
      </c>
    </row>
    <row r="3760" spans="2:8" x14ac:dyDescent="0.25">
      <c r="B3760" s="22">
        <v>40571</v>
      </c>
      <c r="C3760" s="23" t="s">
        <v>36</v>
      </c>
      <c r="D3760" s="23" t="s">
        <v>27</v>
      </c>
      <c r="E3760" s="24">
        <v>2420.3399999999997</v>
      </c>
      <c r="F3760" s="25" t="s">
        <v>37</v>
      </c>
      <c r="G3760" s="23" t="s">
        <v>38</v>
      </c>
      <c r="H3760" s="26">
        <v>0.16</v>
      </c>
    </row>
    <row r="3761" spans="2:8" x14ac:dyDescent="0.25">
      <c r="B3761" s="22">
        <v>40571</v>
      </c>
      <c r="C3761" s="23" t="s">
        <v>24</v>
      </c>
      <c r="D3761" s="23" t="s">
        <v>21</v>
      </c>
      <c r="E3761" s="24">
        <v>8630.4</v>
      </c>
      <c r="F3761" s="25" t="s">
        <v>25</v>
      </c>
      <c r="G3761" s="23" t="s">
        <v>23</v>
      </c>
      <c r="H3761" s="26">
        <v>0.2</v>
      </c>
    </row>
    <row r="3762" spans="2:8" x14ac:dyDescent="0.25">
      <c r="B3762" s="22">
        <v>40571</v>
      </c>
      <c r="C3762" s="23" t="s">
        <v>30</v>
      </c>
      <c r="D3762" s="23" t="s">
        <v>27</v>
      </c>
      <c r="E3762" s="24">
        <v>2242.8599999999997</v>
      </c>
      <c r="F3762" s="25" t="s">
        <v>31</v>
      </c>
      <c r="G3762" s="23" t="s">
        <v>32</v>
      </c>
      <c r="H3762" s="26">
        <v>0.16</v>
      </c>
    </row>
    <row r="3763" spans="2:8" x14ac:dyDescent="0.25">
      <c r="B3763" s="22">
        <v>40571</v>
      </c>
      <c r="C3763" s="23" t="s">
        <v>46</v>
      </c>
      <c r="D3763" s="23" t="s">
        <v>41</v>
      </c>
      <c r="E3763" s="24">
        <v>2553.7399999999998</v>
      </c>
      <c r="F3763" s="25" t="s">
        <v>44</v>
      </c>
      <c r="G3763" s="23" t="s">
        <v>32</v>
      </c>
      <c r="H3763" s="26">
        <v>0.06</v>
      </c>
    </row>
    <row r="3764" spans="2:8" x14ac:dyDescent="0.25">
      <c r="B3764" s="22">
        <v>40570</v>
      </c>
      <c r="C3764" s="23" t="s">
        <v>26</v>
      </c>
      <c r="D3764" s="23" t="s">
        <v>27</v>
      </c>
      <c r="E3764" s="24">
        <v>2431.94</v>
      </c>
      <c r="F3764" s="25" t="s">
        <v>28</v>
      </c>
      <c r="G3764" s="23" t="s">
        <v>29</v>
      </c>
      <c r="H3764" s="26">
        <v>0.16</v>
      </c>
    </row>
    <row r="3765" spans="2:8" x14ac:dyDescent="0.25">
      <c r="B3765" s="22">
        <v>40570</v>
      </c>
      <c r="C3765" s="23" t="s">
        <v>53</v>
      </c>
      <c r="D3765" s="23" t="s">
        <v>21</v>
      </c>
      <c r="E3765" s="24">
        <v>8708.6999999999989</v>
      </c>
      <c r="F3765" s="25" t="s">
        <v>31</v>
      </c>
      <c r="G3765" s="23" t="s">
        <v>32</v>
      </c>
      <c r="H3765" s="26">
        <v>0.2</v>
      </c>
    </row>
    <row r="3766" spans="2:8" x14ac:dyDescent="0.25">
      <c r="B3766" s="22">
        <v>40570</v>
      </c>
      <c r="C3766" s="23" t="s">
        <v>47</v>
      </c>
      <c r="D3766" s="23" t="s">
        <v>21</v>
      </c>
      <c r="E3766" s="24">
        <v>6151.48</v>
      </c>
      <c r="F3766" s="25" t="s">
        <v>48</v>
      </c>
      <c r="G3766" s="23" t="s">
        <v>38</v>
      </c>
      <c r="H3766" s="26">
        <v>0.2</v>
      </c>
    </row>
    <row r="3767" spans="2:8" x14ac:dyDescent="0.25">
      <c r="B3767" s="22">
        <v>40569</v>
      </c>
      <c r="C3767" s="23" t="s">
        <v>43</v>
      </c>
      <c r="D3767" s="23" t="s">
        <v>27</v>
      </c>
      <c r="E3767" s="24">
        <v>4510.08</v>
      </c>
      <c r="F3767" s="25" t="s">
        <v>44</v>
      </c>
      <c r="G3767" s="23" t="s">
        <v>32</v>
      </c>
      <c r="H3767" s="26">
        <v>0.16</v>
      </c>
    </row>
    <row r="3768" spans="2:8" x14ac:dyDescent="0.25">
      <c r="B3768" s="22">
        <v>40569</v>
      </c>
      <c r="C3768" s="23" t="s">
        <v>51</v>
      </c>
      <c r="D3768" s="23" t="s">
        <v>41</v>
      </c>
      <c r="E3768" s="24">
        <v>1845.56</v>
      </c>
      <c r="F3768" s="25" t="s">
        <v>52</v>
      </c>
      <c r="G3768" s="23" t="s">
        <v>35</v>
      </c>
      <c r="H3768" s="26">
        <v>0.06</v>
      </c>
    </row>
    <row r="3769" spans="2:8" x14ac:dyDescent="0.25">
      <c r="B3769" s="22">
        <v>40569</v>
      </c>
      <c r="C3769" s="23" t="s">
        <v>36</v>
      </c>
      <c r="D3769" s="23" t="s">
        <v>27</v>
      </c>
      <c r="E3769" s="24">
        <v>1966.78</v>
      </c>
      <c r="F3769" s="25" t="s">
        <v>37</v>
      </c>
      <c r="G3769" s="23" t="s">
        <v>38</v>
      </c>
      <c r="H3769" s="26">
        <v>0.16</v>
      </c>
    </row>
    <row r="3770" spans="2:8" x14ac:dyDescent="0.25">
      <c r="B3770" s="22">
        <v>40569</v>
      </c>
      <c r="C3770" s="23" t="s">
        <v>33</v>
      </c>
      <c r="D3770" s="23" t="s">
        <v>27</v>
      </c>
      <c r="E3770" s="24">
        <v>1904.7199999999998</v>
      </c>
      <c r="F3770" s="25" t="s">
        <v>34</v>
      </c>
      <c r="G3770" s="23" t="s">
        <v>35</v>
      </c>
      <c r="H3770" s="26">
        <v>0.16</v>
      </c>
    </row>
    <row r="3771" spans="2:8" x14ac:dyDescent="0.25">
      <c r="B3771" s="22">
        <v>40569</v>
      </c>
      <c r="C3771" s="23" t="s">
        <v>30</v>
      </c>
      <c r="D3771" s="23" t="s">
        <v>27</v>
      </c>
      <c r="E3771" s="24">
        <v>2799.66</v>
      </c>
      <c r="F3771" s="25" t="s">
        <v>31</v>
      </c>
      <c r="G3771" s="23" t="s">
        <v>32</v>
      </c>
      <c r="H3771" s="26">
        <v>0.16</v>
      </c>
    </row>
    <row r="3772" spans="2:8" x14ac:dyDescent="0.25">
      <c r="B3772" s="22">
        <v>40569</v>
      </c>
      <c r="C3772" s="23" t="s">
        <v>46</v>
      </c>
      <c r="D3772" s="23" t="s">
        <v>41</v>
      </c>
      <c r="E3772" s="24">
        <v>3386.62</v>
      </c>
      <c r="F3772" s="25" t="s">
        <v>44</v>
      </c>
      <c r="G3772" s="23" t="s">
        <v>32</v>
      </c>
      <c r="H3772" s="26">
        <v>0.06</v>
      </c>
    </row>
    <row r="3773" spans="2:8" x14ac:dyDescent="0.25">
      <c r="B3773" s="22">
        <v>40569</v>
      </c>
      <c r="C3773" s="23" t="s">
        <v>47</v>
      </c>
      <c r="D3773" s="23" t="s">
        <v>21</v>
      </c>
      <c r="E3773" s="24">
        <v>4742.08</v>
      </c>
      <c r="F3773" s="25" t="s">
        <v>48</v>
      </c>
      <c r="G3773" s="23" t="s">
        <v>38</v>
      </c>
      <c r="H3773" s="26">
        <v>0.2</v>
      </c>
    </row>
    <row r="3774" spans="2:8" x14ac:dyDescent="0.25">
      <c r="B3774" s="22">
        <v>40568</v>
      </c>
      <c r="C3774" s="23" t="s">
        <v>26</v>
      </c>
      <c r="D3774" s="23" t="s">
        <v>27</v>
      </c>
      <c r="E3774" s="24">
        <v>2172.1</v>
      </c>
      <c r="F3774" s="25" t="s">
        <v>28</v>
      </c>
      <c r="G3774" s="23" t="s">
        <v>29</v>
      </c>
      <c r="H3774" s="26">
        <v>0.16</v>
      </c>
    </row>
    <row r="3775" spans="2:8" x14ac:dyDescent="0.25">
      <c r="B3775" s="22">
        <v>40568</v>
      </c>
      <c r="C3775" s="23" t="s">
        <v>40</v>
      </c>
      <c r="D3775" s="23" t="s">
        <v>41</v>
      </c>
      <c r="E3775" s="24">
        <v>1195.9599999999998</v>
      </c>
      <c r="F3775" s="25" t="s">
        <v>42</v>
      </c>
      <c r="G3775" s="23" t="s">
        <v>35</v>
      </c>
      <c r="H3775" s="26">
        <v>0.06</v>
      </c>
    </row>
    <row r="3776" spans="2:8" x14ac:dyDescent="0.25">
      <c r="B3776" s="22">
        <v>40568</v>
      </c>
      <c r="C3776" s="23" t="s">
        <v>47</v>
      </c>
      <c r="D3776" s="23" t="s">
        <v>21</v>
      </c>
      <c r="E3776" s="24">
        <v>5481</v>
      </c>
      <c r="F3776" s="25" t="s">
        <v>48</v>
      </c>
      <c r="G3776" s="23" t="s">
        <v>38</v>
      </c>
      <c r="H3776" s="26">
        <v>0.2</v>
      </c>
    </row>
    <row r="3777" spans="2:8" x14ac:dyDescent="0.25">
      <c r="B3777" s="22">
        <v>40567</v>
      </c>
      <c r="C3777" s="23" t="s">
        <v>26</v>
      </c>
      <c r="D3777" s="23" t="s">
        <v>27</v>
      </c>
      <c r="E3777" s="24">
        <v>2952.7799999999997</v>
      </c>
      <c r="F3777" s="25" t="s">
        <v>28</v>
      </c>
      <c r="G3777" s="23" t="s">
        <v>29</v>
      </c>
      <c r="H3777" s="26">
        <v>0.16</v>
      </c>
    </row>
    <row r="3778" spans="2:8" x14ac:dyDescent="0.25">
      <c r="B3778" s="22">
        <v>40567</v>
      </c>
      <c r="C3778" s="23" t="s">
        <v>20</v>
      </c>
      <c r="D3778" s="23" t="s">
        <v>21</v>
      </c>
      <c r="E3778" s="24">
        <v>5084.8599999999997</v>
      </c>
      <c r="F3778" s="25" t="s">
        <v>22</v>
      </c>
      <c r="G3778" s="23" t="s">
        <v>23</v>
      </c>
      <c r="H3778" s="26">
        <v>0.2</v>
      </c>
    </row>
    <row r="3779" spans="2:8" x14ac:dyDescent="0.25">
      <c r="B3779" s="22">
        <v>40567</v>
      </c>
      <c r="C3779" s="23" t="s">
        <v>47</v>
      </c>
      <c r="D3779" s="23" t="s">
        <v>21</v>
      </c>
      <c r="E3779" s="24">
        <v>5837.7</v>
      </c>
      <c r="F3779" s="25" t="s">
        <v>48</v>
      </c>
      <c r="G3779" s="23" t="s">
        <v>38</v>
      </c>
      <c r="H3779" s="26">
        <v>0.2</v>
      </c>
    </row>
    <row r="3780" spans="2:8" x14ac:dyDescent="0.25">
      <c r="B3780" s="22">
        <v>40566</v>
      </c>
      <c r="C3780" s="23" t="s">
        <v>39</v>
      </c>
      <c r="D3780" s="23" t="s">
        <v>21</v>
      </c>
      <c r="E3780" s="24">
        <v>7760.98</v>
      </c>
      <c r="F3780" s="25" t="s">
        <v>25</v>
      </c>
      <c r="G3780" s="23" t="s">
        <v>23</v>
      </c>
      <c r="H3780" s="26">
        <v>0.2</v>
      </c>
    </row>
    <row r="3781" spans="2:8" x14ac:dyDescent="0.25">
      <c r="B3781" s="22">
        <v>40566</v>
      </c>
      <c r="C3781" s="23" t="s">
        <v>51</v>
      </c>
      <c r="D3781" s="23" t="s">
        <v>41</v>
      </c>
      <c r="E3781" s="24">
        <v>4001.9999999999995</v>
      </c>
      <c r="F3781" s="25" t="s">
        <v>52</v>
      </c>
      <c r="G3781" s="23" t="s">
        <v>35</v>
      </c>
      <c r="H3781" s="26">
        <v>0.06</v>
      </c>
    </row>
    <row r="3782" spans="2:8" x14ac:dyDescent="0.25">
      <c r="B3782" s="22">
        <v>40566</v>
      </c>
      <c r="C3782" s="23" t="s">
        <v>24</v>
      </c>
      <c r="D3782" s="23" t="s">
        <v>21</v>
      </c>
      <c r="E3782" s="24">
        <v>7458.2199999999993</v>
      </c>
      <c r="F3782" s="25" t="s">
        <v>25</v>
      </c>
      <c r="G3782" s="23" t="s">
        <v>23</v>
      </c>
      <c r="H3782" s="26">
        <v>0.2</v>
      </c>
    </row>
    <row r="3783" spans="2:8" x14ac:dyDescent="0.25">
      <c r="B3783" s="22">
        <v>40565</v>
      </c>
      <c r="C3783" s="23" t="s">
        <v>39</v>
      </c>
      <c r="D3783" s="23" t="s">
        <v>21</v>
      </c>
      <c r="E3783" s="24">
        <v>6386.3799999999992</v>
      </c>
      <c r="F3783" s="25" t="s">
        <v>25</v>
      </c>
      <c r="G3783" s="23" t="s">
        <v>23</v>
      </c>
      <c r="H3783" s="26">
        <v>0.2</v>
      </c>
    </row>
    <row r="3784" spans="2:8" x14ac:dyDescent="0.25">
      <c r="B3784" s="22">
        <v>40565</v>
      </c>
      <c r="C3784" s="23" t="s">
        <v>36</v>
      </c>
      <c r="D3784" s="23" t="s">
        <v>27</v>
      </c>
      <c r="E3784" s="24">
        <v>2408.7399999999998</v>
      </c>
      <c r="F3784" s="25" t="s">
        <v>37</v>
      </c>
      <c r="G3784" s="23" t="s">
        <v>38</v>
      </c>
      <c r="H3784" s="26">
        <v>0.16</v>
      </c>
    </row>
    <row r="3785" spans="2:8" x14ac:dyDescent="0.25">
      <c r="B3785" s="22">
        <v>40565</v>
      </c>
      <c r="C3785" s="23" t="s">
        <v>24</v>
      </c>
      <c r="D3785" s="23" t="s">
        <v>21</v>
      </c>
      <c r="E3785" s="24">
        <v>7616.5599999999995</v>
      </c>
      <c r="F3785" s="25" t="s">
        <v>25</v>
      </c>
      <c r="G3785" s="23" t="s">
        <v>23</v>
      </c>
      <c r="H3785" s="26">
        <v>0.2</v>
      </c>
    </row>
    <row r="3786" spans="2:8" x14ac:dyDescent="0.25">
      <c r="B3786" s="22">
        <v>40565</v>
      </c>
      <c r="C3786" s="23" t="s">
        <v>53</v>
      </c>
      <c r="D3786" s="23" t="s">
        <v>21</v>
      </c>
      <c r="E3786" s="24">
        <v>8386.7999999999993</v>
      </c>
      <c r="F3786" s="25" t="s">
        <v>31</v>
      </c>
      <c r="G3786" s="23" t="s">
        <v>32</v>
      </c>
      <c r="H3786" s="26">
        <v>0.2</v>
      </c>
    </row>
    <row r="3787" spans="2:8" x14ac:dyDescent="0.25">
      <c r="B3787" s="22">
        <v>40564</v>
      </c>
      <c r="C3787" s="23" t="s">
        <v>43</v>
      </c>
      <c r="D3787" s="23" t="s">
        <v>27</v>
      </c>
      <c r="E3787" s="24">
        <v>3546.12</v>
      </c>
      <c r="F3787" s="25" t="s">
        <v>44</v>
      </c>
      <c r="G3787" s="23" t="s">
        <v>32</v>
      </c>
      <c r="H3787" s="26">
        <v>0.16</v>
      </c>
    </row>
    <row r="3788" spans="2:8" x14ac:dyDescent="0.25">
      <c r="B3788" s="22">
        <v>40564</v>
      </c>
      <c r="C3788" s="23" t="s">
        <v>51</v>
      </c>
      <c r="D3788" s="23" t="s">
        <v>41</v>
      </c>
      <c r="E3788" s="24">
        <v>2858.8199999999997</v>
      </c>
      <c r="F3788" s="25" t="s">
        <v>52</v>
      </c>
      <c r="G3788" s="23" t="s">
        <v>35</v>
      </c>
      <c r="H3788" s="26">
        <v>0.06</v>
      </c>
    </row>
    <row r="3789" spans="2:8" x14ac:dyDescent="0.25">
      <c r="B3789" s="22">
        <v>40564</v>
      </c>
      <c r="C3789" s="23" t="s">
        <v>40</v>
      </c>
      <c r="D3789" s="23" t="s">
        <v>41</v>
      </c>
      <c r="E3789" s="24">
        <v>2231.2599999999998</v>
      </c>
      <c r="F3789" s="25" t="s">
        <v>42</v>
      </c>
      <c r="G3789" s="23" t="s">
        <v>35</v>
      </c>
      <c r="H3789" s="26">
        <v>0.06</v>
      </c>
    </row>
    <row r="3790" spans="2:8" x14ac:dyDescent="0.25">
      <c r="B3790" s="22">
        <v>40564</v>
      </c>
      <c r="C3790" s="23" t="s">
        <v>53</v>
      </c>
      <c r="D3790" s="23" t="s">
        <v>21</v>
      </c>
      <c r="E3790" s="24">
        <v>6030.2599999999993</v>
      </c>
      <c r="F3790" s="25" t="s">
        <v>31</v>
      </c>
      <c r="G3790" s="23" t="s">
        <v>32</v>
      </c>
      <c r="H3790" s="26">
        <v>0.2</v>
      </c>
    </row>
    <row r="3791" spans="2:8" x14ac:dyDescent="0.25">
      <c r="B3791" s="22">
        <v>40564</v>
      </c>
      <c r="C3791" s="23" t="s">
        <v>30</v>
      </c>
      <c r="D3791" s="23" t="s">
        <v>27</v>
      </c>
      <c r="E3791" s="24">
        <v>3105.3199999999997</v>
      </c>
      <c r="F3791" s="25" t="s">
        <v>31</v>
      </c>
      <c r="G3791" s="23" t="s">
        <v>32</v>
      </c>
      <c r="H3791" s="26">
        <v>0.16</v>
      </c>
    </row>
    <row r="3792" spans="2:8" x14ac:dyDescent="0.25">
      <c r="B3792" s="22">
        <v>40564</v>
      </c>
      <c r="C3792" s="23" t="s">
        <v>46</v>
      </c>
      <c r="D3792" s="23" t="s">
        <v>41</v>
      </c>
      <c r="E3792" s="24">
        <v>3328.04</v>
      </c>
      <c r="F3792" s="25" t="s">
        <v>44</v>
      </c>
      <c r="G3792" s="23" t="s">
        <v>32</v>
      </c>
      <c r="H3792" s="26">
        <v>0.06</v>
      </c>
    </row>
    <row r="3793" spans="2:8" x14ac:dyDescent="0.25">
      <c r="B3793" s="22">
        <v>40563</v>
      </c>
      <c r="C3793" s="23" t="s">
        <v>26</v>
      </c>
      <c r="D3793" s="23" t="s">
        <v>27</v>
      </c>
      <c r="E3793" s="24">
        <v>2853.6</v>
      </c>
      <c r="F3793" s="25" t="s">
        <v>28</v>
      </c>
      <c r="G3793" s="23" t="s">
        <v>29</v>
      </c>
      <c r="H3793" s="26">
        <v>0.16</v>
      </c>
    </row>
    <row r="3794" spans="2:8" x14ac:dyDescent="0.25">
      <c r="B3794" s="22">
        <v>40563</v>
      </c>
      <c r="C3794" s="23" t="s">
        <v>33</v>
      </c>
      <c r="D3794" s="23" t="s">
        <v>27</v>
      </c>
      <c r="E3794" s="24">
        <v>4001.9999999999995</v>
      </c>
      <c r="F3794" s="25" t="s">
        <v>34</v>
      </c>
      <c r="G3794" s="23" t="s">
        <v>35</v>
      </c>
      <c r="H3794" s="26">
        <v>0.16</v>
      </c>
    </row>
    <row r="3795" spans="2:8" x14ac:dyDescent="0.25">
      <c r="B3795" s="22">
        <v>40562</v>
      </c>
      <c r="C3795" s="23" t="s">
        <v>26</v>
      </c>
      <c r="D3795" s="23" t="s">
        <v>27</v>
      </c>
      <c r="E3795" s="24">
        <v>3410.3999999999996</v>
      </c>
      <c r="F3795" s="25" t="s">
        <v>28</v>
      </c>
      <c r="G3795" s="23" t="s">
        <v>29</v>
      </c>
      <c r="H3795" s="26">
        <v>0.16</v>
      </c>
    </row>
    <row r="3796" spans="2:8" x14ac:dyDescent="0.25">
      <c r="B3796" s="22">
        <v>40562</v>
      </c>
      <c r="C3796" s="23" t="s">
        <v>43</v>
      </c>
      <c r="D3796" s="23" t="s">
        <v>27</v>
      </c>
      <c r="E3796" s="24">
        <v>3791.4599999999996</v>
      </c>
      <c r="F3796" s="25" t="s">
        <v>44</v>
      </c>
      <c r="G3796" s="23" t="s">
        <v>32</v>
      </c>
      <c r="H3796" s="26">
        <v>0.16</v>
      </c>
    </row>
    <row r="3797" spans="2:8" x14ac:dyDescent="0.25">
      <c r="B3797" s="22">
        <v>40562</v>
      </c>
      <c r="C3797" s="23" t="s">
        <v>20</v>
      </c>
      <c r="D3797" s="23" t="s">
        <v>21</v>
      </c>
      <c r="E3797" s="24">
        <v>4863.88</v>
      </c>
      <c r="F3797" s="25" t="s">
        <v>22</v>
      </c>
      <c r="G3797" s="23" t="s">
        <v>23</v>
      </c>
      <c r="H3797" s="26">
        <v>0.2</v>
      </c>
    </row>
    <row r="3798" spans="2:8" x14ac:dyDescent="0.25">
      <c r="B3798" s="22">
        <v>40562</v>
      </c>
      <c r="C3798" s="23" t="s">
        <v>40</v>
      </c>
      <c r="D3798" s="23" t="s">
        <v>41</v>
      </c>
      <c r="E3798" s="24">
        <v>1466.82</v>
      </c>
      <c r="F3798" s="25" t="s">
        <v>42</v>
      </c>
      <c r="G3798" s="23" t="s">
        <v>35</v>
      </c>
      <c r="H3798" s="26">
        <v>0.06</v>
      </c>
    </row>
    <row r="3799" spans="2:8" x14ac:dyDescent="0.25">
      <c r="B3799" s="22">
        <v>40562</v>
      </c>
      <c r="C3799" s="23" t="s">
        <v>36</v>
      </c>
      <c r="D3799" s="23" t="s">
        <v>27</v>
      </c>
      <c r="E3799" s="24">
        <v>2869.2599999999998</v>
      </c>
      <c r="F3799" s="25" t="s">
        <v>37</v>
      </c>
      <c r="G3799" s="23" t="s">
        <v>38</v>
      </c>
      <c r="H3799" s="26">
        <v>0.16</v>
      </c>
    </row>
    <row r="3800" spans="2:8" x14ac:dyDescent="0.25">
      <c r="B3800" s="22">
        <v>40562</v>
      </c>
      <c r="C3800" s="23" t="s">
        <v>53</v>
      </c>
      <c r="D3800" s="23" t="s">
        <v>21</v>
      </c>
      <c r="E3800" s="24">
        <v>4877.2199999999993</v>
      </c>
      <c r="F3800" s="25" t="s">
        <v>31</v>
      </c>
      <c r="G3800" s="23" t="s">
        <v>32</v>
      </c>
      <c r="H3800" s="26">
        <v>0.2</v>
      </c>
    </row>
    <row r="3801" spans="2:8" x14ac:dyDescent="0.25">
      <c r="B3801" s="22">
        <v>40562</v>
      </c>
      <c r="C3801" s="23" t="s">
        <v>30</v>
      </c>
      <c r="D3801" s="23" t="s">
        <v>27</v>
      </c>
      <c r="E3801" s="24">
        <v>2935.9599999999996</v>
      </c>
      <c r="F3801" s="25" t="s">
        <v>31</v>
      </c>
      <c r="G3801" s="23" t="s">
        <v>32</v>
      </c>
      <c r="H3801" s="26">
        <v>0.16</v>
      </c>
    </row>
    <row r="3802" spans="2:8" x14ac:dyDescent="0.25">
      <c r="B3802" s="22">
        <v>40562</v>
      </c>
      <c r="C3802" s="23" t="s">
        <v>46</v>
      </c>
      <c r="D3802" s="23" t="s">
        <v>41</v>
      </c>
      <c r="E3802" s="24">
        <v>1195.3799999999999</v>
      </c>
      <c r="F3802" s="25" t="s">
        <v>44</v>
      </c>
      <c r="G3802" s="23" t="s">
        <v>32</v>
      </c>
      <c r="H3802" s="26">
        <v>0.06</v>
      </c>
    </row>
    <row r="3803" spans="2:8" x14ac:dyDescent="0.25">
      <c r="B3803" s="22">
        <v>40561</v>
      </c>
      <c r="C3803" s="23" t="s">
        <v>26</v>
      </c>
      <c r="D3803" s="23" t="s">
        <v>27</v>
      </c>
      <c r="E3803" s="24">
        <v>4159.1799999999994</v>
      </c>
      <c r="F3803" s="25" t="s">
        <v>28</v>
      </c>
      <c r="G3803" s="23" t="s">
        <v>29</v>
      </c>
      <c r="H3803" s="26">
        <v>0.16</v>
      </c>
    </row>
    <row r="3804" spans="2:8" x14ac:dyDescent="0.25">
      <c r="B3804" s="22">
        <v>40561</v>
      </c>
      <c r="C3804" s="23" t="s">
        <v>43</v>
      </c>
      <c r="D3804" s="23" t="s">
        <v>27</v>
      </c>
      <c r="E3804" s="24">
        <v>2894.2</v>
      </c>
      <c r="F3804" s="25" t="s">
        <v>44</v>
      </c>
      <c r="G3804" s="23" t="s">
        <v>32</v>
      </c>
      <c r="H3804" s="26">
        <v>0.16</v>
      </c>
    </row>
    <row r="3805" spans="2:8" x14ac:dyDescent="0.25">
      <c r="B3805" s="22">
        <v>40561</v>
      </c>
      <c r="C3805" s="23" t="s">
        <v>30</v>
      </c>
      <c r="D3805" s="23" t="s">
        <v>27</v>
      </c>
      <c r="E3805" s="24">
        <v>2233.58</v>
      </c>
      <c r="F3805" s="25" t="s">
        <v>31</v>
      </c>
      <c r="G3805" s="23" t="s">
        <v>32</v>
      </c>
      <c r="H3805" s="26">
        <v>0.16</v>
      </c>
    </row>
    <row r="3806" spans="2:8" x14ac:dyDescent="0.25">
      <c r="B3806" s="22">
        <v>40561</v>
      </c>
      <c r="C3806" s="23" t="s">
        <v>46</v>
      </c>
      <c r="D3806" s="23" t="s">
        <v>41</v>
      </c>
      <c r="E3806" s="24">
        <v>2072.3399999999997</v>
      </c>
      <c r="F3806" s="25" t="s">
        <v>44</v>
      </c>
      <c r="G3806" s="23" t="s">
        <v>32</v>
      </c>
      <c r="H3806" s="26">
        <v>0.06</v>
      </c>
    </row>
    <row r="3807" spans="2:8" x14ac:dyDescent="0.25">
      <c r="B3807" s="22">
        <v>40560</v>
      </c>
      <c r="C3807" s="23" t="s">
        <v>51</v>
      </c>
      <c r="D3807" s="23" t="s">
        <v>41</v>
      </c>
      <c r="E3807" s="24">
        <v>3619.2</v>
      </c>
      <c r="F3807" s="25" t="s">
        <v>52</v>
      </c>
      <c r="G3807" s="23" t="s">
        <v>35</v>
      </c>
      <c r="H3807" s="26">
        <v>0.06</v>
      </c>
    </row>
    <row r="3808" spans="2:8" x14ac:dyDescent="0.25">
      <c r="B3808" s="22">
        <v>40560</v>
      </c>
      <c r="C3808" s="23" t="s">
        <v>40</v>
      </c>
      <c r="D3808" s="23" t="s">
        <v>41</v>
      </c>
      <c r="E3808" s="24">
        <v>4400.46</v>
      </c>
      <c r="F3808" s="25" t="s">
        <v>42</v>
      </c>
      <c r="G3808" s="23" t="s">
        <v>35</v>
      </c>
      <c r="H3808" s="26">
        <v>0.06</v>
      </c>
    </row>
    <row r="3809" spans="2:8" x14ac:dyDescent="0.25">
      <c r="B3809" s="22">
        <v>40560</v>
      </c>
      <c r="C3809" s="23" t="s">
        <v>36</v>
      </c>
      <c r="D3809" s="23" t="s">
        <v>27</v>
      </c>
      <c r="E3809" s="24">
        <v>2466.16</v>
      </c>
      <c r="F3809" s="25" t="s">
        <v>37</v>
      </c>
      <c r="G3809" s="23" t="s">
        <v>38</v>
      </c>
      <c r="H3809" s="26">
        <v>0.16</v>
      </c>
    </row>
    <row r="3810" spans="2:8" x14ac:dyDescent="0.25">
      <c r="B3810" s="22">
        <v>40560</v>
      </c>
      <c r="C3810" s="23" t="s">
        <v>47</v>
      </c>
      <c r="D3810" s="23" t="s">
        <v>21</v>
      </c>
      <c r="E3810" s="24">
        <v>6609.6799999999994</v>
      </c>
      <c r="F3810" s="25" t="s">
        <v>48</v>
      </c>
      <c r="G3810" s="23" t="s">
        <v>38</v>
      </c>
      <c r="H3810" s="26">
        <v>0.2</v>
      </c>
    </row>
    <row r="3811" spans="2:8" x14ac:dyDescent="0.25">
      <c r="B3811" s="22">
        <v>40560</v>
      </c>
      <c r="C3811" s="23" t="s">
        <v>47</v>
      </c>
      <c r="D3811" s="23" t="s">
        <v>21</v>
      </c>
      <c r="E3811" s="24">
        <v>4836.62</v>
      </c>
      <c r="F3811" s="25" t="s">
        <v>48</v>
      </c>
      <c r="G3811" s="23" t="s">
        <v>38</v>
      </c>
      <c r="H3811" s="26">
        <v>0.2</v>
      </c>
    </row>
    <row r="3812" spans="2:8" x14ac:dyDescent="0.25">
      <c r="B3812" s="22">
        <v>40559</v>
      </c>
      <c r="C3812" s="23" t="s">
        <v>20</v>
      </c>
      <c r="D3812" s="23" t="s">
        <v>21</v>
      </c>
      <c r="E3812" s="24">
        <v>9249.84</v>
      </c>
      <c r="F3812" s="25" t="s">
        <v>22</v>
      </c>
      <c r="G3812" s="23" t="s">
        <v>23</v>
      </c>
      <c r="H3812" s="26">
        <v>0.2</v>
      </c>
    </row>
    <row r="3813" spans="2:8" x14ac:dyDescent="0.25">
      <c r="B3813" s="22">
        <v>40559</v>
      </c>
      <c r="C3813" s="23" t="s">
        <v>40</v>
      </c>
      <c r="D3813" s="23" t="s">
        <v>41</v>
      </c>
      <c r="E3813" s="24">
        <v>2455.14</v>
      </c>
      <c r="F3813" s="25" t="s">
        <v>42</v>
      </c>
      <c r="G3813" s="23" t="s">
        <v>35</v>
      </c>
      <c r="H3813" s="26">
        <v>0.06</v>
      </c>
    </row>
    <row r="3814" spans="2:8" x14ac:dyDescent="0.25">
      <c r="B3814" s="22">
        <v>40559</v>
      </c>
      <c r="C3814" s="23" t="s">
        <v>33</v>
      </c>
      <c r="D3814" s="23" t="s">
        <v>27</v>
      </c>
      <c r="E3814" s="24">
        <v>4568.66</v>
      </c>
      <c r="F3814" s="25" t="s">
        <v>34</v>
      </c>
      <c r="G3814" s="23" t="s">
        <v>35</v>
      </c>
      <c r="H3814" s="26">
        <v>0.16</v>
      </c>
    </row>
    <row r="3815" spans="2:8" x14ac:dyDescent="0.25">
      <c r="B3815" s="22">
        <v>40558</v>
      </c>
      <c r="C3815" s="23" t="s">
        <v>49</v>
      </c>
      <c r="D3815" s="23" t="s">
        <v>27</v>
      </c>
      <c r="E3815" s="24">
        <v>3641.24</v>
      </c>
      <c r="F3815" s="25" t="s">
        <v>50</v>
      </c>
      <c r="G3815" s="23" t="s">
        <v>29</v>
      </c>
      <c r="H3815" s="26">
        <v>0.16</v>
      </c>
    </row>
    <row r="3816" spans="2:8" x14ac:dyDescent="0.25">
      <c r="B3816" s="22">
        <v>40558</v>
      </c>
      <c r="C3816" s="23" t="s">
        <v>51</v>
      </c>
      <c r="D3816" s="23" t="s">
        <v>41</v>
      </c>
      <c r="E3816" s="24">
        <v>1373.4399999999998</v>
      </c>
      <c r="F3816" s="25" t="s">
        <v>52</v>
      </c>
      <c r="G3816" s="23" t="s">
        <v>35</v>
      </c>
      <c r="H3816" s="26">
        <v>0.06</v>
      </c>
    </row>
    <row r="3817" spans="2:8" x14ac:dyDescent="0.25">
      <c r="B3817" s="22">
        <v>40558</v>
      </c>
      <c r="C3817" s="23" t="s">
        <v>40</v>
      </c>
      <c r="D3817" s="23" t="s">
        <v>41</v>
      </c>
      <c r="E3817" s="24">
        <v>3288.6</v>
      </c>
      <c r="F3817" s="25" t="s">
        <v>42</v>
      </c>
      <c r="G3817" s="23" t="s">
        <v>35</v>
      </c>
      <c r="H3817" s="26">
        <v>0.06</v>
      </c>
    </row>
    <row r="3818" spans="2:8" x14ac:dyDescent="0.25">
      <c r="B3818" s="22">
        <v>40557</v>
      </c>
      <c r="C3818" s="23" t="s">
        <v>20</v>
      </c>
      <c r="D3818" s="23" t="s">
        <v>21</v>
      </c>
      <c r="E3818" s="24">
        <v>4857.5</v>
      </c>
      <c r="F3818" s="25" t="s">
        <v>22</v>
      </c>
      <c r="G3818" s="23" t="s">
        <v>23</v>
      </c>
      <c r="H3818" s="26">
        <v>0.2</v>
      </c>
    </row>
    <row r="3819" spans="2:8" x14ac:dyDescent="0.25">
      <c r="B3819" s="22">
        <v>40557</v>
      </c>
      <c r="C3819" s="23" t="s">
        <v>36</v>
      </c>
      <c r="D3819" s="23" t="s">
        <v>27</v>
      </c>
      <c r="E3819" s="24">
        <v>3613.3999999999996</v>
      </c>
      <c r="F3819" s="25" t="s">
        <v>37</v>
      </c>
      <c r="G3819" s="23" t="s">
        <v>38</v>
      </c>
      <c r="H3819" s="26">
        <v>0.16</v>
      </c>
    </row>
    <row r="3820" spans="2:8" x14ac:dyDescent="0.25">
      <c r="B3820" s="22">
        <v>40557</v>
      </c>
      <c r="C3820" s="23" t="s">
        <v>53</v>
      </c>
      <c r="D3820" s="23" t="s">
        <v>21</v>
      </c>
      <c r="E3820" s="24">
        <v>6181.6399999999994</v>
      </c>
      <c r="F3820" s="25" t="s">
        <v>31</v>
      </c>
      <c r="G3820" s="23" t="s">
        <v>32</v>
      </c>
      <c r="H3820" s="26">
        <v>0.2</v>
      </c>
    </row>
    <row r="3821" spans="2:8" x14ac:dyDescent="0.25">
      <c r="B3821" s="22">
        <v>40556</v>
      </c>
      <c r="C3821" s="23" t="s">
        <v>39</v>
      </c>
      <c r="D3821" s="23" t="s">
        <v>21</v>
      </c>
      <c r="E3821" s="24">
        <v>4960.74</v>
      </c>
      <c r="F3821" s="25" t="s">
        <v>25</v>
      </c>
      <c r="G3821" s="23" t="s">
        <v>23</v>
      </c>
      <c r="H3821" s="26">
        <v>0.2</v>
      </c>
    </row>
    <row r="3822" spans="2:8" x14ac:dyDescent="0.25">
      <c r="B3822" s="22">
        <v>40556</v>
      </c>
      <c r="C3822" s="23" t="s">
        <v>40</v>
      </c>
      <c r="D3822" s="23" t="s">
        <v>41</v>
      </c>
      <c r="E3822" s="24">
        <v>2418.02</v>
      </c>
      <c r="F3822" s="25" t="s">
        <v>42</v>
      </c>
      <c r="G3822" s="23" t="s">
        <v>35</v>
      </c>
      <c r="H3822" s="26">
        <v>0.06</v>
      </c>
    </row>
    <row r="3823" spans="2:8" x14ac:dyDescent="0.25">
      <c r="B3823" s="22">
        <v>40556</v>
      </c>
      <c r="C3823" s="23" t="s">
        <v>24</v>
      </c>
      <c r="D3823" s="23" t="s">
        <v>21</v>
      </c>
      <c r="E3823" s="24">
        <v>8303.8599999999988</v>
      </c>
      <c r="F3823" s="25" t="s">
        <v>25</v>
      </c>
      <c r="G3823" s="23" t="s">
        <v>23</v>
      </c>
      <c r="H3823" s="26">
        <v>0.2</v>
      </c>
    </row>
    <row r="3824" spans="2:8" x14ac:dyDescent="0.25">
      <c r="B3824" s="22">
        <v>40556</v>
      </c>
      <c r="C3824" s="23" t="s">
        <v>53</v>
      </c>
      <c r="D3824" s="23" t="s">
        <v>21</v>
      </c>
      <c r="E3824" s="24">
        <v>5878.2999999999993</v>
      </c>
      <c r="F3824" s="25" t="s">
        <v>31</v>
      </c>
      <c r="G3824" s="23" t="s">
        <v>32</v>
      </c>
      <c r="H3824" s="26">
        <v>0.2</v>
      </c>
    </row>
    <row r="3825" spans="2:8" x14ac:dyDescent="0.25">
      <c r="B3825" s="22">
        <v>40556</v>
      </c>
      <c r="C3825" s="23" t="s">
        <v>33</v>
      </c>
      <c r="D3825" s="23" t="s">
        <v>27</v>
      </c>
      <c r="E3825" s="24">
        <v>3097.2</v>
      </c>
      <c r="F3825" s="25" t="s">
        <v>34</v>
      </c>
      <c r="G3825" s="23" t="s">
        <v>35</v>
      </c>
      <c r="H3825" s="26">
        <v>0.16</v>
      </c>
    </row>
    <row r="3826" spans="2:8" x14ac:dyDescent="0.25">
      <c r="B3826" s="22">
        <v>40555</v>
      </c>
      <c r="C3826" s="23" t="s">
        <v>49</v>
      </c>
      <c r="D3826" s="23" t="s">
        <v>27</v>
      </c>
      <c r="E3826" s="24">
        <v>3789.72</v>
      </c>
      <c r="F3826" s="25" t="s">
        <v>50</v>
      </c>
      <c r="G3826" s="23" t="s">
        <v>29</v>
      </c>
      <c r="H3826" s="26">
        <v>0.16</v>
      </c>
    </row>
    <row r="3827" spans="2:8" x14ac:dyDescent="0.25">
      <c r="B3827" s="22">
        <v>40555</v>
      </c>
      <c r="C3827" s="23" t="s">
        <v>40</v>
      </c>
      <c r="D3827" s="23" t="s">
        <v>41</v>
      </c>
      <c r="E3827" s="24">
        <v>4088.4199999999996</v>
      </c>
      <c r="F3827" s="25" t="s">
        <v>42</v>
      </c>
      <c r="G3827" s="23" t="s">
        <v>35</v>
      </c>
      <c r="H3827" s="26">
        <v>0.06</v>
      </c>
    </row>
    <row r="3828" spans="2:8" x14ac:dyDescent="0.25">
      <c r="B3828" s="22">
        <v>40555</v>
      </c>
      <c r="C3828" s="23" t="s">
        <v>36</v>
      </c>
      <c r="D3828" s="23" t="s">
        <v>27</v>
      </c>
      <c r="E3828" s="24">
        <v>2922.62</v>
      </c>
      <c r="F3828" s="25" t="s">
        <v>37</v>
      </c>
      <c r="G3828" s="23" t="s">
        <v>38</v>
      </c>
      <c r="H3828" s="26">
        <v>0.16</v>
      </c>
    </row>
    <row r="3829" spans="2:8" x14ac:dyDescent="0.25">
      <c r="B3829" s="22">
        <v>40555</v>
      </c>
      <c r="C3829" s="23" t="s">
        <v>53</v>
      </c>
      <c r="D3829" s="23" t="s">
        <v>21</v>
      </c>
      <c r="E3829" s="24">
        <v>9006.24</v>
      </c>
      <c r="F3829" s="25" t="s">
        <v>31</v>
      </c>
      <c r="G3829" s="23" t="s">
        <v>32</v>
      </c>
      <c r="H3829" s="26">
        <v>0.2</v>
      </c>
    </row>
    <row r="3830" spans="2:8" x14ac:dyDescent="0.25">
      <c r="B3830" s="22">
        <v>40555</v>
      </c>
      <c r="C3830" s="23" t="s">
        <v>33</v>
      </c>
      <c r="D3830" s="23" t="s">
        <v>27</v>
      </c>
      <c r="E3830" s="24">
        <v>2270.6999999999998</v>
      </c>
      <c r="F3830" s="25" t="s">
        <v>34</v>
      </c>
      <c r="G3830" s="23" t="s">
        <v>35</v>
      </c>
      <c r="H3830" s="26">
        <v>0.16</v>
      </c>
    </row>
    <row r="3831" spans="2:8" x14ac:dyDescent="0.25">
      <c r="B3831" s="22">
        <v>40555</v>
      </c>
      <c r="C3831" s="23" t="s">
        <v>47</v>
      </c>
      <c r="D3831" s="23" t="s">
        <v>21</v>
      </c>
      <c r="E3831" s="24">
        <v>8019.079999999999</v>
      </c>
      <c r="F3831" s="25" t="s">
        <v>48</v>
      </c>
      <c r="G3831" s="23" t="s">
        <v>38</v>
      </c>
      <c r="H3831" s="26">
        <v>0.2</v>
      </c>
    </row>
    <row r="3832" spans="2:8" x14ac:dyDescent="0.25">
      <c r="B3832" s="22">
        <v>40554</v>
      </c>
      <c r="C3832" s="23" t="s">
        <v>39</v>
      </c>
      <c r="D3832" s="23" t="s">
        <v>21</v>
      </c>
      <c r="E3832" s="24">
        <v>5530.2999999999993</v>
      </c>
      <c r="F3832" s="25" t="s">
        <v>25</v>
      </c>
      <c r="G3832" s="23" t="s">
        <v>23</v>
      </c>
      <c r="H3832" s="26">
        <v>0.2</v>
      </c>
    </row>
    <row r="3833" spans="2:8" x14ac:dyDescent="0.25">
      <c r="B3833" s="22">
        <v>40554</v>
      </c>
      <c r="C3833" s="23" t="s">
        <v>40</v>
      </c>
      <c r="D3833" s="23" t="s">
        <v>41</v>
      </c>
      <c r="E3833" s="24">
        <v>4046.66</v>
      </c>
      <c r="F3833" s="25" t="s">
        <v>42</v>
      </c>
      <c r="G3833" s="23" t="s">
        <v>35</v>
      </c>
      <c r="H3833" s="26">
        <v>0.06</v>
      </c>
    </row>
    <row r="3834" spans="2:8" x14ac:dyDescent="0.25">
      <c r="B3834" s="22">
        <v>40554</v>
      </c>
      <c r="C3834" s="23" t="s">
        <v>36</v>
      </c>
      <c r="D3834" s="23" t="s">
        <v>27</v>
      </c>
      <c r="E3834" s="24">
        <v>2784.58</v>
      </c>
      <c r="F3834" s="25" t="s">
        <v>37</v>
      </c>
      <c r="G3834" s="23" t="s">
        <v>38</v>
      </c>
      <c r="H3834" s="26">
        <v>0.16</v>
      </c>
    </row>
    <row r="3835" spans="2:8" x14ac:dyDescent="0.25">
      <c r="B3835" s="22">
        <v>40554</v>
      </c>
      <c r="C3835" s="23" t="s">
        <v>24</v>
      </c>
      <c r="D3835" s="23" t="s">
        <v>21</v>
      </c>
      <c r="E3835" s="24">
        <v>8547.4599999999991</v>
      </c>
      <c r="F3835" s="25" t="s">
        <v>25</v>
      </c>
      <c r="G3835" s="23" t="s">
        <v>23</v>
      </c>
      <c r="H3835" s="26">
        <v>0.2</v>
      </c>
    </row>
    <row r="3836" spans="2:8" x14ac:dyDescent="0.25">
      <c r="B3836" s="22">
        <v>40554</v>
      </c>
      <c r="C3836" s="23" t="s">
        <v>33</v>
      </c>
      <c r="D3836" s="23" t="s">
        <v>27</v>
      </c>
      <c r="E3836" s="24">
        <v>2746.2999999999997</v>
      </c>
      <c r="F3836" s="25" t="s">
        <v>34</v>
      </c>
      <c r="G3836" s="23" t="s">
        <v>35</v>
      </c>
      <c r="H3836" s="26">
        <v>0.16</v>
      </c>
    </row>
    <row r="3837" spans="2:8" x14ac:dyDescent="0.25">
      <c r="B3837" s="22">
        <v>40554</v>
      </c>
      <c r="C3837" s="23" t="s">
        <v>47</v>
      </c>
      <c r="D3837" s="23" t="s">
        <v>21</v>
      </c>
      <c r="E3837" s="24">
        <v>6037.7999999999993</v>
      </c>
      <c r="F3837" s="25" t="s">
        <v>48</v>
      </c>
      <c r="G3837" s="23" t="s">
        <v>38</v>
      </c>
      <c r="H3837" s="26">
        <v>0.2</v>
      </c>
    </row>
    <row r="3838" spans="2:8" x14ac:dyDescent="0.25">
      <c r="B3838" s="22">
        <v>40553</v>
      </c>
      <c r="C3838" s="23" t="s">
        <v>49</v>
      </c>
      <c r="D3838" s="23" t="s">
        <v>27</v>
      </c>
      <c r="E3838" s="24">
        <v>2730.64</v>
      </c>
      <c r="F3838" s="25" t="s">
        <v>50</v>
      </c>
      <c r="G3838" s="23" t="s">
        <v>29</v>
      </c>
      <c r="H3838" s="26">
        <v>0.16</v>
      </c>
    </row>
    <row r="3839" spans="2:8" x14ac:dyDescent="0.25">
      <c r="B3839" s="22">
        <v>40553</v>
      </c>
      <c r="C3839" s="23" t="s">
        <v>43</v>
      </c>
      <c r="D3839" s="23" t="s">
        <v>27</v>
      </c>
      <c r="E3839" s="24">
        <v>2428.46</v>
      </c>
      <c r="F3839" s="25" t="s">
        <v>44</v>
      </c>
      <c r="G3839" s="23" t="s">
        <v>32</v>
      </c>
      <c r="H3839" s="26">
        <v>0.16</v>
      </c>
    </row>
    <row r="3840" spans="2:8" x14ac:dyDescent="0.25">
      <c r="B3840" s="22">
        <v>40553</v>
      </c>
      <c r="C3840" s="23" t="s">
        <v>39</v>
      </c>
      <c r="D3840" s="23" t="s">
        <v>21</v>
      </c>
      <c r="E3840" s="24">
        <v>6600.98</v>
      </c>
      <c r="F3840" s="25" t="s">
        <v>25</v>
      </c>
      <c r="G3840" s="23" t="s">
        <v>23</v>
      </c>
      <c r="H3840" s="26">
        <v>0.2</v>
      </c>
    </row>
    <row r="3841" spans="2:8" x14ac:dyDescent="0.25">
      <c r="B3841" s="22">
        <v>40553</v>
      </c>
      <c r="C3841" s="23" t="s">
        <v>51</v>
      </c>
      <c r="D3841" s="23" t="s">
        <v>41</v>
      </c>
      <c r="E3841" s="24">
        <v>2965.54</v>
      </c>
      <c r="F3841" s="25" t="s">
        <v>52</v>
      </c>
      <c r="G3841" s="23" t="s">
        <v>35</v>
      </c>
      <c r="H3841" s="26">
        <v>0.06</v>
      </c>
    </row>
    <row r="3842" spans="2:8" x14ac:dyDescent="0.25">
      <c r="B3842" s="22">
        <v>40553</v>
      </c>
      <c r="C3842" s="23" t="s">
        <v>20</v>
      </c>
      <c r="D3842" s="23" t="s">
        <v>21</v>
      </c>
      <c r="E3842" s="24">
        <v>5666.0199999999995</v>
      </c>
      <c r="F3842" s="25" t="s">
        <v>22</v>
      </c>
      <c r="G3842" s="23" t="s">
        <v>23</v>
      </c>
      <c r="H3842" s="26">
        <v>0.2</v>
      </c>
    </row>
    <row r="3843" spans="2:8" x14ac:dyDescent="0.25">
      <c r="B3843" s="22">
        <v>40553</v>
      </c>
      <c r="C3843" s="23" t="s">
        <v>40</v>
      </c>
      <c r="D3843" s="23" t="s">
        <v>41</v>
      </c>
      <c r="E3843" s="24">
        <v>2031.7399999999998</v>
      </c>
      <c r="F3843" s="25" t="s">
        <v>42</v>
      </c>
      <c r="G3843" s="23" t="s">
        <v>35</v>
      </c>
      <c r="H3843" s="26">
        <v>0.06</v>
      </c>
    </row>
    <row r="3844" spans="2:8" x14ac:dyDescent="0.25">
      <c r="B3844" s="22">
        <v>40553</v>
      </c>
      <c r="C3844" s="23" t="s">
        <v>24</v>
      </c>
      <c r="D3844" s="23" t="s">
        <v>21</v>
      </c>
      <c r="E3844" s="24">
        <v>5859.16</v>
      </c>
      <c r="F3844" s="25" t="s">
        <v>25</v>
      </c>
      <c r="G3844" s="23" t="s">
        <v>23</v>
      </c>
      <c r="H3844" s="26">
        <v>0.2</v>
      </c>
    </row>
    <row r="3845" spans="2:8" x14ac:dyDescent="0.25">
      <c r="B3845" s="22">
        <v>40553</v>
      </c>
      <c r="C3845" s="23" t="s">
        <v>30</v>
      </c>
      <c r="D3845" s="23" t="s">
        <v>27</v>
      </c>
      <c r="E3845" s="24">
        <v>4242.12</v>
      </c>
      <c r="F3845" s="25" t="s">
        <v>31</v>
      </c>
      <c r="G3845" s="23" t="s">
        <v>32</v>
      </c>
      <c r="H3845" s="26">
        <v>0.16</v>
      </c>
    </row>
    <row r="3846" spans="2:8" x14ac:dyDescent="0.25">
      <c r="B3846" s="22">
        <v>40553</v>
      </c>
      <c r="C3846" s="23" t="s">
        <v>46</v>
      </c>
      <c r="D3846" s="23" t="s">
        <v>41</v>
      </c>
      <c r="E3846" s="24">
        <v>4588.38</v>
      </c>
      <c r="F3846" s="25" t="s">
        <v>44</v>
      </c>
      <c r="G3846" s="23" t="s">
        <v>32</v>
      </c>
      <c r="H3846" s="26">
        <v>0.06</v>
      </c>
    </row>
    <row r="3847" spans="2:8" x14ac:dyDescent="0.25">
      <c r="B3847" s="22">
        <v>40552</v>
      </c>
      <c r="C3847" s="23" t="s">
        <v>26</v>
      </c>
      <c r="D3847" s="23" t="s">
        <v>27</v>
      </c>
      <c r="E3847" s="24">
        <v>1927.9199999999998</v>
      </c>
      <c r="F3847" s="25" t="s">
        <v>28</v>
      </c>
      <c r="G3847" s="23" t="s">
        <v>29</v>
      </c>
      <c r="H3847" s="26">
        <v>0.16</v>
      </c>
    </row>
    <row r="3848" spans="2:8" x14ac:dyDescent="0.25">
      <c r="B3848" s="22">
        <v>40552</v>
      </c>
      <c r="C3848" s="23" t="s">
        <v>49</v>
      </c>
      <c r="D3848" s="23" t="s">
        <v>27</v>
      </c>
      <c r="E3848" s="24">
        <v>2757.8999999999996</v>
      </c>
      <c r="F3848" s="25" t="s">
        <v>50</v>
      </c>
      <c r="G3848" s="23" t="s">
        <v>29</v>
      </c>
      <c r="H3848" s="26">
        <v>0.16</v>
      </c>
    </row>
    <row r="3849" spans="2:8" x14ac:dyDescent="0.25">
      <c r="B3849" s="22">
        <v>40552</v>
      </c>
      <c r="C3849" s="23" t="s">
        <v>43</v>
      </c>
      <c r="D3849" s="23" t="s">
        <v>27</v>
      </c>
      <c r="E3849" s="24">
        <v>3964.8799999999997</v>
      </c>
      <c r="F3849" s="25" t="s">
        <v>44</v>
      </c>
      <c r="G3849" s="23" t="s">
        <v>32</v>
      </c>
      <c r="H3849" s="26">
        <v>0.16</v>
      </c>
    </row>
    <row r="3850" spans="2:8" x14ac:dyDescent="0.25">
      <c r="B3850" s="22">
        <v>40552</v>
      </c>
      <c r="C3850" s="23" t="s">
        <v>39</v>
      </c>
      <c r="D3850" s="23" t="s">
        <v>21</v>
      </c>
      <c r="E3850" s="24">
        <v>6044.1799999999994</v>
      </c>
      <c r="F3850" s="25" t="s">
        <v>25</v>
      </c>
      <c r="G3850" s="23" t="s">
        <v>23</v>
      </c>
      <c r="H3850" s="26">
        <v>0.2</v>
      </c>
    </row>
    <row r="3851" spans="2:8" x14ac:dyDescent="0.25">
      <c r="B3851" s="22">
        <v>40552</v>
      </c>
      <c r="C3851" s="23" t="s">
        <v>20</v>
      </c>
      <c r="D3851" s="23" t="s">
        <v>21</v>
      </c>
      <c r="E3851" s="24">
        <v>4909.12</v>
      </c>
      <c r="F3851" s="25" t="s">
        <v>22</v>
      </c>
      <c r="G3851" s="23" t="s">
        <v>23</v>
      </c>
      <c r="H3851" s="26">
        <v>0.2</v>
      </c>
    </row>
    <row r="3852" spans="2:8" x14ac:dyDescent="0.25">
      <c r="B3852" s="22">
        <v>40552</v>
      </c>
      <c r="C3852" s="23" t="s">
        <v>36</v>
      </c>
      <c r="D3852" s="23" t="s">
        <v>27</v>
      </c>
      <c r="E3852" s="24">
        <v>1788.7199999999998</v>
      </c>
      <c r="F3852" s="25" t="s">
        <v>37</v>
      </c>
      <c r="G3852" s="23" t="s">
        <v>38</v>
      </c>
      <c r="H3852" s="26">
        <v>0.16</v>
      </c>
    </row>
    <row r="3853" spans="2:8" x14ac:dyDescent="0.25">
      <c r="B3853" s="22">
        <v>40552</v>
      </c>
      <c r="C3853" s="23" t="s">
        <v>24</v>
      </c>
      <c r="D3853" s="23" t="s">
        <v>21</v>
      </c>
      <c r="E3853" s="24">
        <v>8662.8799999999992</v>
      </c>
      <c r="F3853" s="25" t="s">
        <v>25</v>
      </c>
      <c r="G3853" s="23" t="s">
        <v>23</v>
      </c>
      <c r="H3853" s="26">
        <v>0.2</v>
      </c>
    </row>
    <row r="3854" spans="2:8" x14ac:dyDescent="0.25">
      <c r="B3854" s="22">
        <v>40552</v>
      </c>
      <c r="C3854" s="23" t="s">
        <v>33</v>
      </c>
      <c r="D3854" s="23" t="s">
        <v>27</v>
      </c>
      <c r="E3854" s="24">
        <v>3863.3799999999997</v>
      </c>
      <c r="F3854" s="25" t="s">
        <v>34</v>
      </c>
      <c r="G3854" s="23" t="s">
        <v>35</v>
      </c>
      <c r="H3854" s="26">
        <v>0.16</v>
      </c>
    </row>
    <row r="3855" spans="2:8" x14ac:dyDescent="0.25">
      <c r="B3855" s="22">
        <v>40552</v>
      </c>
      <c r="C3855" s="23" t="s">
        <v>30</v>
      </c>
      <c r="D3855" s="23" t="s">
        <v>27</v>
      </c>
      <c r="E3855" s="24">
        <v>4047.8199999999997</v>
      </c>
      <c r="F3855" s="25" t="s">
        <v>31</v>
      </c>
      <c r="G3855" s="23" t="s">
        <v>32</v>
      </c>
      <c r="H3855" s="26">
        <v>0.16</v>
      </c>
    </row>
    <row r="3856" spans="2:8" x14ac:dyDescent="0.25">
      <c r="B3856" s="22">
        <v>40552</v>
      </c>
      <c r="C3856" s="23" t="s">
        <v>46</v>
      </c>
      <c r="D3856" s="23" t="s">
        <v>41</v>
      </c>
      <c r="E3856" s="24">
        <v>1702.8799999999999</v>
      </c>
      <c r="F3856" s="25" t="s">
        <v>44</v>
      </c>
      <c r="G3856" s="23" t="s">
        <v>32</v>
      </c>
      <c r="H3856" s="26">
        <v>0.06</v>
      </c>
    </row>
    <row r="3857" spans="2:8" x14ac:dyDescent="0.25">
      <c r="B3857" s="22">
        <v>40551</v>
      </c>
      <c r="C3857" s="23" t="s">
        <v>39</v>
      </c>
      <c r="D3857" s="23" t="s">
        <v>21</v>
      </c>
      <c r="E3857" s="24">
        <v>8514.4</v>
      </c>
      <c r="F3857" s="25" t="s">
        <v>25</v>
      </c>
      <c r="G3857" s="23" t="s">
        <v>23</v>
      </c>
      <c r="H3857" s="26">
        <v>0.2</v>
      </c>
    </row>
    <row r="3858" spans="2:8" x14ac:dyDescent="0.25">
      <c r="B3858" s="22">
        <v>40551</v>
      </c>
      <c r="C3858" s="23" t="s">
        <v>24</v>
      </c>
      <c r="D3858" s="23" t="s">
        <v>21</v>
      </c>
      <c r="E3858" s="24">
        <v>5457.7999999999993</v>
      </c>
      <c r="F3858" s="25" t="s">
        <v>25</v>
      </c>
      <c r="G3858" s="23" t="s">
        <v>23</v>
      </c>
      <c r="H3858" s="26">
        <v>0.2</v>
      </c>
    </row>
    <row r="3859" spans="2:8" x14ac:dyDescent="0.25">
      <c r="B3859" s="22">
        <v>40551</v>
      </c>
      <c r="C3859" s="23" t="s">
        <v>33</v>
      </c>
      <c r="D3859" s="23" t="s">
        <v>27</v>
      </c>
      <c r="E3859" s="24">
        <v>4435.2599999999993</v>
      </c>
      <c r="F3859" s="25" t="s">
        <v>34</v>
      </c>
      <c r="G3859" s="23" t="s">
        <v>35</v>
      </c>
      <c r="H3859" s="26">
        <v>0.16</v>
      </c>
    </row>
    <row r="3860" spans="2:8" x14ac:dyDescent="0.25">
      <c r="B3860" s="22">
        <v>40550</v>
      </c>
      <c r="C3860" s="23" t="s">
        <v>49</v>
      </c>
      <c r="D3860" s="23" t="s">
        <v>27</v>
      </c>
      <c r="E3860" s="24">
        <v>3532.2</v>
      </c>
      <c r="F3860" s="25" t="s">
        <v>50</v>
      </c>
      <c r="G3860" s="23" t="s">
        <v>29</v>
      </c>
      <c r="H3860" s="26">
        <v>0.16</v>
      </c>
    </row>
    <row r="3861" spans="2:8" x14ac:dyDescent="0.25">
      <c r="B3861" s="22">
        <v>40550</v>
      </c>
      <c r="C3861" s="23" t="s">
        <v>43</v>
      </c>
      <c r="D3861" s="23" t="s">
        <v>27</v>
      </c>
      <c r="E3861" s="24">
        <v>1920.9599999999998</v>
      </c>
      <c r="F3861" s="25" t="s">
        <v>44</v>
      </c>
      <c r="G3861" s="23" t="s">
        <v>32</v>
      </c>
      <c r="H3861" s="26">
        <v>0.16</v>
      </c>
    </row>
    <row r="3862" spans="2:8" x14ac:dyDescent="0.25">
      <c r="B3862" s="22">
        <v>40550</v>
      </c>
      <c r="C3862" s="23" t="s">
        <v>39</v>
      </c>
      <c r="D3862" s="23" t="s">
        <v>21</v>
      </c>
      <c r="E3862" s="24">
        <v>5263.5</v>
      </c>
      <c r="F3862" s="25" t="s">
        <v>25</v>
      </c>
      <c r="G3862" s="23" t="s">
        <v>23</v>
      </c>
      <c r="H3862" s="26">
        <v>0.2</v>
      </c>
    </row>
    <row r="3863" spans="2:8" x14ac:dyDescent="0.25">
      <c r="B3863" s="22">
        <v>40550</v>
      </c>
      <c r="C3863" s="23" t="s">
        <v>45</v>
      </c>
      <c r="D3863" s="23" t="s">
        <v>41</v>
      </c>
      <c r="E3863" s="24">
        <v>2888.98</v>
      </c>
      <c r="F3863" s="25" t="s">
        <v>42</v>
      </c>
      <c r="G3863" s="23" t="s">
        <v>35</v>
      </c>
      <c r="H3863" s="26">
        <v>0.06</v>
      </c>
    </row>
    <row r="3864" spans="2:8" x14ac:dyDescent="0.25">
      <c r="B3864" s="22">
        <v>40550</v>
      </c>
      <c r="C3864" s="23" t="s">
        <v>40</v>
      </c>
      <c r="D3864" s="23" t="s">
        <v>41</v>
      </c>
      <c r="E3864" s="24">
        <v>4631.88</v>
      </c>
      <c r="F3864" s="25" t="s">
        <v>42</v>
      </c>
      <c r="G3864" s="23" t="s">
        <v>35</v>
      </c>
      <c r="H3864" s="26">
        <v>0.06</v>
      </c>
    </row>
    <row r="3865" spans="2:8" x14ac:dyDescent="0.25">
      <c r="B3865" s="22">
        <v>40550</v>
      </c>
      <c r="C3865" s="23" t="s">
        <v>24</v>
      </c>
      <c r="D3865" s="23" t="s">
        <v>21</v>
      </c>
      <c r="E3865" s="24">
        <v>5562.78</v>
      </c>
      <c r="F3865" s="25" t="s">
        <v>25</v>
      </c>
      <c r="G3865" s="23" t="s">
        <v>23</v>
      </c>
      <c r="H3865" s="26">
        <v>0.2</v>
      </c>
    </row>
    <row r="3866" spans="2:8" x14ac:dyDescent="0.25">
      <c r="B3866" s="22">
        <v>40550</v>
      </c>
      <c r="C3866" s="23" t="s">
        <v>53</v>
      </c>
      <c r="D3866" s="23" t="s">
        <v>21</v>
      </c>
      <c r="E3866" s="24">
        <v>7312.0599999999995</v>
      </c>
      <c r="F3866" s="25" t="s">
        <v>31</v>
      </c>
      <c r="G3866" s="23" t="s">
        <v>32</v>
      </c>
      <c r="H3866" s="26">
        <v>0.2</v>
      </c>
    </row>
    <row r="3867" spans="2:8" x14ac:dyDescent="0.25">
      <c r="B3867" s="22">
        <v>40550</v>
      </c>
      <c r="C3867" s="23" t="s">
        <v>53</v>
      </c>
      <c r="D3867" s="23" t="s">
        <v>21</v>
      </c>
      <c r="E3867" s="24">
        <v>9073.5199999999986</v>
      </c>
      <c r="F3867" s="25" t="s">
        <v>31</v>
      </c>
      <c r="G3867" s="23" t="s">
        <v>32</v>
      </c>
      <c r="H3867" s="26">
        <v>0.2</v>
      </c>
    </row>
    <row r="3868" spans="2:8" x14ac:dyDescent="0.25">
      <c r="B3868" s="22">
        <v>40550</v>
      </c>
      <c r="C3868" s="23" t="s">
        <v>30</v>
      </c>
      <c r="D3868" s="23" t="s">
        <v>27</v>
      </c>
      <c r="E3868" s="24">
        <v>4207.8999999999996</v>
      </c>
      <c r="F3868" s="25" t="s">
        <v>31</v>
      </c>
      <c r="G3868" s="23" t="s">
        <v>32</v>
      </c>
      <c r="H3868" s="26">
        <v>0.16</v>
      </c>
    </row>
    <row r="3869" spans="2:8" x14ac:dyDescent="0.25">
      <c r="B3869" s="22">
        <v>40550</v>
      </c>
      <c r="C3869" s="23" t="s">
        <v>46</v>
      </c>
      <c r="D3869" s="23" t="s">
        <v>41</v>
      </c>
      <c r="E3869" s="24">
        <v>4251.3999999999996</v>
      </c>
      <c r="F3869" s="25" t="s">
        <v>44</v>
      </c>
      <c r="G3869" s="23" t="s">
        <v>32</v>
      </c>
      <c r="H3869" s="26">
        <v>0.06</v>
      </c>
    </row>
    <row r="3870" spans="2:8" x14ac:dyDescent="0.25">
      <c r="B3870" s="22">
        <v>40550</v>
      </c>
      <c r="C3870" s="23" t="s">
        <v>47</v>
      </c>
      <c r="D3870" s="23" t="s">
        <v>21</v>
      </c>
      <c r="E3870" s="24">
        <v>8353.16</v>
      </c>
      <c r="F3870" s="25" t="s">
        <v>48</v>
      </c>
      <c r="G3870" s="23" t="s">
        <v>38</v>
      </c>
      <c r="H3870" s="26">
        <v>0.2</v>
      </c>
    </row>
    <row r="3871" spans="2:8" x14ac:dyDescent="0.25">
      <c r="B3871" s="22">
        <v>40548</v>
      </c>
      <c r="C3871" s="23" t="s">
        <v>33</v>
      </c>
      <c r="D3871" s="23" t="s">
        <v>27</v>
      </c>
      <c r="E3871" s="24">
        <v>4517.62</v>
      </c>
      <c r="F3871" s="25" t="s">
        <v>34</v>
      </c>
      <c r="G3871" s="23" t="s">
        <v>35</v>
      </c>
      <c r="H3871" s="26">
        <v>0.16</v>
      </c>
    </row>
    <row r="3872" spans="2:8" x14ac:dyDescent="0.25">
      <c r="B3872" s="22">
        <v>40548</v>
      </c>
      <c r="C3872" s="23" t="s">
        <v>49</v>
      </c>
      <c r="D3872" s="23" t="s">
        <v>27</v>
      </c>
      <c r="E3872" s="24">
        <v>2134.98</v>
      </c>
      <c r="F3872" s="25" t="s">
        <v>50</v>
      </c>
      <c r="G3872" s="23" t="s">
        <v>29</v>
      </c>
      <c r="H3872" s="26">
        <v>0.16</v>
      </c>
    </row>
    <row r="3873" spans="2:8" x14ac:dyDescent="0.25">
      <c r="B3873" s="22">
        <v>40548</v>
      </c>
      <c r="C3873" s="23" t="s">
        <v>51</v>
      </c>
      <c r="D3873" s="23" t="s">
        <v>41</v>
      </c>
      <c r="E3873" s="24">
        <v>2857.08</v>
      </c>
      <c r="F3873" s="25" t="s">
        <v>52</v>
      </c>
      <c r="G3873" s="23" t="s">
        <v>35</v>
      </c>
      <c r="H3873" s="26">
        <v>0.06</v>
      </c>
    </row>
    <row r="3874" spans="2:8" x14ac:dyDescent="0.25">
      <c r="B3874" s="22">
        <v>40548</v>
      </c>
      <c r="C3874" s="23" t="s">
        <v>40</v>
      </c>
      <c r="D3874" s="23" t="s">
        <v>41</v>
      </c>
      <c r="E3874" s="24">
        <v>1382.1399999999999</v>
      </c>
      <c r="F3874" s="25" t="s">
        <v>42</v>
      </c>
      <c r="G3874" s="23" t="s">
        <v>35</v>
      </c>
      <c r="H3874" s="26">
        <v>0.06</v>
      </c>
    </row>
    <row r="3875" spans="2:8" x14ac:dyDescent="0.25">
      <c r="B3875" s="22">
        <v>40548</v>
      </c>
      <c r="C3875" s="23" t="s">
        <v>53</v>
      </c>
      <c r="D3875" s="23" t="s">
        <v>21</v>
      </c>
      <c r="E3875" s="24">
        <v>8903</v>
      </c>
      <c r="F3875" s="25" t="s">
        <v>31</v>
      </c>
      <c r="G3875" s="23" t="s">
        <v>32</v>
      </c>
      <c r="H3875" s="26">
        <v>0.2</v>
      </c>
    </row>
    <row r="3876" spans="2:8" x14ac:dyDescent="0.25">
      <c r="B3876" s="22">
        <v>40547</v>
      </c>
      <c r="C3876" s="23" t="s">
        <v>49</v>
      </c>
      <c r="D3876" s="23" t="s">
        <v>27</v>
      </c>
      <c r="E3876" s="24">
        <v>4412.0599999999995</v>
      </c>
      <c r="F3876" s="25" t="s">
        <v>50</v>
      </c>
      <c r="G3876" s="23" t="s">
        <v>29</v>
      </c>
      <c r="H3876" s="26">
        <v>0.16</v>
      </c>
    </row>
    <row r="3877" spans="2:8" x14ac:dyDescent="0.25">
      <c r="B3877" s="22">
        <v>40547</v>
      </c>
      <c r="C3877" s="23" t="s">
        <v>20</v>
      </c>
      <c r="D3877" s="23" t="s">
        <v>21</v>
      </c>
      <c r="E3877" s="24">
        <v>5146.3399999999992</v>
      </c>
      <c r="F3877" s="25" t="s">
        <v>22</v>
      </c>
      <c r="G3877" s="23" t="s">
        <v>23</v>
      </c>
      <c r="H3877" s="26">
        <v>0.2</v>
      </c>
    </row>
    <row r="3878" spans="2:8" x14ac:dyDescent="0.25">
      <c r="B3878" s="22">
        <v>40547</v>
      </c>
      <c r="C3878" s="23" t="s">
        <v>40</v>
      </c>
      <c r="D3878" s="23" t="s">
        <v>41</v>
      </c>
      <c r="E3878" s="24">
        <v>3692.8599999999997</v>
      </c>
      <c r="F3878" s="25" t="s">
        <v>42</v>
      </c>
      <c r="G3878" s="23" t="s">
        <v>35</v>
      </c>
      <c r="H3878" s="26">
        <v>0.06</v>
      </c>
    </row>
    <row r="3879" spans="2:8" x14ac:dyDescent="0.25">
      <c r="B3879" s="22">
        <v>40546</v>
      </c>
      <c r="C3879" s="23" t="s">
        <v>49</v>
      </c>
      <c r="D3879" s="23" t="s">
        <v>27</v>
      </c>
      <c r="E3879" s="24">
        <v>3209.14</v>
      </c>
      <c r="F3879" s="25" t="s">
        <v>50</v>
      </c>
      <c r="G3879" s="23" t="s">
        <v>29</v>
      </c>
      <c r="H3879" s="26">
        <v>0.16</v>
      </c>
    </row>
    <row r="3880" spans="2:8" x14ac:dyDescent="0.25">
      <c r="B3880" s="22">
        <v>40546</v>
      </c>
      <c r="C3880" s="23" t="s">
        <v>43</v>
      </c>
      <c r="D3880" s="23" t="s">
        <v>27</v>
      </c>
      <c r="E3880" s="24">
        <v>2857.66</v>
      </c>
      <c r="F3880" s="25" t="s">
        <v>44</v>
      </c>
      <c r="G3880" s="23" t="s">
        <v>32</v>
      </c>
      <c r="H3880" s="26">
        <v>0.16</v>
      </c>
    </row>
    <row r="3881" spans="2:8" x14ac:dyDescent="0.25">
      <c r="B3881" s="22">
        <v>40546</v>
      </c>
      <c r="C3881" s="23" t="s">
        <v>33</v>
      </c>
      <c r="D3881" s="23" t="s">
        <v>27</v>
      </c>
      <c r="E3881" s="24">
        <v>4434.6799999999994</v>
      </c>
      <c r="F3881" s="25" t="s">
        <v>34</v>
      </c>
      <c r="G3881" s="23" t="s">
        <v>35</v>
      </c>
      <c r="H3881" s="26">
        <v>0.16</v>
      </c>
    </row>
    <row r="3882" spans="2:8" x14ac:dyDescent="0.25">
      <c r="B3882" s="22">
        <v>40546</v>
      </c>
      <c r="C3882" s="23" t="s">
        <v>30</v>
      </c>
      <c r="D3882" s="23" t="s">
        <v>27</v>
      </c>
      <c r="E3882" s="24">
        <v>3499.72</v>
      </c>
      <c r="F3882" s="25" t="s">
        <v>31</v>
      </c>
      <c r="G3882" s="23" t="s">
        <v>32</v>
      </c>
      <c r="H3882" s="26">
        <v>0.16</v>
      </c>
    </row>
    <row r="3883" spans="2:8" x14ac:dyDescent="0.25">
      <c r="B3883" s="22">
        <v>40546</v>
      </c>
      <c r="C3883" s="23" t="s">
        <v>46</v>
      </c>
      <c r="D3883" s="23" t="s">
        <v>41</v>
      </c>
      <c r="E3883" s="24">
        <v>3186.52</v>
      </c>
      <c r="F3883" s="25" t="s">
        <v>44</v>
      </c>
      <c r="G3883" s="23" t="s">
        <v>32</v>
      </c>
      <c r="H3883" s="26">
        <v>0.06</v>
      </c>
    </row>
    <row r="3884" spans="2:8" x14ac:dyDescent="0.25">
      <c r="B3884" s="29">
        <v>40546</v>
      </c>
      <c r="C3884" s="30" t="s">
        <v>47</v>
      </c>
      <c r="D3884" s="30" t="s">
        <v>21</v>
      </c>
      <c r="E3884" s="31">
        <v>9072.9399999999987</v>
      </c>
      <c r="F3884" s="32" t="s">
        <v>48</v>
      </c>
      <c r="G3884" s="30" t="s">
        <v>38</v>
      </c>
      <c r="H3884" s="33">
        <v>0.2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1"/>
  <sheetViews>
    <sheetView showGridLines="0" zoomScaleNormal="100" workbookViewId="0"/>
  </sheetViews>
  <sheetFormatPr baseColWidth="10" defaultRowHeight="15" x14ac:dyDescent="0.25"/>
  <cols>
    <col min="1" max="1" width="8.5703125" style="35" customWidth="1"/>
    <col min="2" max="2" width="21.85546875" style="34" customWidth="1"/>
    <col min="3" max="3" width="23.7109375" style="34" customWidth="1"/>
    <col min="4" max="5" width="11.7109375" style="34" customWidth="1"/>
    <col min="6" max="6" width="15.5703125" style="34" bestFit="1" customWidth="1"/>
    <col min="7" max="16384" width="11.42578125" style="34"/>
  </cols>
  <sheetData>
    <row r="1" spans="2:6" ht="45" customHeight="1" x14ac:dyDescent="0.7">
      <c r="B1" s="19" t="s">
        <v>12</v>
      </c>
    </row>
    <row r="2" spans="2:6" x14ac:dyDescent="0.25">
      <c r="B2" s="36" t="s">
        <v>60</v>
      </c>
    </row>
    <row r="3" spans="2:6" x14ac:dyDescent="0.25">
      <c r="B3" s="36"/>
    </row>
    <row r="4" spans="2:6" x14ac:dyDescent="0.25">
      <c r="B4" s="36"/>
    </row>
    <row r="5" spans="2:6" x14ac:dyDescent="0.25">
      <c r="B5" s="38" t="s">
        <v>68</v>
      </c>
      <c r="C5" s="34" t="s">
        <v>67</v>
      </c>
    </row>
    <row r="7" spans="2:6" x14ac:dyDescent="0.25">
      <c r="B7" s="38" t="s">
        <v>58</v>
      </c>
      <c r="C7" s="38" t="s">
        <v>59</v>
      </c>
      <c r="D7"/>
      <c r="E7"/>
      <c r="F7"/>
    </row>
    <row r="8" spans="2:6" x14ac:dyDescent="0.25">
      <c r="B8" s="38" t="s">
        <v>57</v>
      </c>
      <c r="C8" s="34" t="s">
        <v>21</v>
      </c>
      <c r="D8" s="34" t="s">
        <v>27</v>
      </c>
      <c r="E8" s="34" t="s">
        <v>41</v>
      </c>
      <c r="F8" s="34" t="s">
        <v>56</v>
      </c>
    </row>
    <row r="9" spans="2:6" x14ac:dyDescent="0.25">
      <c r="B9" s="39" t="s">
        <v>4</v>
      </c>
      <c r="C9" s="37">
        <v>380647.14440000005</v>
      </c>
      <c r="D9" s="37">
        <v>210917.15079999994</v>
      </c>
      <c r="E9" s="37">
        <v>121427.88939999997</v>
      </c>
      <c r="F9" s="37">
        <v>712992.18460000004</v>
      </c>
    </row>
    <row r="10" spans="2:6" x14ac:dyDescent="0.25">
      <c r="B10" s="39" t="s">
        <v>5</v>
      </c>
      <c r="C10" s="37">
        <v>456818.06299999997</v>
      </c>
      <c r="D10" s="37">
        <v>259767.30279999995</v>
      </c>
      <c r="E10" s="37">
        <v>104614.8204</v>
      </c>
      <c r="F10" s="37">
        <v>821200.18619999988</v>
      </c>
    </row>
    <row r="11" spans="2:6" x14ac:dyDescent="0.25">
      <c r="B11" s="39" t="s">
        <v>6</v>
      </c>
      <c r="C11" s="37">
        <v>448704.3617999999</v>
      </c>
      <c r="D11" s="37">
        <v>232957.66699999999</v>
      </c>
      <c r="E11" s="37">
        <v>125509.96419999999</v>
      </c>
      <c r="F11" s="37">
        <v>807171.99299999978</v>
      </c>
    </row>
    <row r="12" spans="2:6" x14ac:dyDescent="0.25">
      <c r="B12" s="39" t="s">
        <v>7</v>
      </c>
      <c r="C12" s="37">
        <v>518465.79899999977</v>
      </c>
      <c r="D12" s="37">
        <v>344702.25339999987</v>
      </c>
      <c r="E12" s="37">
        <v>98536.582799999975</v>
      </c>
      <c r="F12" s="37">
        <v>961704.63519999967</v>
      </c>
    </row>
    <row r="13" spans="2:6" x14ac:dyDescent="0.25">
      <c r="B13" s="39" t="s">
        <v>8</v>
      </c>
      <c r="C13" s="37">
        <v>491113.16719999985</v>
      </c>
      <c r="D13" s="37">
        <v>299034.71219999989</v>
      </c>
      <c r="E13" s="37">
        <v>136687.97360000003</v>
      </c>
      <c r="F13" s="37">
        <v>926835.85299999977</v>
      </c>
    </row>
    <row r="14" spans="2:6" x14ac:dyDescent="0.25">
      <c r="B14" s="39" t="s">
        <v>9</v>
      </c>
      <c r="C14" s="37">
        <v>549192.0297999999</v>
      </c>
      <c r="D14" s="37">
        <v>214367.73900000006</v>
      </c>
      <c r="E14" s="37">
        <v>118801.95099999999</v>
      </c>
      <c r="F14" s="37">
        <v>882361.71979999996</v>
      </c>
    </row>
    <row r="15" spans="2:6" x14ac:dyDescent="0.25">
      <c r="B15" s="39" t="s">
        <v>61</v>
      </c>
      <c r="C15" s="37">
        <v>638973.34440000018</v>
      </c>
      <c r="D15" s="37">
        <v>281017.63860000001</v>
      </c>
      <c r="E15" s="37">
        <v>119442.82779999998</v>
      </c>
      <c r="F15" s="37">
        <v>1039433.8108000002</v>
      </c>
    </row>
    <row r="16" spans="2:6" x14ac:dyDescent="0.25">
      <c r="B16" s="39" t="s">
        <v>62</v>
      </c>
      <c r="C16" s="37">
        <v>526479.39799999993</v>
      </c>
      <c r="D16" s="37">
        <v>284331.1496</v>
      </c>
      <c r="E16" s="37">
        <v>108615.26019999996</v>
      </c>
      <c r="F16" s="37">
        <v>919425.80779999983</v>
      </c>
    </row>
    <row r="17" spans="2:6" x14ac:dyDescent="0.25">
      <c r="B17" s="39" t="s">
        <v>63</v>
      </c>
      <c r="C17" s="37">
        <v>609594.44779999973</v>
      </c>
      <c r="D17" s="37">
        <v>282312.38999999984</v>
      </c>
      <c r="E17" s="37">
        <v>121230.48639999999</v>
      </c>
      <c r="F17" s="37">
        <v>1013137.3241999997</v>
      </c>
    </row>
    <row r="18" spans="2:6" x14ac:dyDescent="0.25">
      <c r="B18" s="39" t="s">
        <v>64</v>
      </c>
      <c r="C18" s="37">
        <v>374011.69500000001</v>
      </c>
      <c r="D18" s="37">
        <v>335062.36339999997</v>
      </c>
      <c r="E18" s="37">
        <v>102714.40979999995</v>
      </c>
      <c r="F18" s="37">
        <v>811788.46819999989</v>
      </c>
    </row>
    <row r="19" spans="2:6" x14ac:dyDescent="0.25">
      <c r="B19" s="39" t="s">
        <v>65</v>
      </c>
      <c r="C19" s="37">
        <v>396104.99119999987</v>
      </c>
      <c r="D19" s="37">
        <v>334232.10499999998</v>
      </c>
      <c r="E19" s="37">
        <v>102182.57879999997</v>
      </c>
      <c r="F19" s="37">
        <v>832519.67499999981</v>
      </c>
    </row>
    <row r="20" spans="2:6" x14ac:dyDescent="0.25">
      <c r="B20" s="39" t="s">
        <v>66</v>
      </c>
      <c r="C20" s="37">
        <v>358192.46759999992</v>
      </c>
      <c r="D20" s="37">
        <v>147946.39420000001</v>
      </c>
      <c r="E20" s="37">
        <v>65792.636400000003</v>
      </c>
      <c r="F20" s="37">
        <v>571931.49819999991</v>
      </c>
    </row>
    <row r="21" spans="2:6" x14ac:dyDescent="0.25">
      <c r="B21" s="39" t="s">
        <v>56</v>
      </c>
      <c r="C21" s="37">
        <v>5748296.9091999996</v>
      </c>
      <c r="D21" s="37">
        <v>3226648.8659999995</v>
      </c>
      <c r="E21" s="37">
        <v>1325557.3807999999</v>
      </c>
      <c r="F21" s="37">
        <v>10300503.155999996</v>
      </c>
    </row>
    <row r="22" spans="2:6" x14ac:dyDescent="0.25">
      <c r="B22"/>
      <c r="C22"/>
      <c r="D22"/>
      <c r="E22"/>
      <c r="F22"/>
    </row>
    <row r="23" spans="2:6" x14ac:dyDescent="0.25">
      <c r="B23"/>
      <c r="C23"/>
      <c r="D23"/>
      <c r="E23"/>
      <c r="F23"/>
    </row>
    <row r="24" spans="2:6" x14ac:dyDescent="0.25">
      <c r="B24"/>
      <c r="C24"/>
      <c r="D24"/>
      <c r="E24"/>
      <c r="F24"/>
    </row>
    <row r="25" spans="2:6" x14ac:dyDescent="0.25">
      <c r="B25"/>
      <c r="C25"/>
      <c r="D25"/>
      <c r="E25"/>
      <c r="F25"/>
    </row>
    <row r="26" spans="2:6" x14ac:dyDescent="0.25">
      <c r="B26"/>
      <c r="C26"/>
      <c r="D26"/>
      <c r="E26"/>
      <c r="F26"/>
    </row>
    <row r="27" spans="2:6" x14ac:dyDescent="0.25">
      <c r="B27"/>
      <c r="C27"/>
      <c r="D27"/>
      <c r="E27"/>
      <c r="F27"/>
    </row>
    <row r="28" spans="2:6" x14ac:dyDescent="0.25">
      <c r="B28"/>
      <c r="C28"/>
      <c r="D28"/>
      <c r="E28"/>
      <c r="F28"/>
    </row>
    <row r="29" spans="2:6" x14ac:dyDescent="0.25">
      <c r="B29"/>
      <c r="C29"/>
      <c r="D29"/>
      <c r="E29"/>
      <c r="F29"/>
    </row>
    <row r="30" spans="2:6" x14ac:dyDescent="0.25">
      <c r="B30"/>
      <c r="C30"/>
      <c r="D30"/>
      <c r="E30"/>
      <c r="F30"/>
    </row>
    <row r="31" spans="2:6" x14ac:dyDescent="0.25">
      <c r="B31"/>
      <c r="C31"/>
      <c r="D31"/>
      <c r="E31"/>
      <c r="F31"/>
    </row>
    <row r="32" spans="2:6" x14ac:dyDescent="0.25">
      <c r="B32"/>
      <c r="C32"/>
      <c r="D32"/>
      <c r="E32"/>
      <c r="F32"/>
    </row>
    <row r="33" spans="2:6" x14ac:dyDescent="0.25">
      <c r="B33"/>
      <c r="C33"/>
      <c r="D33"/>
      <c r="E33"/>
      <c r="F33"/>
    </row>
    <row r="34" spans="2:6" x14ac:dyDescent="0.25">
      <c r="B34"/>
      <c r="C34"/>
      <c r="D34"/>
      <c r="E34"/>
      <c r="F34"/>
    </row>
    <row r="35" spans="2:6" x14ac:dyDescent="0.25">
      <c r="B35"/>
      <c r="C35"/>
      <c r="D35"/>
      <c r="E35"/>
      <c r="F35"/>
    </row>
    <row r="36" spans="2:6" x14ac:dyDescent="0.25">
      <c r="B36"/>
      <c r="C36"/>
      <c r="D36"/>
      <c r="E36"/>
      <c r="F36"/>
    </row>
    <row r="37" spans="2:6" x14ac:dyDescent="0.25">
      <c r="B37"/>
      <c r="C37"/>
      <c r="D37"/>
      <c r="E37"/>
      <c r="F37"/>
    </row>
    <row r="38" spans="2:6" x14ac:dyDescent="0.25">
      <c r="B38"/>
      <c r="C38"/>
      <c r="D38"/>
      <c r="E38"/>
      <c r="F38"/>
    </row>
    <row r="39" spans="2:6" x14ac:dyDescent="0.25">
      <c r="B39"/>
      <c r="C39"/>
      <c r="D39"/>
      <c r="E39"/>
      <c r="F39"/>
    </row>
    <row r="40" spans="2:6" x14ac:dyDescent="0.25">
      <c r="B40"/>
      <c r="C40"/>
      <c r="D40"/>
      <c r="E40"/>
      <c r="F40"/>
    </row>
    <row r="41" spans="2:6" x14ac:dyDescent="0.25">
      <c r="B41"/>
      <c r="C41"/>
      <c r="D41"/>
      <c r="E41"/>
      <c r="F41"/>
    </row>
    <row r="42" spans="2:6" x14ac:dyDescent="0.25">
      <c r="B42"/>
      <c r="C42"/>
      <c r="D42"/>
      <c r="E42"/>
      <c r="F42"/>
    </row>
    <row r="43" spans="2:6" x14ac:dyDescent="0.25">
      <c r="B43"/>
      <c r="C43"/>
      <c r="D43"/>
      <c r="E43"/>
      <c r="F43"/>
    </row>
    <row r="44" spans="2:6" x14ac:dyDescent="0.25">
      <c r="B44"/>
      <c r="C44"/>
      <c r="D44"/>
      <c r="E44"/>
      <c r="F44"/>
    </row>
    <row r="45" spans="2:6" x14ac:dyDescent="0.25">
      <c r="B45"/>
      <c r="C45"/>
      <c r="D45"/>
      <c r="E45"/>
      <c r="F45"/>
    </row>
    <row r="46" spans="2:6" x14ac:dyDescent="0.25">
      <c r="B46"/>
      <c r="C46"/>
      <c r="D46"/>
      <c r="E46"/>
      <c r="F46"/>
    </row>
    <row r="47" spans="2:6" x14ac:dyDescent="0.25">
      <c r="B47"/>
      <c r="C47"/>
      <c r="D47"/>
      <c r="E47"/>
      <c r="F47"/>
    </row>
    <row r="48" spans="2:6" x14ac:dyDescent="0.25">
      <c r="B48"/>
      <c r="C48"/>
      <c r="D48"/>
      <c r="E48"/>
      <c r="F48"/>
    </row>
    <row r="49" spans="2:6" x14ac:dyDescent="0.25">
      <c r="B49"/>
      <c r="C49"/>
      <c r="D49"/>
      <c r="E49"/>
      <c r="F49"/>
    </row>
    <row r="50" spans="2:6" x14ac:dyDescent="0.25">
      <c r="B50"/>
      <c r="C50"/>
      <c r="D50"/>
      <c r="E50"/>
      <c r="F50"/>
    </row>
    <row r="51" spans="2:6" x14ac:dyDescent="0.25">
      <c r="B51"/>
      <c r="C51"/>
      <c r="D51"/>
      <c r="E51"/>
      <c r="F51"/>
    </row>
    <row r="52" spans="2:6" x14ac:dyDescent="0.25">
      <c r="B52"/>
      <c r="C52"/>
      <c r="D52"/>
      <c r="E52"/>
      <c r="F52"/>
    </row>
    <row r="53" spans="2:6" x14ac:dyDescent="0.25">
      <c r="B53"/>
      <c r="C53"/>
      <c r="D53"/>
      <c r="E53"/>
      <c r="F53"/>
    </row>
    <row r="54" spans="2:6" x14ac:dyDescent="0.25">
      <c r="B54"/>
      <c r="C54"/>
      <c r="D54"/>
      <c r="E54"/>
      <c r="F54"/>
    </row>
    <row r="55" spans="2:6" x14ac:dyDescent="0.25">
      <c r="B55"/>
      <c r="C55"/>
      <c r="D55"/>
      <c r="E55"/>
      <c r="F55"/>
    </row>
    <row r="56" spans="2:6" x14ac:dyDescent="0.25">
      <c r="B56"/>
      <c r="C56"/>
      <c r="D56"/>
      <c r="E56"/>
      <c r="F56"/>
    </row>
    <row r="57" spans="2:6" x14ac:dyDescent="0.25">
      <c r="B57"/>
      <c r="C57"/>
      <c r="D57"/>
      <c r="E57"/>
      <c r="F57"/>
    </row>
    <row r="58" spans="2:6" x14ac:dyDescent="0.25">
      <c r="B58"/>
      <c r="C58"/>
      <c r="D58"/>
      <c r="E58"/>
      <c r="F58"/>
    </row>
    <row r="59" spans="2:6" x14ac:dyDescent="0.25">
      <c r="B59"/>
      <c r="C59"/>
      <c r="D59"/>
      <c r="E59"/>
      <c r="F59"/>
    </row>
    <row r="60" spans="2:6" x14ac:dyDescent="0.25">
      <c r="B60"/>
      <c r="C60"/>
      <c r="D60"/>
      <c r="E60"/>
      <c r="F60"/>
    </row>
    <row r="61" spans="2:6" x14ac:dyDescent="0.25">
      <c r="B61"/>
      <c r="C61"/>
      <c r="D61"/>
      <c r="E61"/>
      <c r="F61"/>
    </row>
    <row r="62" spans="2:6" x14ac:dyDescent="0.25">
      <c r="B62"/>
      <c r="C62"/>
      <c r="D62"/>
      <c r="E62"/>
      <c r="F62"/>
    </row>
    <row r="63" spans="2:6" x14ac:dyDescent="0.25">
      <c r="B63"/>
      <c r="C63"/>
      <c r="D63"/>
      <c r="E63"/>
      <c r="F63"/>
    </row>
    <row r="64" spans="2:6" x14ac:dyDescent="0.25">
      <c r="B64"/>
      <c r="C64"/>
      <c r="D64"/>
      <c r="E64"/>
      <c r="F64"/>
    </row>
    <row r="65" spans="2:6" x14ac:dyDescent="0.25">
      <c r="B65"/>
      <c r="C65"/>
      <c r="D65"/>
      <c r="E65"/>
      <c r="F65"/>
    </row>
    <row r="66" spans="2:6" x14ac:dyDescent="0.25">
      <c r="B66"/>
      <c r="C66"/>
      <c r="D66"/>
      <c r="E66"/>
      <c r="F66"/>
    </row>
    <row r="67" spans="2:6" x14ac:dyDescent="0.25">
      <c r="B67"/>
      <c r="C67"/>
      <c r="D67"/>
      <c r="E67"/>
      <c r="F67"/>
    </row>
    <row r="68" spans="2:6" x14ac:dyDescent="0.25">
      <c r="B68"/>
      <c r="C68"/>
      <c r="D68"/>
      <c r="E68"/>
      <c r="F68"/>
    </row>
    <row r="69" spans="2:6" x14ac:dyDescent="0.25">
      <c r="B69"/>
      <c r="C69"/>
      <c r="D69"/>
      <c r="E69"/>
      <c r="F69"/>
    </row>
    <row r="70" spans="2:6" x14ac:dyDescent="0.25">
      <c r="B70"/>
      <c r="C70"/>
      <c r="D70"/>
      <c r="E70"/>
      <c r="F70"/>
    </row>
    <row r="71" spans="2:6" x14ac:dyDescent="0.25">
      <c r="B71"/>
      <c r="C71"/>
      <c r="D71"/>
      <c r="E71"/>
      <c r="F71"/>
    </row>
    <row r="72" spans="2:6" x14ac:dyDescent="0.25">
      <c r="B72"/>
      <c r="C72"/>
      <c r="D72"/>
      <c r="E72"/>
      <c r="F72"/>
    </row>
    <row r="73" spans="2:6" x14ac:dyDescent="0.25">
      <c r="B73"/>
      <c r="C73"/>
      <c r="D73"/>
      <c r="E73"/>
      <c r="F73"/>
    </row>
    <row r="74" spans="2:6" x14ac:dyDescent="0.25">
      <c r="B74"/>
      <c r="C74"/>
      <c r="D74"/>
      <c r="E74"/>
      <c r="F74"/>
    </row>
    <row r="75" spans="2:6" x14ac:dyDescent="0.25">
      <c r="B75"/>
      <c r="C75"/>
      <c r="D75"/>
      <c r="E75"/>
      <c r="F75"/>
    </row>
    <row r="76" spans="2:6" x14ac:dyDescent="0.25">
      <c r="B76"/>
      <c r="C76"/>
      <c r="D76"/>
      <c r="E76"/>
      <c r="F76"/>
    </row>
    <row r="77" spans="2:6" x14ac:dyDescent="0.25">
      <c r="B77"/>
      <c r="C77"/>
      <c r="D77"/>
      <c r="E77"/>
      <c r="F77"/>
    </row>
    <row r="78" spans="2:6" x14ac:dyDescent="0.25">
      <c r="B78"/>
      <c r="C78"/>
      <c r="D78"/>
      <c r="E78"/>
      <c r="F78"/>
    </row>
    <row r="79" spans="2:6" x14ac:dyDescent="0.25">
      <c r="B79"/>
      <c r="C79"/>
      <c r="D79"/>
      <c r="E79"/>
      <c r="F79"/>
    </row>
    <row r="80" spans="2:6" x14ac:dyDescent="0.25">
      <c r="B80"/>
      <c r="C80"/>
      <c r="D80"/>
      <c r="E80"/>
      <c r="F80"/>
    </row>
    <row r="81" spans="2:6" x14ac:dyDescent="0.25">
      <c r="B81"/>
      <c r="C81"/>
      <c r="D81"/>
      <c r="E81"/>
      <c r="F81"/>
    </row>
    <row r="82" spans="2:6" x14ac:dyDescent="0.25">
      <c r="B82"/>
      <c r="C82"/>
      <c r="D82"/>
      <c r="E82"/>
      <c r="F82"/>
    </row>
    <row r="83" spans="2:6" x14ac:dyDescent="0.25">
      <c r="B83"/>
      <c r="C83"/>
      <c r="D83"/>
      <c r="E83"/>
      <c r="F83"/>
    </row>
    <row r="84" spans="2:6" x14ac:dyDescent="0.25">
      <c r="B84"/>
      <c r="C84"/>
      <c r="D84"/>
      <c r="E84"/>
      <c r="F84"/>
    </row>
    <row r="85" spans="2:6" x14ac:dyDescent="0.25">
      <c r="B85"/>
      <c r="C85"/>
      <c r="D85"/>
      <c r="E85"/>
      <c r="F85"/>
    </row>
    <row r="86" spans="2:6" x14ac:dyDescent="0.25">
      <c r="B86"/>
      <c r="C86"/>
      <c r="D86"/>
      <c r="E86"/>
      <c r="F86"/>
    </row>
    <row r="87" spans="2:6" x14ac:dyDescent="0.25">
      <c r="B87"/>
      <c r="C87"/>
      <c r="D87"/>
      <c r="E87"/>
      <c r="F87"/>
    </row>
    <row r="88" spans="2:6" x14ac:dyDescent="0.25">
      <c r="B88"/>
      <c r="C88"/>
      <c r="D88"/>
      <c r="E88"/>
      <c r="F88"/>
    </row>
    <row r="89" spans="2:6" x14ac:dyDescent="0.25">
      <c r="B89"/>
      <c r="C89"/>
      <c r="D89"/>
      <c r="E89"/>
      <c r="F89"/>
    </row>
    <row r="90" spans="2:6" x14ac:dyDescent="0.25">
      <c r="B90"/>
      <c r="C90"/>
      <c r="D90"/>
      <c r="E90"/>
      <c r="F90"/>
    </row>
    <row r="91" spans="2:6" x14ac:dyDescent="0.25">
      <c r="B91"/>
      <c r="C91"/>
      <c r="D91"/>
      <c r="E91"/>
      <c r="F91"/>
    </row>
    <row r="92" spans="2:6" x14ac:dyDescent="0.25">
      <c r="B92"/>
      <c r="C92"/>
      <c r="D92"/>
      <c r="E92"/>
      <c r="F92"/>
    </row>
    <row r="93" spans="2:6" x14ac:dyDescent="0.25">
      <c r="B93"/>
      <c r="C93"/>
      <c r="D93"/>
      <c r="E93"/>
      <c r="F93"/>
    </row>
    <row r="94" spans="2:6" x14ac:dyDescent="0.25">
      <c r="B94"/>
      <c r="C94"/>
      <c r="D94"/>
      <c r="E94"/>
      <c r="F94"/>
    </row>
    <row r="95" spans="2:6" x14ac:dyDescent="0.25">
      <c r="B95"/>
      <c r="C95"/>
      <c r="D95"/>
      <c r="E95"/>
      <c r="F95"/>
    </row>
    <row r="96" spans="2:6" x14ac:dyDescent="0.25">
      <c r="B96"/>
      <c r="C96"/>
      <c r="D96"/>
      <c r="E96"/>
      <c r="F96"/>
    </row>
    <row r="97" spans="2:6" x14ac:dyDescent="0.25">
      <c r="B97"/>
      <c r="C97"/>
      <c r="D97"/>
      <c r="E97"/>
      <c r="F97"/>
    </row>
    <row r="98" spans="2:6" x14ac:dyDescent="0.25">
      <c r="B98"/>
      <c r="C98"/>
      <c r="D98"/>
      <c r="E98"/>
      <c r="F98"/>
    </row>
    <row r="99" spans="2:6" x14ac:dyDescent="0.25">
      <c r="B99"/>
      <c r="C99"/>
      <c r="D99"/>
      <c r="E99"/>
      <c r="F99"/>
    </row>
    <row r="100" spans="2:6" x14ac:dyDescent="0.25">
      <c r="B100"/>
      <c r="C100"/>
      <c r="D100"/>
      <c r="E100"/>
      <c r="F100"/>
    </row>
    <row r="101" spans="2:6" x14ac:dyDescent="0.25">
      <c r="B101"/>
      <c r="C101"/>
      <c r="D101"/>
      <c r="E101"/>
      <c r="F101"/>
    </row>
    <row r="102" spans="2:6" x14ac:dyDescent="0.25">
      <c r="B102"/>
      <c r="C102"/>
      <c r="D102"/>
      <c r="E102"/>
      <c r="F102"/>
    </row>
    <row r="103" spans="2:6" x14ac:dyDescent="0.25">
      <c r="B103"/>
      <c r="C103"/>
      <c r="D103"/>
      <c r="E103"/>
      <c r="F103"/>
    </row>
    <row r="104" spans="2:6" x14ac:dyDescent="0.25">
      <c r="B104"/>
      <c r="C104"/>
      <c r="D104"/>
      <c r="E104"/>
      <c r="F104"/>
    </row>
    <row r="105" spans="2:6" x14ac:dyDescent="0.25">
      <c r="B105"/>
      <c r="C105"/>
      <c r="D105"/>
      <c r="E105"/>
      <c r="F105"/>
    </row>
    <row r="106" spans="2:6" x14ac:dyDescent="0.25">
      <c r="B106"/>
      <c r="C106"/>
      <c r="D106"/>
      <c r="E106"/>
      <c r="F106"/>
    </row>
    <row r="107" spans="2:6" x14ac:dyDescent="0.25">
      <c r="B107"/>
      <c r="C107"/>
      <c r="D107"/>
      <c r="E107"/>
      <c r="F107"/>
    </row>
    <row r="108" spans="2:6" x14ac:dyDescent="0.25">
      <c r="B108"/>
      <c r="C108"/>
      <c r="D108"/>
      <c r="E108"/>
      <c r="F108"/>
    </row>
    <row r="109" spans="2:6" x14ac:dyDescent="0.25">
      <c r="B109"/>
      <c r="C109"/>
      <c r="D109"/>
      <c r="E109"/>
      <c r="F109"/>
    </row>
    <row r="110" spans="2:6" x14ac:dyDescent="0.25">
      <c r="B110"/>
      <c r="C110"/>
      <c r="D110"/>
      <c r="E110"/>
      <c r="F110"/>
    </row>
    <row r="111" spans="2:6" x14ac:dyDescent="0.25">
      <c r="B111"/>
      <c r="C111"/>
      <c r="D111"/>
      <c r="E111"/>
      <c r="F111"/>
    </row>
    <row r="112" spans="2:6" x14ac:dyDescent="0.25">
      <c r="B112"/>
      <c r="C112"/>
      <c r="D112"/>
      <c r="E112"/>
      <c r="F112"/>
    </row>
    <row r="113" spans="2:6" x14ac:dyDescent="0.25">
      <c r="B113"/>
      <c r="C113"/>
      <c r="D113"/>
      <c r="E113"/>
      <c r="F113"/>
    </row>
    <row r="114" spans="2:6" x14ac:dyDescent="0.25">
      <c r="B114"/>
      <c r="C114"/>
      <c r="D114"/>
      <c r="E114"/>
      <c r="F114"/>
    </row>
    <row r="115" spans="2:6" x14ac:dyDescent="0.25">
      <c r="B115"/>
      <c r="C115"/>
      <c r="D115"/>
      <c r="E115"/>
      <c r="F115"/>
    </row>
    <row r="116" spans="2:6" x14ac:dyDescent="0.25">
      <c r="B116"/>
      <c r="C116"/>
      <c r="D116"/>
      <c r="E116"/>
      <c r="F116"/>
    </row>
    <row r="117" spans="2:6" x14ac:dyDescent="0.25">
      <c r="B117"/>
      <c r="C117"/>
      <c r="D117"/>
      <c r="E117"/>
      <c r="F117"/>
    </row>
    <row r="118" spans="2:6" x14ac:dyDescent="0.25">
      <c r="B118"/>
      <c r="C118"/>
      <c r="D118"/>
      <c r="E118"/>
      <c r="F118"/>
    </row>
    <row r="119" spans="2:6" x14ac:dyDescent="0.25">
      <c r="B119"/>
      <c r="C119"/>
      <c r="D119"/>
      <c r="E119"/>
      <c r="F119"/>
    </row>
    <row r="120" spans="2:6" x14ac:dyDescent="0.25">
      <c r="B120"/>
      <c r="C120"/>
      <c r="D120"/>
      <c r="E120"/>
      <c r="F120"/>
    </row>
    <row r="121" spans="2:6" x14ac:dyDescent="0.25">
      <c r="B121"/>
      <c r="C121"/>
      <c r="D121"/>
      <c r="E121"/>
      <c r="F121"/>
    </row>
    <row r="122" spans="2:6" x14ac:dyDescent="0.25">
      <c r="B122"/>
      <c r="C122"/>
      <c r="D122"/>
      <c r="E122"/>
      <c r="F122"/>
    </row>
    <row r="123" spans="2:6" x14ac:dyDescent="0.25">
      <c r="B123"/>
      <c r="C123"/>
      <c r="D123"/>
      <c r="E123"/>
      <c r="F123"/>
    </row>
    <row r="124" spans="2:6" x14ac:dyDescent="0.25">
      <c r="B124"/>
      <c r="C124"/>
      <c r="D124"/>
      <c r="E124"/>
      <c r="F124"/>
    </row>
    <row r="125" spans="2:6" x14ac:dyDescent="0.25">
      <c r="B125"/>
      <c r="C125"/>
      <c r="D125"/>
      <c r="E125"/>
      <c r="F125"/>
    </row>
    <row r="126" spans="2:6" x14ac:dyDescent="0.25">
      <c r="B126"/>
      <c r="C126"/>
      <c r="D126"/>
      <c r="E126"/>
      <c r="F126"/>
    </row>
    <row r="127" spans="2:6" x14ac:dyDescent="0.25">
      <c r="B127"/>
      <c r="C127"/>
      <c r="D127"/>
      <c r="E127"/>
      <c r="F127"/>
    </row>
    <row r="128" spans="2:6" x14ac:dyDescent="0.25">
      <c r="B128"/>
      <c r="C128"/>
      <c r="D128"/>
      <c r="E128"/>
      <c r="F128"/>
    </row>
    <row r="129" spans="2:6" x14ac:dyDescent="0.25">
      <c r="B129"/>
      <c r="C129"/>
      <c r="D129"/>
      <c r="E129"/>
      <c r="F129"/>
    </row>
    <row r="130" spans="2:6" x14ac:dyDescent="0.25">
      <c r="B130"/>
      <c r="C130"/>
      <c r="D130"/>
      <c r="E130"/>
      <c r="F130"/>
    </row>
    <row r="131" spans="2:6" x14ac:dyDescent="0.25">
      <c r="B131"/>
      <c r="C131"/>
      <c r="D131"/>
      <c r="E131"/>
      <c r="F131"/>
    </row>
    <row r="132" spans="2:6" x14ac:dyDescent="0.25">
      <c r="B132"/>
      <c r="C132"/>
      <c r="D132"/>
      <c r="E132"/>
      <c r="F132"/>
    </row>
    <row r="133" spans="2:6" x14ac:dyDescent="0.25">
      <c r="B133"/>
      <c r="C133"/>
      <c r="D133"/>
      <c r="E133"/>
      <c r="F133"/>
    </row>
    <row r="134" spans="2:6" x14ac:dyDescent="0.25">
      <c r="B134"/>
      <c r="C134"/>
      <c r="D134"/>
      <c r="E134"/>
      <c r="F134"/>
    </row>
    <row r="135" spans="2:6" x14ac:dyDescent="0.25">
      <c r="B135"/>
      <c r="C135"/>
      <c r="D135"/>
      <c r="E135"/>
      <c r="F135"/>
    </row>
    <row r="136" spans="2:6" x14ac:dyDescent="0.25">
      <c r="B136"/>
      <c r="C136"/>
      <c r="D136"/>
      <c r="E136"/>
      <c r="F136"/>
    </row>
    <row r="137" spans="2:6" x14ac:dyDescent="0.25">
      <c r="B137"/>
      <c r="C137"/>
      <c r="D137"/>
      <c r="E137"/>
      <c r="F137"/>
    </row>
    <row r="138" spans="2:6" x14ac:dyDescent="0.25">
      <c r="B138"/>
      <c r="C138"/>
      <c r="D138"/>
      <c r="E138"/>
      <c r="F138"/>
    </row>
    <row r="139" spans="2:6" x14ac:dyDescent="0.25">
      <c r="B139"/>
      <c r="C139"/>
      <c r="D139"/>
      <c r="E139"/>
      <c r="F139"/>
    </row>
    <row r="140" spans="2:6" x14ac:dyDescent="0.25">
      <c r="B140"/>
      <c r="C140"/>
      <c r="D140"/>
      <c r="E140"/>
      <c r="F140"/>
    </row>
    <row r="141" spans="2:6" x14ac:dyDescent="0.25">
      <c r="B141"/>
      <c r="C141"/>
      <c r="D141"/>
      <c r="E141"/>
      <c r="F141"/>
    </row>
    <row r="142" spans="2:6" x14ac:dyDescent="0.25">
      <c r="B142"/>
      <c r="C142"/>
      <c r="D142"/>
      <c r="E142"/>
      <c r="F142"/>
    </row>
    <row r="143" spans="2:6" x14ac:dyDescent="0.25">
      <c r="B143"/>
      <c r="C143"/>
      <c r="D143"/>
      <c r="E143"/>
      <c r="F143"/>
    </row>
    <row r="144" spans="2:6" x14ac:dyDescent="0.25">
      <c r="B144"/>
      <c r="C144"/>
      <c r="D144"/>
      <c r="E144"/>
      <c r="F144"/>
    </row>
    <row r="145" spans="2:6" x14ac:dyDescent="0.25">
      <c r="B145"/>
      <c r="C145"/>
      <c r="D145"/>
      <c r="E145"/>
      <c r="F145"/>
    </row>
    <row r="146" spans="2:6" x14ac:dyDescent="0.25">
      <c r="B146"/>
      <c r="C146"/>
      <c r="D146"/>
      <c r="E146"/>
      <c r="F146"/>
    </row>
    <row r="147" spans="2:6" x14ac:dyDescent="0.25">
      <c r="B147"/>
      <c r="C147"/>
      <c r="D147"/>
      <c r="E147"/>
      <c r="F147"/>
    </row>
    <row r="148" spans="2:6" x14ac:dyDescent="0.25">
      <c r="B148"/>
      <c r="C148"/>
      <c r="D148"/>
      <c r="E148"/>
      <c r="F148"/>
    </row>
    <row r="149" spans="2:6" x14ac:dyDescent="0.25">
      <c r="B149"/>
      <c r="C149"/>
      <c r="D149"/>
      <c r="E149"/>
      <c r="F149"/>
    </row>
    <row r="150" spans="2:6" x14ac:dyDescent="0.25">
      <c r="B150"/>
      <c r="C150"/>
      <c r="D150"/>
      <c r="E150"/>
      <c r="F150"/>
    </row>
    <row r="151" spans="2:6" x14ac:dyDescent="0.25">
      <c r="B151"/>
      <c r="C151"/>
      <c r="D151"/>
      <c r="E151"/>
      <c r="F151"/>
    </row>
    <row r="152" spans="2:6" x14ac:dyDescent="0.25">
      <c r="B152"/>
      <c r="C152"/>
      <c r="D152"/>
      <c r="E152"/>
      <c r="F152"/>
    </row>
    <row r="153" spans="2:6" x14ac:dyDescent="0.25">
      <c r="B153"/>
      <c r="C153"/>
      <c r="D153"/>
      <c r="E153"/>
      <c r="F153"/>
    </row>
    <row r="154" spans="2:6" x14ac:dyDescent="0.25">
      <c r="B154"/>
      <c r="C154"/>
      <c r="D154"/>
      <c r="E154"/>
      <c r="F154"/>
    </row>
    <row r="155" spans="2:6" x14ac:dyDescent="0.25">
      <c r="B155"/>
      <c r="C155"/>
      <c r="D155"/>
      <c r="E155"/>
      <c r="F155"/>
    </row>
    <row r="156" spans="2:6" x14ac:dyDescent="0.25">
      <c r="B156"/>
      <c r="C156"/>
      <c r="D156"/>
      <c r="E156"/>
      <c r="F156"/>
    </row>
    <row r="157" spans="2:6" x14ac:dyDescent="0.25">
      <c r="B157"/>
      <c r="C157"/>
      <c r="D157"/>
      <c r="E157"/>
      <c r="F157"/>
    </row>
    <row r="158" spans="2:6" x14ac:dyDescent="0.25">
      <c r="B158"/>
      <c r="C158"/>
      <c r="D158"/>
      <c r="E158"/>
      <c r="F158"/>
    </row>
    <row r="159" spans="2:6" x14ac:dyDescent="0.25">
      <c r="B159"/>
      <c r="C159"/>
      <c r="D159"/>
      <c r="E159"/>
      <c r="F159"/>
    </row>
    <row r="160" spans="2:6" x14ac:dyDescent="0.25">
      <c r="B160"/>
      <c r="C160"/>
      <c r="D160"/>
      <c r="E160"/>
      <c r="F160"/>
    </row>
    <row r="161" spans="2:6" x14ac:dyDescent="0.25">
      <c r="B161"/>
      <c r="C161"/>
      <c r="D161"/>
      <c r="E161"/>
      <c r="F161"/>
    </row>
    <row r="162" spans="2:6" x14ac:dyDescent="0.25">
      <c r="B162"/>
      <c r="C162"/>
      <c r="D162"/>
      <c r="E162"/>
      <c r="F162"/>
    </row>
    <row r="163" spans="2:6" x14ac:dyDescent="0.25">
      <c r="B163"/>
      <c r="C163"/>
      <c r="D163"/>
      <c r="E163"/>
      <c r="F163"/>
    </row>
    <row r="164" spans="2:6" x14ac:dyDescent="0.25">
      <c r="B164"/>
      <c r="C164"/>
      <c r="D164"/>
      <c r="E164"/>
      <c r="F164"/>
    </row>
    <row r="165" spans="2:6" x14ac:dyDescent="0.25">
      <c r="B165"/>
      <c r="C165"/>
      <c r="D165"/>
      <c r="E165"/>
      <c r="F165"/>
    </row>
    <row r="166" spans="2:6" x14ac:dyDescent="0.25">
      <c r="B166"/>
      <c r="C166"/>
      <c r="D166"/>
      <c r="E166"/>
      <c r="F166"/>
    </row>
    <row r="167" spans="2:6" x14ac:dyDescent="0.25">
      <c r="B167"/>
      <c r="C167"/>
      <c r="D167"/>
      <c r="E167"/>
      <c r="F167"/>
    </row>
    <row r="168" spans="2:6" x14ac:dyDescent="0.25">
      <c r="B168"/>
      <c r="C168"/>
      <c r="D168"/>
      <c r="E168"/>
      <c r="F168"/>
    </row>
    <row r="169" spans="2:6" x14ac:dyDescent="0.25">
      <c r="B169"/>
      <c r="C169"/>
      <c r="D169"/>
      <c r="E169"/>
      <c r="F169"/>
    </row>
    <row r="170" spans="2:6" x14ac:dyDescent="0.25">
      <c r="B170"/>
      <c r="C170"/>
      <c r="D170"/>
      <c r="E170"/>
      <c r="F170"/>
    </row>
    <row r="171" spans="2:6" x14ac:dyDescent="0.25">
      <c r="B171"/>
      <c r="C171"/>
      <c r="D171"/>
      <c r="E171"/>
      <c r="F171"/>
    </row>
    <row r="172" spans="2:6" x14ac:dyDescent="0.25">
      <c r="B172"/>
      <c r="C172"/>
      <c r="D172"/>
      <c r="E172"/>
      <c r="F172"/>
    </row>
    <row r="173" spans="2:6" x14ac:dyDescent="0.25">
      <c r="B173"/>
      <c r="C173"/>
      <c r="D173"/>
      <c r="E173"/>
      <c r="F173"/>
    </row>
    <row r="174" spans="2:6" x14ac:dyDescent="0.25">
      <c r="B174"/>
      <c r="C174"/>
      <c r="D174"/>
      <c r="E174"/>
      <c r="F174"/>
    </row>
    <row r="175" spans="2:6" x14ac:dyDescent="0.25">
      <c r="B175"/>
      <c r="C175"/>
      <c r="D175"/>
      <c r="E175"/>
      <c r="F175"/>
    </row>
    <row r="176" spans="2:6" x14ac:dyDescent="0.25">
      <c r="B176"/>
      <c r="C176"/>
      <c r="D176"/>
      <c r="E176"/>
      <c r="F176"/>
    </row>
    <row r="177" spans="2:6" x14ac:dyDescent="0.25">
      <c r="B177"/>
      <c r="C177"/>
      <c r="D177"/>
      <c r="E177"/>
      <c r="F177"/>
    </row>
    <row r="178" spans="2:6" x14ac:dyDescent="0.25">
      <c r="B178"/>
      <c r="C178"/>
      <c r="D178"/>
      <c r="E178"/>
      <c r="F178"/>
    </row>
    <row r="179" spans="2:6" x14ac:dyDescent="0.25">
      <c r="B179"/>
      <c r="C179"/>
      <c r="D179"/>
      <c r="E179"/>
      <c r="F179"/>
    </row>
    <row r="180" spans="2:6" x14ac:dyDescent="0.25">
      <c r="B180"/>
      <c r="C180"/>
      <c r="D180"/>
      <c r="E180"/>
      <c r="F180"/>
    </row>
    <row r="181" spans="2:6" x14ac:dyDescent="0.25">
      <c r="B181"/>
      <c r="C181"/>
      <c r="D181"/>
      <c r="E181"/>
      <c r="F181"/>
    </row>
    <row r="182" spans="2:6" x14ac:dyDescent="0.25">
      <c r="B182"/>
      <c r="C182"/>
      <c r="D182"/>
      <c r="E182"/>
      <c r="F182"/>
    </row>
    <row r="183" spans="2:6" x14ac:dyDescent="0.25">
      <c r="B183"/>
      <c r="C183"/>
      <c r="D183"/>
      <c r="E183"/>
      <c r="F183"/>
    </row>
    <row r="184" spans="2:6" x14ac:dyDescent="0.25">
      <c r="B184"/>
      <c r="C184"/>
      <c r="D184"/>
      <c r="E184"/>
      <c r="F184"/>
    </row>
    <row r="185" spans="2:6" x14ac:dyDescent="0.25">
      <c r="B185"/>
      <c r="C185"/>
      <c r="D185"/>
      <c r="E185"/>
      <c r="F185"/>
    </row>
    <row r="186" spans="2:6" x14ac:dyDescent="0.25">
      <c r="B186"/>
      <c r="C186"/>
      <c r="D186"/>
      <c r="E186"/>
      <c r="F186"/>
    </row>
    <row r="187" spans="2:6" x14ac:dyDescent="0.25">
      <c r="B187"/>
      <c r="C187"/>
      <c r="D187"/>
      <c r="E187"/>
      <c r="F187"/>
    </row>
    <row r="188" spans="2:6" x14ac:dyDescent="0.25">
      <c r="B188"/>
      <c r="C188"/>
      <c r="D188"/>
      <c r="E188"/>
      <c r="F188"/>
    </row>
    <row r="189" spans="2:6" x14ac:dyDescent="0.25">
      <c r="B189"/>
      <c r="C189"/>
      <c r="D189"/>
      <c r="E189"/>
      <c r="F189"/>
    </row>
    <row r="190" spans="2:6" x14ac:dyDescent="0.25">
      <c r="B190"/>
      <c r="C190"/>
      <c r="D190"/>
      <c r="E190"/>
      <c r="F190"/>
    </row>
    <row r="191" spans="2:6" x14ac:dyDescent="0.25">
      <c r="B191"/>
      <c r="C191"/>
      <c r="D191"/>
      <c r="E191"/>
      <c r="F191"/>
    </row>
    <row r="192" spans="2:6" x14ac:dyDescent="0.25">
      <c r="B192"/>
      <c r="C192"/>
      <c r="D192"/>
      <c r="E192"/>
      <c r="F192"/>
    </row>
    <row r="193" spans="2:6" x14ac:dyDescent="0.25">
      <c r="B193"/>
      <c r="C193"/>
      <c r="D193"/>
      <c r="E193"/>
      <c r="F193"/>
    </row>
    <row r="194" spans="2:6" x14ac:dyDescent="0.25">
      <c r="B194"/>
      <c r="C194"/>
      <c r="D194"/>
      <c r="E194"/>
      <c r="F194"/>
    </row>
    <row r="195" spans="2:6" x14ac:dyDescent="0.25">
      <c r="B195"/>
      <c r="C195"/>
      <c r="D195"/>
      <c r="E195"/>
      <c r="F195"/>
    </row>
    <row r="196" spans="2:6" x14ac:dyDescent="0.25">
      <c r="B196"/>
      <c r="C196"/>
      <c r="D196"/>
      <c r="E196"/>
      <c r="F196"/>
    </row>
    <row r="197" spans="2:6" x14ac:dyDescent="0.25">
      <c r="B197"/>
      <c r="C197"/>
      <c r="D197"/>
      <c r="E197"/>
      <c r="F197"/>
    </row>
    <row r="198" spans="2:6" x14ac:dyDescent="0.25">
      <c r="B198"/>
      <c r="C198"/>
      <c r="D198"/>
      <c r="E198"/>
      <c r="F198"/>
    </row>
    <row r="199" spans="2:6" x14ac:dyDescent="0.25">
      <c r="B199"/>
      <c r="C199"/>
      <c r="D199"/>
      <c r="E199"/>
      <c r="F199"/>
    </row>
    <row r="200" spans="2:6" x14ac:dyDescent="0.25">
      <c r="B200"/>
      <c r="C200"/>
      <c r="D200"/>
      <c r="E200"/>
      <c r="F200"/>
    </row>
    <row r="201" spans="2:6" x14ac:dyDescent="0.25">
      <c r="B201"/>
      <c r="C201"/>
      <c r="D201"/>
      <c r="E201"/>
      <c r="F201"/>
    </row>
    <row r="202" spans="2:6" x14ac:dyDescent="0.25">
      <c r="B202"/>
      <c r="C202"/>
      <c r="D202"/>
      <c r="E202"/>
      <c r="F202"/>
    </row>
    <row r="203" spans="2:6" x14ac:dyDescent="0.25">
      <c r="B203"/>
      <c r="C203"/>
      <c r="D203"/>
      <c r="E203"/>
      <c r="F203"/>
    </row>
    <row r="204" spans="2:6" x14ac:dyDescent="0.25">
      <c r="B204"/>
      <c r="C204"/>
      <c r="D204"/>
      <c r="E204"/>
      <c r="F204"/>
    </row>
    <row r="205" spans="2:6" x14ac:dyDescent="0.25">
      <c r="B205"/>
      <c r="C205"/>
      <c r="D205"/>
      <c r="E205"/>
      <c r="F205"/>
    </row>
    <row r="206" spans="2:6" x14ac:dyDescent="0.25">
      <c r="B206"/>
      <c r="C206"/>
      <c r="D206"/>
      <c r="E206"/>
      <c r="F206"/>
    </row>
    <row r="207" spans="2:6" x14ac:dyDescent="0.25">
      <c r="B207"/>
      <c r="C207"/>
      <c r="D207"/>
      <c r="E207"/>
      <c r="F207"/>
    </row>
    <row r="208" spans="2:6" x14ac:dyDescent="0.25">
      <c r="B208"/>
      <c r="C208"/>
      <c r="D208"/>
      <c r="E208"/>
      <c r="F208"/>
    </row>
    <row r="209" spans="2:6" x14ac:dyDescent="0.25">
      <c r="B209"/>
      <c r="C209"/>
      <c r="D209"/>
      <c r="E209"/>
      <c r="F209"/>
    </row>
    <row r="210" spans="2:6" x14ac:dyDescent="0.25">
      <c r="B210"/>
      <c r="C210"/>
      <c r="D210"/>
      <c r="E210"/>
      <c r="F210"/>
    </row>
    <row r="211" spans="2:6" x14ac:dyDescent="0.25">
      <c r="B211"/>
      <c r="C211"/>
      <c r="D211"/>
      <c r="E211"/>
      <c r="F211"/>
    </row>
    <row r="212" spans="2:6" x14ac:dyDescent="0.25">
      <c r="B212"/>
      <c r="C212"/>
      <c r="D212"/>
      <c r="E212"/>
      <c r="F212"/>
    </row>
    <row r="213" spans="2:6" x14ac:dyDescent="0.25">
      <c r="B213"/>
      <c r="C213"/>
      <c r="D213"/>
      <c r="E213"/>
      <c r="F213"/>
    </row>
    <row r="214" spans="2:6" x14ac:dyDescent="0.25">
      <c r="B214"/>
      <c r="C214"/>
      <c r="D214"/>
      <c r="E214"/>
      <c r="F214"/>
    </row>
    <row r="215" spans="2:6" x14ac:dyDescent="0.25">
      <c r="B215"/>
      <c r="C215"/>
      <c r="D215"/>
      <c r="E215"/>
      <c r="F215"/>
    </row>
    <row r="216" spans="2:6" x14ac:dyDescent="0.25">
      <c r="B216"/>
      <c r="C216"/>
      <c r="D216"/>
      <c r="E216"/>
      <c r="F216"/>
    </row>
    <row r="217" spans="2:6" x14ac:dyDescent="0.25">
      <c r="B217"/>
      <c r="C217"/>
      <c r="D217"/>
      <c r="E217"/>
      <c r="F217"/>
    </row>
    <row r="218" spans="2:6" x14ac:dyDescent="0.25">
      <c r="B218"/>
      <c r="C218"/>
      <c r="D218"/>
      <c r="E218"/>
      <c r="F218"/>
    </row>
    <row r="219" spans="2:6" x14ac:dyDescent="0.25">
      <c r="B219"/>
      <c r="C219"/>
      <c r="D219"/>
      <c r="E219"/>
      <c r="F219"/>
    </row>
    <row r="220" spans="2:6" x14ac:dyDescent="0.25">
      <c r="B220"/>
      <c r="C220"/>
      <c r="D220"/>
      <c r="E220"/>
      <c r="F220"/>
    </row>
    <row r="221" spans="2:6" x14ac:dyDescent="0.25">
      <c r="B221"/>
      <c r="C221"/>
      <c r="D221"/>
      <c r="E221"/>
      <c r="F221"/>
    </row>
    <row r="222" spans="2:6" x14ac:dyDescent="0.25">
      <c r="B222"/>
      <c r="C222"/>
      <c r="D222"/>
      <c r="E222"/>
      <c r="F222"/>
    </row>
    <row r="223" spans="2:6" x14ac:dyDescent="0.25">
      <c r="B223"/>
      <c r="C223"/>
      <c r="D223"/>
      <c r="E223"/>
      <c r="F223"/>
    </row>
    <row r="224" spans="2:6" x14ac:dyDescent="0.25">
      <c r="B224"/>
      <c r="C224"/>
      <c r="D224"/>
      <c r="E224"/>
      <c r="F224"/>
    </row>
    <row r="225" spans="2:6" x14ac:dyDescent="0.25">
      <c r="B225"/>
      <c r="C225"/>
      <c r="D225"/>
      <c r="E225"/>
      <c r="F225"/>
    </row>
    <row r="226" spans="2:6" x14ac:dyDescent="0.25">
      <c r="B226"/>
      <c r="C226"/>
      <c r="D226"/>
      <c r="E226"/>
      <c r="F226"/>
    </row>
    <row r="227" spans="2:6" x14ac:dyDescent="0.25">
      <c r="B227"/>
      <c r="C227"/>
      <c r="D227"/>
      <c r="E227"/>
      <c r="F227"/>
    </row>
    <row r="228" spans="2:6" x14ac:dyDescent="0.25">
      <c r="B228"/>
      <c r="C228"/>
      <c r="D228"/>
      <c r="E228"/>
      <c r="F228"/>
    </row>
    <row r="229" spans="2:6" x14ac:dyDescent="0.25">
      <c r="B229"/>
      <c r="C229"/>
      <c r="D229"/>
      <c r="E229"/>
      <c r="F229"/>
    </row>
    <row r="230" spans="2:6" x14ac:dyDescent="0.25">
      <c r="B230"/>
      <c r="C230"/>
      <c r="D230"/>
      <c r="E230"/>
      <c r="F230"/>
    </row>
    <row r="231" spans="2:6" x14ac:dyDescent="0.25">
      <c r="B231"/>
      <c r="C231"/>
      <c r="D231"/>
      <c r="E231"/>
      <c r="F231"/>
    </row>
    <row r="232" spans="2:6" x14ac:dyDescent="0.25">
      <c r="B232"/>
      <c r="C232"/>
      <c r="D232"/>
      <c r="E232"/>
      <c r="F232"/>
    </row>
    <row r="233" spans="2:6" x14ac:dyDescent="0.25">
      <c r="B233"/>
      <c r="C233"/>
      <c r="D233"/>
      <c r="E233"/>
      <c r="F233"/>
    </row>
    <row r="234" spans="2:6" x14ac:dyDescent="0.25">
      <c r="B234"/>
      <c r="C234"/>
      <c r="D234"/>
      <c r="E234"/>
      <c r="F234"/>
    </row>
    <row r="235" spans="2:6" x14ac:dyDescent="0.25">
      <c r="B235"/>
      <c r="C235"/>
      <c r="D235"/>
      <c r="E235"/>
      <c r="F235"/>
    </row>
    <row r="236" spans="2:6" x14ac:dyDescent="0.25">
      <c r="B236"/>
      <c r="C236"/>
      <c r="D236"/>
      <c r="E236"/>
      <c r="F236"/>
    </row>
    <row r="237" spans="2:6" x14ac:dyDescent="0.25">
      <c r="B237"/>
      <c r="C237"/>
      <c r="D237"/>
      <c r="E237"/>
      <c r="F237"/>
    </row>
    <row r="238" spans="2:6" x14ac:dyDescent="0.25">
      <c r="B238"/>
      <c r="C238"/>
      <c r="D238"/>
      <c r="E238"/>
      <c r="F238"/>
    </row>
    <row r="239" spans="2:6" x14ac:dyDescent="0.25">
      <c r="B239"/>
      <c r="C239"/>
      <c r="D239"/>
      <c r="E239"/>
      <c r="F239"/>
    </row>
    <row r="240" spans="2:6" x14ac:dyDescent="0.25">
      <c r="B240"/>
      <c r="C240"/>
      <c r="D240"/>
      <c r="E240"/>
      <c r="F240"/>
    </row>
    <row r="241" spans="2:6" x14ac:dyDescent="0.25">
      <c r="B241"/>
      <c r="C241"/>
      <c r="D241"/>
      <c r="E241"/>
      <c r="F241"/>
    </row>
    <row r="242" spans="2:6" x14ac:dyDescent="0.25">
      <c r="B242"/>
      <c r="C242"/>
      <c r="D242"/>
      <c r="E242"/>
      <c r="F242"/>
    </row>
    <row r="243" spans="2:6" x14ac:dyDescent="0.25">
      <c r="B243"/>
      <c r="C243"/>
      <c r="D243"/>
      <c r="E243"/>
      <c r="F243"/>
    </row>
    <row r="244" spans="2:6" x14ac:dyDescent="0.25">
      <c r="B244"/>
      <c r="C244"/>
      <c r="D244"/>
      <c r="E244"/>
      <c r="F244"/>
    </row>
    <row r="245" spans="2:6" x14ac:dyDescent="0.25">
      <c r="B245"/>
      <c r="C245"/>
      <c r="D245"/>
      <c r="E245"/>
      <c r="F245"/>
    </row>
    <row r="246" spans="2:6" x14ac:dyDescent="0.25">
      <c r="B246"/>
      <c r="C246"/>
      <c r="D246"/>
      <c r="E246"/>
      <c r="F246"/>
    </row>
    <row r="247" spans="2:6" x14ac:dyDescent="0.25">
      <c r="B247"/>
      <c r="C247"/>
      <c r="D247"/>
      <c r="E247"/>
      <c r="F247"/>
    </row>
    <row r="248" spans="2:6" x14ac:dyDescent="0.25">
      <c r="B248"/>
      <c r="C248"/>
      <c r="D248"/>
      <c r="E248"/>
      <c r="F248"/>
    </row>
    <row r="249" spans="2:6" x14ac:dyDescent="0.25">
      <c r="B249"/>
      <c r="C249"/>
      <c r="D249"/>
      <c r="E249"/>
      <c r="F249"/>
    </row>
    <row r="250" spans="2:6" x14ac:dyDescent="0.25">
      <c r="B250"/>
      <c r="C250"/>
      <c r="D250"/>
      <c r="E250"/>
      <c r="F250"/>
    </row>
    <row r="251" spans="2:6" x14ac:dyDescent="0.25">
      <c r="B251"/>
      <c r="C251"/>
      <c r="D251"/>
      <c r="E251"/>
      <c r="F251"/>
    </row>
    <row r="252" spans="2:6" x14ac:dyDescent="0.25">
      <c r="B252"/>
      <c r="C252"/>
      <c r="D252"/>
      <c r="E252"/>
      <c r="F252"/>
    </row>
    <row r="253" spans="2:6" x14ac:dyDescent="0.25">
      <c r="B253"/>
      <c r="C253"/>
      <c r="D253"/>
      <c r="E253"/>
      <c r="F253"/>
    </row>
    <row r="254" spans="2:6" x14ac:dyDescent="0.25">
      <c r="B254"/>
      <c r="C254"/>
      <c r="D254"/>
      <c r="E254"/>
      <c r="F254"/>
    </row>
    <row r="255" spans="2:6" x14ac:dyDescent="0.25">
      <c r="B255"/>
      <c r="C255"/>
      <c r="D255"/>
      <c r="E255"/>
      <c r="F255"/>
    </row>
    <row r="256" spans="2:6" x14ac:dyDescent="0.25">
      <c r="B256"/>
      <c r="C256"/>
      <c r="D256"/>
      <c r="E256"/>
      <c r="F256"/>
    </row>
    <row r="257" spans="2:6" x14ac:dyDescent="0.25">
      <c r="B257"/>
      <c r="C257"/>
      <c r="D257"/>
      <c r="E257"/>
      <c r="F257"/>
    </row>
    <row r="258" spans="2:6" x14ac:dyDescent="0.25">
      <c r="B258"/>
      <c r="C258"/>
      <c r="D258"/>
      <c r="E258"/>
      <c r="F258"/>
    </row>
    <row r="259" spans="2:6" x14ac:dyDescent="0.25">
      <c r="B259"/>
      <c r="C259"/>
      <c r="D259"/>
      <c r="E259"/>
      <c r="F259"/>
    </row>
    <row r="260" spans="2:6" x14ac:dyDescent="0.25">
      <c r="B260"/>
      <c r="C260"/>
      <c r="D260"/>
      <c r="E260"/>
      <c r="F260"/>
    </row>
    <row r="261" spans="2:6" x14ac:dyDescent="0.25">
      <c r="B261"/>
      <c r="C261"/>
      <c r="D261"/>
      <c r="E261"/>
      <c r="F261"/>
    </row>
    <row r="262" spans="2:6" x14ac:dyDescent="0.25">
      <c r="B262"/>
      <c r="C262"/>
      <c r="D262"/>
      <c r="E262"/>
      <c r="F262"/>
    </row>
    <row r="263" spans="2:6" x14ac:dyDescent="0.25">
      <c r="B263"/>
      <c r="C263"/>
      <c r="D263"/>
      <c r="E263"/>
      <c r="F263"/>
    </row>
    <row r="264" spans="2:6" x14ac:dyDescent="0.25">
      <c r="B264"/>
      <c r="C264"/>
      <c r="D264"/>
      <c r="E264"/>
      <c r="F264"/>
    </row>
    <row r="265" spans="2:6" x14ac:dyDescent="0.25">
      <c r="B265"/>
      <c r="C265"/>
      <c r="D265"/>
      <c r="E265"/>
      <c r="F265"/>
    </row>
    <row r="266" spans="2:6" x14ac:dyDescent="0.25">
      <c r="B266"/>
      <c r="C266"/>
      <c r="D266"/>
      <c r="E266"/>
      <c r="F266"/>
    </row>
    <row r="267" spans="2:6" x14ac:dyDescent="0.25">
      <c r="B267"/>
      <c r="C267"/>
      <c r="D267"/>
      <c r="E267"/>
      <c r="F267"/>
    </row>
    <row r="268" spans="2:6" x14ac:dyDescent="0.25">
      <c r="B268"/>
      <c r="C268"/>
      <c r="D268"/>
      <c r="E268"/>
      <c r="F268"/>
    </row>
    <row r="269" spans="2:6" x14ac:dyDescent="0.25">
      <c r="B269"/>
      <c r="C269"/>
      <c r="D269"/>
      <c r="E269"/>
      <c r="F269"/>
    </row>
    <row r="270" spans="2:6" x14ac:dyDescent="0.25">
      <c r="B270"/>
      <c r="C270"/>
      <c r="D270"/>
      <c r="E270"/>
      <c r="F270"/>
    </row>
    <row r="271" spans="2:6" x14ac:dyDescent="0.25">
      <c r="B271"/>
      <c r="C271"/>
      <c r="D271"/>
      <c r="E271"/>
      <c r="F271"/>
    </row>
    <row r="272" spans="2:6" x14ac:dyDescent="0.25">
      <c r="B272"/>
      <c r="C272"/>
      <c r="D272"/>
      <c r="E272"/>
      <c r="F272"/>
    </row>
    <row r="273" spans="2:6" x14ac:dyDescent="0.25">
      <c r="B273"/>
      <c r="C273"/>
      <c r="D273"/>
      <c r="E273"/>
      <c r="F273"/>
    </row>
    <row r="274" spans="2:6" x14ac:dyDescent="0.25">
      <c r="B274"/>
      <c r="C274"/>
      <c r="D274"/>
      <c r="E274"/>
      <c r="F274"/>
    </row>
    <row r="275" spans="2:6" x14ac:dyDescent="0.25">
      <c r="B275"/>
      <c r="C275"/>
      <c r="D275"/>
      <c r="E275"/>
      <c r="F275"/>
    </row>
    <row r="276" spans="2:6" x14ac:dyDescent="0.25">
      <c r="B276"/>
      <c r="C276"/>
      <c r="D276"/>
      <c r="E276"/>
      <c r="F276"/>
    </row>
    <row r="277" spans="2:6" x14ac:dyDescent="0.25">
      <c r="B277"/>
      <c r="C277"/>
      <c r="D277"/>
      <c r="E277"/>
      <c r="F277"/>
    </row>
    <row r="278" spans="2:6" x14ac:dyDescent="0.25">
      <c r="B278"/>
      <c r="C278"/>
      <c r="D278"/>
      <c r="E278"/>
      <c r="F278"/>
    </row>
    <row r="279" spans="2:6" x14ac:dyDescent="0.25">
      <c r="B279"/>
      <c r="C279"/>
      <c r="D279"/>
      <c r="E279"/>
      <c r="F279"/>
    </row>
    <row r="280" spans="2:6" x14ac:dyDescent="0.25">
      <c r="B280"/>
      <c r="C280"/>
      <c r="D280"/>
      <c r="E280"/>
      <c r="F280"/>
    </row>
    <row r="281" spans="2:6" x14ac:dyDescent="0.25">
      <c r="B281"/>
      <c r="C281"/>
      <c r="D281"/>
      <c r="E281"/>
      <c r="F281"/>
    </row>
    <row r="282" spans="2:6" x14ac:dyDescent="0.25">
      <c r="B282"/>
      <c r="C282"/>
      <c r="D282"/>
      <c r="E282"/>
      <c r="F282"/>
    </row>
    <row r="283" spans="2:6" x14ac:dyDescent="0.25">
      <c r="B283"/>
      <c r="C283"/>
      <c r="D283"/>
      <c r="E283"/>
      <c r="F283"/>
    </row>
    <row r="284" spans="2:6" x14ac:dyDescent="0.25">
      <c r="B284"/>
      <c r="C284"/>
      <c r="D284"/>
      <c r="E284"/>
      <c r="F284"/>
    </row>
    <row r="285" spans="2:6" x14ac:dyDescent="0.25">
      <c r="B285"/>
      <c r="C285"/>
      <c r="D285"/>
      <c r="E285"/>
      <c r="F285"/>
    </row>
    <row r="286" spans="2:6" x14ac:dyDescent="0.25">
      <c r="B286"/>
      <c r="C286"/>
      <c r="D286"/>
      <c r="E286"/>
      <c r="F286"/>
    </row>
    <row r="287" spans="2:6" x14ac:dyDescent="0.25">
      <c r="B287"/>
      <c r="C287"/>
      <c r="D287"/>
      <c r="E287"/>
      <c r="F287"/>
    </row>
    <row r="288" spans="2:6" x14ac:dyDescent="0.25">
      <c r="B288"/>
      <c r="C288"/>
      <c r="D288"/>
      <c r="E288"/>
      <c r="F288"/>
    </row>
    <row r="289" spans="2:6" x14ac:dyDescent="0.25">
      <c r="B289"/>
      <c r="C289"/>
      <c r="D289"/>
      <c r="E289"/>
      <c r="F289"/>
    </row>
    <row r="290" spans="2:6" x14ac:dyDescent="0.25">
      <c r="B290"/>
      <c r="C290"/>
      <c r="D290"/>
      <c r="E290"/>
      <c r="F290"/>
    </row>
    <row r="291" spans="2:6" x14ac:dyDescent="0.25">
      <c r="B291"/>
      <c r="C291"/>
      <c r="D291"/>
      <c r="E291"/>
      <c r="F291"/>
    </row>
    <row r="292" spans="2:6" x14ac:dyDescent="0.25">
      <c r="B292"/>
      <c r="C292"/>
      <c r="D292"/>
      <c r="E292"/>
      <c r="F292"/>
    </row>
    <row r="293" spans="2:6" x14ac:dyDescent="0.25">
      <c r="B293"/>
      <c r="C293"/>
      <c r="D293"/>
      <c r="E293"/>
      <c r="F293"/>
    </row>
    <row r="294" spans="2:6" x14ac:dyDescent="0.25">
      <c r="B294"/>
      <c r="C294"/>
      <c r="D294"/>
      <c r="E294"/>
      <c r="F294"/>
    </row>
    <row r="295" spans="2:6" x14ac:dyDescent="0.25">
      <c r="B295"/>
      <c r="C295"/>
      <c r="D295"/>
      <c r="E295"/>
      <c r="F295"/>
    </row>
    <row r="296" spans="2:6" x14ac:dyDescent="0.25">
      <c r="B296"/>
      <c r="C296"/>
      <c r="D296"/>
      <c r="E296"/>
      <c r="F296"/>
    </row>
    <row r="297" spans="2:6" x14ac:dyDescent="0.25">
      <c r="B297"/>
      <c r="C297"/>
      <c r="D297"/>
      <c r="E297"/>
      <c r="F297"/>
    </row>
    <row r="298" spans="2:6" x14ac:dyDescent="0.25">
      <c r="B298"/>
      <c r="C298"/>
      <c r="D298"/>
      <c r="E298"/>
      <c r="F298"/>
    </row>
    <row r="299" spans="2:6" x14ac:dyDescent="0.25">
      <c r="B299"/>
      <c r="C299"/>
      <c r="D299"/>
      <c r="E299"/>
      <c r="F299"/>
    </row>
    <row r="300" spans="2:6" x14ac:dyDescent="0.25">
      <c r="B300"/>
      <c r="C300"/>
      <c r="D300"/>
      <c r="E300"/>
      <c r="F300"/>
    </row>
    <row r="301" spans="2:6" x14ac:dyDescent="0.25">
      <c r="B301"/>
      <c r="C301"/>
      <c r="D301"/>
      <c r="E301"/>
      <c r="F301"/>
    </row>
    <row r="302" spans="2:6" x14ac:dyDescent="0.25">
      <c r="B302"/>
      <c r="C302"/>
      <c r="D302"/>
      <c r="E302"/>
      <c r="F302"/>
    </row>
    <row r="303" spans="2:6" x14ac:dyDescent="0.25">
      <c r="B303"/>
      <c r="C303"/>
      <c r="D303"/>
      <c r="E303"/>
      <c r="F303"/>
    </row>
    <row r="304" spans="2:6" x14ac:dyDescent="0.25">
      <c r="B304"/>
      <c r="C304"/>
      <c r="D304"/>
      <c r="E304"/>
      <c r="F304"/>
    </row>
    <row r="305" spans="2:6" x14ac:dyDescent="0.25">
      <c r="B305"/>
      <c r="C305"/>
      <c r="D305"/>
      <c r="E305"/>
      <c r="F305"/>
    </row>
    <row r="306" spans="2:6" x14ac:dyDescent="0.25">
      <c r="B306"/>
      <c r="C306"/>
      <c r="D306"/>
      <c r="E306"/>
      <c r="F306"/>
    </row>
    <row r="307" spans="2:6" x14ac:dyDescent="0.25">
      <c r="B307"/>
      <c r="C307"/>
      <c r="D307"/>
      <c r="E307"/>
      <c r="F307"/>
    </row>
    <row r="308" spans="2:6" x14ac:dyDescent="0.25">
      <c r="B308"/>
      <c r="C308"/>
      <c r="D308"/>
      <c r="E308"/>
      <c r="F308"/>
    </row>
    <row r="309" spans="2:6" x14ac:dyDescent="0.25">
      <c r="B309"/>
      <c r="C309"/>
      <c r="D309"/>
      <c r="E309"/>
      <c r="F309"/>
    </row>
    <row r="310" spans="2:6" x14ac:dyDescent="0.25">
      <c r="B310"/>
      <c r="C310"/>
      <c r="D310"/>
      <c r="E310"/>
      <c r="F310"/>
    </row>
    <row r="311" spans="2:6" x14ac:dyDescent="0.25">
      <c r="B311"/>
      <c r="C311"/>
      <c r="D311"/>
      <c r="E311"/>
      <c r="F311"/>
    </row>
    <row r="312" spans="2:6" x14ac:dyDescent="0.25">
      <c r="B312"/>
      <c r="C312"/>
      <c r="D312"/>
      <c r="E312"/>
      <c r="F312"/>
    </row>
    <row r="313" spans="2:6" x14ac:dyDescent="0.25">
      <c r="B313"/>
      <c r="C313"/>
      <c r="D313"/>
      <c r="E313"/>
      <c r="F313"/>
    </row>
    <row r="314" spans="2:6" x14ac:dyDescent="0.25">
      <c r="B314"/>
      <c r="C314"/>
      <c r="D314"/>
      <c r="E314"/>
      <c r="F314"/>
    </row>
    <row r="315" spans="2:6" x14ac:dyDescent="0.25">
      <c r="B315"/>
      <c r="C315"/>
      <c r="D315"/>
      <c r="E315"/>
      <c r="F315"/>
    </row>
    <row r="316" spans="2:6" x14ac:dyDescent="0.25">
      <c r="B316"/>
      <c r="C316"/>
      <c r="D316"/>
      <c r="E316"/>
      <c r="F316"/>
    </row>
    <row r="317" spans="2:6" x14ac:dyDescent="0.25">
      <c r="B317"/>
      <c r="C317"/>
      <c r="D317"/>
      <c r="E317"/>
      <c r="F317"/>
    </row>
    <row r="318" spans="2:6" x14ac:dyDescent="0.25">
      <c r="B318"/>
      <c r="C318"/>
      <c r="D318"/>
      <c r="E318"/>
      <c r="F318"/>
    </row>
    <row r="319" spans="2:6" x14ac:dyDescent="0.25">
      <c r="B319"/>
      <c r="C319"/>
      <c r="D319"/>
      <c r="E319"/>
      <c r="F319"/>
    </row>
    <row r="320" spans="2:6" x14ac:dyDescent="0.25">
      <c r="B320"/>
      <c r="C320"/>
      <c r="D320"/>
      <c r="E320"/>
      <c r="F320"/>
    </row>
    <row r="321" spans="2:6" x14ac:dyDescent="0.25">
      <c r="B321"/>
      <c r="C321"/>
      <c r="D321"/>
      <c r="E321"/>
      <c r="F321"/>
    </row>
    <row r="322" spans="2:6" x14ac:dyDescent="0.25">
      <c r="B322"/>
      <c r="C322"/>
      <c r="D322"/>
      <c r="E322"/>
      <c r="F322"/>
    </row>
    <row r="323" spans="2:6" x14ac:dyDescent="0.25">
      <c r="B323"/>
      <c r="C323"/>
      <c r="D323"/>
      <c r="E323"/>
      <c r="F323"/>
    </row>
    <row r="324" spans="2:6" x14ac:dyDescent="0.25">
      <c r="B324"/>
      <c r="C324"/>
      <c r="D324"/>
      <c r="E324"/>
      <c r="F324"/>
    </row>
    <row r="325" spans="2:6" x14ac:dyDescent="0.25">
      <c r="B325"/>
      <c r="C325"/>
      <c r="D325"/>
      <c r="E325"/>
      <c r="F325"/>
    </row>
    <row r="326" spans="2:6" x14ac:dyDescent="0.25">
      <c r="B326"/>
      <c r="C326"/>
      <c r="D326"/>
      <c r="E326"/>
      <c r="F326"/>
    </row>
    <row r="327" spans="2:6" x14ac:dyDescent="0.25">
      <c r="B327"/>
      <c r="C327"/>
      <c r="D327"/>
      <c r="E327"/>
      <c r="F327"/>
    </row>
    <row r="328" spans="2:6" x14ac:dyDescent="0.25">
      <c r="B328"/>
      <c r="C328"/>
      <c r="D328"/>
      <c r="E328"/>
      <c r="F328"/>
    </row>
    <row r="329" spans="2:6" x14ac:dyDescent="0.25">
      <c r="B329"/>
      <c r="C329"/>
      <c r="D329"/>
      <c r="E329"/>
      <c r="F329"/>
    </row>
    <row r="330" spans="2:6" x14ac:dyDescent="0.25">
      <c r="B330"/>
      <c r="C330"/>
      <c r="D330"/>
      <c r="E330"/>
      <c r="F330"/>
    </row>
    <row r="331" spans="2:6" x14ac:dyDescent="0.25">
      <c r="B331"/>
      <c r="C331"/>
      <c r="D331"/>
      <c r="E331"/>
      <c r="F331"/>
    </row>
    <row r="332" spans="2:6" x14ac:dyDescent="0.25">
      <c r="B332"/>
      <c r="C332"/>
      <c r="D332"/>
      <c r="E332"/>
      <c r="F332"/>
    </row>
    <row r="333" spans="2:6" x14ac:dyDescent="0.25">
      <c r="B333"/>
      <c r="C333"/>
      <c r="D333"/>
      <c r="E333"/>
      <c r="F333"/>
    </row>
    <row r="334" spans="2:6" x14ac:dyDescent="0.25">
      <c r="B334"/>
      <c r="C334"/>
      <c r="D334"/>
      <c r="E334"/>
      <c r="F334"/>
    </row>
    <row r="335" spans="2:6" x14ac:dyDescent="0.25">
      <c r="B335"/>
      <c r="C335"/>
      <c r="D335"/>
      <c r="E335"/>
      <c r="F335"/>
    </row>
    <row r="336" spans="2:6" x14ac:dyDescent="0.25">
      <c r="B336"/>
      <c r="C336"/>
      <c r="D336"/>
      <c r="E336"/>
      <c r="F336"/>
    </row>
    <row r="337" spans="2:6" x14ac:dyDescent="0.25">
      <c r="B337"/>
      <c r="C337"/>
      <c r="D337"/>
      <c r="E337"/>
      <c r="F337"/>
    </row>
    <row r="338" spans="2:6" x14ac:dyDescent="0.25">
      <c r="B338"/>
      <c r="C338"/>
      <c r="D338"/>
      <c r="E338"/>
      <c r="F338"/>
    </row>
    <row r="339" spans="2:6" x14ac:dyDescent="0.25">
      <c r="B339"/>
      <c r="C339"/>
      <c r="D339"/>
      <c r="E339"/>
      <c r="F339"/>
    </row>
    <row r="340" spans="2:6" x14ac:dyDescent="0.25">
      <c r="B340"/>
      <c r="C340"/>
      <c r="D340"/>
      <c r="E340"/>
      <c r="F340"/>
    </row>
    <row r="341" spans="2:6" x14ac:dyDescent="0.25">
      <c r="B341"/>
      <c r="C341"/>
      <c r="D341"/>
      <c r="E341"/>
      <c r="F341"/>
    </row>
    <row r="342" spans="2:6" x14ac:dyDescent="0.25">
      <c r="B342"/>
      <c r="C342"/>
      <c r="D342"/>
      <c r="E342"/>
      <c r="F342"/>
    </row>
    <row r="343" spans="2:6" x14ac:dyDescent="0.25">
      <c r="B343"/>
      <c r="C343"/>
      <c r="D343"/>
      <c r="E343"/>
      <c r="F343"/>
    </row>
    <row r="344" spans="2:6" x14ac:dyDescent="0.25">
      <c r="B344"/>
      <c r="C344"/>
      <c r="D344"/>
      <c r="E344"/>
      <c r="F344"/>
    </row>
    <row r="345" spans="2:6" x14ac:dyDescent="0.25">
      <c r="B345"/>
      <c r="C345"/>
      <c r="D345"/>
      <c r="E345"/>
      <c r="F345"/>
    </row>
    <row r="346" spans="2:6" x14ac:dyDescent="0.25">
      <c r="B346"/>
      <c r="C346"/>
      <c r="D346"/>
      <c r="E346"/>
      <c r="F346"/>
    </row>
    <row r="347" spans="2:6" x14ac:dyDescent="0.25">
      <c r="B347"/>
      <c r="C347"/>
      <c r="D347"/>
      <c r="E347"/>
      <c r="F347"/>
    </row>
    <row r="348" spans="2:6" x14ac:dyDescent="0.25">
      <c r="B348"/>
      <c r="C348"/>
      <c r="D348"/>
      <c r="E348"/>
      <c r="F348"/>
    </row>
    <row r="349" spans="2:6" x14ac:dyDescent="0.25">
      <c r="B349"/>
      <c r="C349"/>
      <c r="D349"/>
      <c r="E349"/>
      <c r="F349"/>
    </row>
    <row r="350" spans="2:6" x14ac:dyDescent="0.25">
      <c r="B350"/>
      <c r="C350"/>
      <c r="D350"/>
      <c r="E350"/>
      <c r="F350"/>
    </row>
    <row r="351" spans="2:6" x14ac:dyDescent="0.25">
      <c r="B351"/>
      <c r="C351"/>
      <c r="D351"/>
      <c r="E351"/>
      <c r="F351"/>
    </row>
    <row r="352" spans="2:6" x14ac:dyDescent="0.25">
      <c r="B352"/>
      <c r="C352"/>
      <c r="D352"/>
      <c r="E352"/>
      <c r="F352"/>
    </row>
    <row r="353" spans="2:6" x14ac:dyDescent="0.25">
      <c r="B353"/>
      <c r="C353"/>
      <c r="D353"/>
      <c r="E353"/>
      <c r="F353"/>
    </row>
    <row r="354" spans="2:6" x14ac:dyDescent="0.25">
      <c r="B354"/>
      <c r="C354"/>
      <c r="D354"/>
      <c r="E354"/>
      <c r="F354"/>
    </row>
    <row r="355" spans="2:6" x14ac:dyDescent="0.25">
      <c r="B355"/>
      <c r="C355"/>
      <c r="D355"/>
      <c r="E355"/>
      <c r="F355"/>
    </row>
    <row r="356" spans="2:6" x14ac:dyDescent="0.25">
      <c r="B356"/>
      <c r="C356"/>
      <c r="D356"/>
      <c r="E356"/>
      <c r="F356"/>
    </row>
    <row r="357" spans="2:6" x14ac:dyDescent="0.25">
      <c r="B357"/>
      <c r="C357"/>
      <c r="D357"/>
      <c r="E357"/>
      <c r="F357"/>
    </row>
    <row r="358" spans="2:6" x14ac:dyDescent="0.25">
      <c r="B358"/>
      <c r="C358"/>
      <c r="D358"/>
      <c r="E358"/>
      <c r="F358"/>
    </row>
    <row r="359" spans="2:6" x14ac:dyDescent="0.25">
      <c r="B359"/>
      <c r="C359"/>
      <c r="D359"/>
      <c r="E359"/>
      <c r="F359"/>
    </row>
    <row r="360" spans="2:6" x14ac:dyDescent="0.25">
      <c r="B360"/>
      <c r="C360"/>
      <c r="D360"/>
      <c r="E360"/>
      <c r="F360"/>
    </row>
    <row r="361" spans="2:6" x14ac:dyDescent="0.25">
      <c r="B361"/>
      <c r="C361"/>
      <c r="D361"/>
      <c r="E361"/>
      <c r="F361"/>
    </row>
    <row r="362" spans="2:6" x14ac:dyDescent="0.25">
      <c r="B362"/>
      <c r="C362"/>
      <c r="D362"/>
      <c r="E362"/>
      <c r="F362"/>
    </row>
    <row r="363" spans="2:6" x14ac:dyDescent="0.25">
      <c r="B363"/>
      <c r="C363"/>
      <c r="D363"/>
      <c r="E363"/>
      <c r="F363"/>
    </row>
    <row r="364" spans="2:6" x14ac:dyDescent="0.25">
      <c r="B364"/>
      <c r="C364"/>
      <c r="D364"/>
      <c r="E364"/>
      <c r="F364"/>
    </row>
    <row r="365" spans="2:6" x14ac:dyDescent="0.25">
      <c r="B365"/>
      <c r="C365"/>
      <c r="D365"/>
      <c r="E365"/>
      <c r="F365"/>
    </row>
    <row r="366" spans="2:6" x14ac:dyDescent="0.25">
      <c r="B366"/>
      <c r="C366"/>
      <c r="D366"/>
      <c r="E366"/>
      <c r="F366"/>
    </row>
    <row r="367" spans="2:6" x14ac:dyDescent="0.25">
      <c r="B367"/>
      <c r="C367"/>
      <c r="D367"/>
      <c r="E367"/>
      <c r="F367"/>
    </row>
    <row r="368" spans="2:6" x14ac:dyDescent="0.25">
      <c r="B368"/>
      <c r="C368"/>
      <c r="D368"/>
      <c r="E368"/>
      <c r="F368"/>
    </row>
    <row r="369" spans="2:6" x14ac:dyDescent="0.25">
      <c r="B369"/>
      <c r="C369"/>
      <c r="D369"/>
      <c r="E369"/>
      <c r="F369"/>
    </row>
    <row r="370" spans="2:6" x14ac:dyDescent="0.25">
      <c r="B370"/>
      <c r="C370"/>
      <c r="D370"/>
      <c r="E370"/>
      <c r="F370"/>
    </row>
    <row r="371" spans="2:6" x14ac:dyDescent="0.25">
      <c r="B371"/>
      <c r="C371"/>
      <c r="D371"/>
      <c r="E371"/>
      <c r="F371"/>
    </row>
    <row r="372" spans="2:6" x14ac:dyDescent="0.25">
      <c r="B372"/>
      <c r="C372"/>
      <c r="D372"/>
      <c r="E372"/>
      <c r="F372"/>
    </row>
    <row r="373" spans="2:6" x14ac:dyDescent="0.25">
      <c r="B373"/>
      <c r="C373"/>
      <c r="D373"/>
      <c r="E373"/>
      <c r="F373"/>
    </row>
    <row r="374" spans="2:6" x14ac:dyDescent="0.25">
      <c r="B374"/>
      <c r="C374"/>
      <c r="D374"/>
      <c r="E374"/>
      <c r="F374"/>
    </row>
    <row r="375" spans="2:6" x14ac:dyDescent="0.25">
      <c r="B375"/>
      <c r="C375"/>
      <c r="D375"/>
      <c r="E375"/>
      <c r="F375"/>
    </row>
    <row r="376" spans="2:6" x14ac:dyDescent="0.25">
      <c r="B376"/>
      <c r="C376"/>
      <c r="D376"/>
      <c r="E376"/>
      <c r="F376"/>
    </row>
    <row r="377" spans="2:6" x14ac:dyDescent="0.25">
      <c r="B377"/>
      <c r="C377"/>
      <c r="D377"/>
      <c r="E377"/>
      <c r="F377"/>
    </row>
    <row r="378" spans="2:6" x14ac:dyDescent="0.25">
      <c r="B378"/>
      <c r="C378"/>
      <c r="D378"/>
      <c r="E378"/>
      <c r="F378"/>
    </row>
    <row r="379" spans="2:6" x14ac:dyDescent="0.25">
      <c r="B379"/>
      <c r="C379"/>
      <c r="D379"/>
      <c r="E379"/>
      <c r="F379"/>
    </row>
    <row r="380" spans="2:6" x14ac:dyDescent="0.25">
      <c r="B380"/>
      <c r="C380"/>
      <c r="D380"/>
      <c r="E380"/>
      <c r="F380"/>
    </row>
    <row r="381" spans="2:6" x14ac:dyDescent="0.25">
      <c r="B381"/>
      <c r="C381"/>
      <c r="D381"/>
      <c r="E381"/>
      <c r="F381"/>
    </row>
    <row r="382" spans="2:6" x14ac:dyDescent="0.25">
      <c r="B382"/>
      <c r="C382"/>
      <c r="D382"/>
      <c r="E382"/>
      <c r="F382"/>
    </row>
    <row r="383" spans="2:6" x14ac:dyDescent="0.25">
      <c r="B383"/>
      <c r="C383"/>
      <c r="D383"/>
      <c r="E383"/>
      <c r="F383"/>
    </row>
    <row r="384" spans="2:6" x14ac:dyDescent="0.25">
      <c r="B384"/>
      <c r="C384"/>
      <c r="D384"/>
      <c r="E384"/>
      <c r="F384"/>
    </row>
    <row r="385" spans="2:6" x14ac:dyDescent="0.25">
      <c r="B385"/>
      <c r="C385"/>
      <c r="D385"/>
      <c r="E385"/>
      <c r="F385"/>
    </row>
    <row r="386" spans="2:6" x14ac:dyDescent="0.25">
      <c r="B386"/>
      <c r="C386"/>
      <c r="D386"/>
      <c r="E386"/>
      <c r="F386"/>
    </row>
    <row r="387" spans="2:6" x14ac:dyDescent="0.25">
      <c r="B387"/>
      <c r="C387"/>
      <c r="D387"/>
      <c r="E387"/>
      <c r="F387"/>
    </row>
    <row r="388" spans="2:6" x14ac:dyDescent="0.25">
      <c r="B388"/>
      <c r="C388"/>
      <c r="D388"/>
      <c r="E388"/>
      <c r="F388"/>
    </row>
    <row r="389" spans="2:6" x14ac:dyDescent="0.25">
      <c r="B389"/>
      <c r="C389"/>
      <c r="D389"/>
      <c r="E389"/>
      <c r="F389"/>
    </row>
    <row r="390" spans="2:6" x14ac:dyDescent="0.25">
      <c r="B390"/>
      <c r="C390"/>
      <c r="D390"/>
      <c r="E390"/>
      <c r="F390"/>
    </row>
    <row r="391" spans="2:6" x14ac:dyDescent="0.25">
      <c r="B391"/>
      <c r="C391"/>
      <c r="D391"/>
      <c r="E391"/>
      <c r="F391"/>
    </row>
    <row r="392" spans="2:6" x14ac:dyDescent="0.25">
      <c r="B392"/>
      <c r="C392"/>
      <c r="D392"/>
      <c r="E392"/>
      <c r="F392"/>
    </row>
    <row r="393" spans="2:6" x14ac:dyDescent="0.25">
      <c r="B393"/>
      <c r="C393"/>
      <c r="D393"/>
      <c r="E393"/>
      <c r="F393"/>
    </row>
    <row r="394" spans="2:6" x14ac:dyDescent="0.25">
      <c r="B394"/>
      <c r="C394"/>
      <c r="D394"/>
      <c r="E394"/>
      <c r="F394"/>
    </row>
    <row r="395" spans="2:6" x14ac:dyDescent="0.25">
      <c r="B395"/>
      <c r="C395"/>
      <c r="D395"/>
      <c r="E395"/>
      <c r="F395"/>
    </row>
    <row r="396" spans="2:6" x14ac:dyDescent="0.25">
      <c r="B396"/>
      <c r="C396"/>
      <c r="D396"/>
      <c r="E396"/>
      <c r="F396"/>
    </row>
    <row r="397" spans="2:6" x14ac:dyDescent="0.25">
      <c r="B397"/>
      <c r="C397"/>
      <c r="D397"/>
      <c r="E397"/>
      <c r="F397"/>
    </row>
    <row r="398" spans="2:6" x14ac:dyDescent="0.25">
      <c r="B398"/>
      <c r="C398"/>
      <c r="D398"/>
      <c r="E398"/>
      <c r="F398"/>
    </row>
    <row r="399" spans="2:6" x14ac:dyDescent="0.25">
      <c r="B399"/>
      <c r="C399"/>
      <c r="D399"/>
      <c r="E399"/>
      <c r="F399"/>
    </row>
    <row r="400" spans="2:6" x14ac:dyDescent="0.25">
      <c r="B400"/>
      <c r="C400"/>
      <c r="D400"/>
      <c r="E400"/>
      <c r="F400"/>
    </row>
    <row r="401" spans="2:6" x14ac:dyDescent="0.25">
      <c r="B401"/>
      <c r="C401"/>
      <c r="D401"/>
      <c r="E401"/>
      <c r="F401"/>
    </row>
    <row r="402" spans="2:6" x14ac:dyDescent="0.25">
      <c r="B402"/>
      <c r="C402"/>
      <c r="D402"/>
      <c r="E402"/>
      <c r="F402"/>
    </row>
    <row r="403" spans="2:6" x14ac:dyDescent="0.25">
      <c r="B403"/>
      <c r="C403"/>
      <c r="D403"/>
      <c r="E403"/>
      <c r="F403"/>
    </row>
    <row r="404" spans="2:6" x14ac:dyDescent="0.25">
      <c r="B404"/>
      <c r="C404"/>
      <c r="D404"/>
      <c r="E404"/>
      <c r="F404"/>
    </row>
    <row r="405" spans="2:6" x14ac:dyDescent="0.25">
      <c r="B405"/>
      <c r="C405"/>
      <c r="D405"/>
      <c r="E405"/>
      <c r="F405"/>
    </row>
    <row r="406" spans="2:6" x14ac:dyDescent="0.25">
      <c r="B406"/>
      <c r="C406"/>
      <c r="D406"/>
      <c r="E406"/>
      <c r="F406"/>
    </row>
    <row r="407" spans="2:6" x14ac:dyDescent="0.25">
      <c r="B407"/>
      <c r="C407"/>
      <c r="D407"/>
      <c r="E407"/>
      <c r="F407"/>
    </row>
    <row r="408" spans="2:6" x14ac:dyDescent="0.25">
      <c r="B408"/>
      <c r="C408"/>
      <c r="D408"/>
      <c r="E408"/>
      <c r="F408"/>
    </row>
    <row r="409" spans="2:6" x14ac:dyDescent="0.25">
      <c r="B409"/>
      <c r="C409"/>
      <c r="D409"/>
      <c r="E409"/>
      <c r="F409"/>
    </row>
    <row r="410" spans="2:6" x14ac:dyDescent="0.25">
      <c r="B410"/>
      <c r="C410"/>
      <c r="D410"/>
      <c r="E410"/>
      <c r="F410"/>
    </row>
    <row r="411" spans="2:6" x14ac:dyDescent="0.25">
      <c r="B411"/>
      <c r="C411"/>
      <c r="D411"/>
      <c r="E411"/>
      <c r="F411"/>
    </row>
    <row r="412" spans="2:6" x14ac:dyDescent="0.25">
      <c r="B412"/>
      <c r="C412"/>
      <c r="D412"/>
      <c r="E412"/>
      <c r="F412"/>
    </row>
    <row r="413" spans="2:6" x14ac:dyDescent="0.25">
      <c r="B413"/>
      <c r="C413"/>
      <c r="D413"/>
      <c r="E413"/>
      <c r="F413"/>
    </row>
    <row r="414" spans="2:6" x14ac:dyDescent="0.25">
      <c r="B414"/>
      <c r="C414"/>
      <c r="D414"/>
      <c r="E414"/>
      <c r="F414"/>
    </row>
    <row r="415" spans="2:6" x14ac:dyDescent="0.25">
      <c r="B415"/>
      <c r="C415"/>
      <c r="D415"/>
      <c r="E415"/>
      <c r="F415"/>
    </row>
    <row r="416" spans="2:6" x14ac:dyDescent="0.25">
      <c r="B416"/>
      <c r="C416"/>
      <c r="D416"/>
      <c r="E416"/>
      <c r="F416"/>
    </row>
    <row r="417" spans="2:6" x14ac:dyDescent="0.25">
      <c r="B417"/>
      <c r="C417"/>
      <c r="D417"/>
      <c r="E417"/>
      <c r="F417"/>
    </row>
    <row r="418" spans="2:6" x14ac:dyDescent="0.25">
      <c r="B418"/>
      <c r="C418"/>
      <c r="D418"/>
      <c r="E418"/>
      <c r="F418"/>
    </row>
    <row r="419" spans="2:6" x14ac:dyDescent="0.25">
      <c r="B419"/>
      <c r="C419"/>
      <c r="D419"/>
      <c r="E419"/>
      <c r="F419"/>
    </row>
    <row r="420" spans="2:6" x14ac:dyDescent="0.25">
      <c r="B420"/>
      <c r="C420"/>
      <c r="D420"/>
      <c r="E420"/>
      <c r="F420"/>
    </row>
    <row r="421" spans="2:6" x14ac:dyDescent="0.25">
      <c r="B421"/>
      <c r="C421"/>
      <c r="D421"/>
      <c r="E421"/>
      <c r="F421"/>
    </row>
    <row r="422" spans="2:6" x14ac:dyDescent="0.25">
      <c r="B422"/>
      <c r="C422"/>
      <c r="D422"/>
      <c r="E422"/>
      <c r="F422"/>
    </row>
    <row r="423" spans="2:6" x14ac:dyDescent="0.25">
      <c r="B423"/>
      <c r="C423"/>
      <c r="D423"/>
      <c r="E423"/>
      <c r="F423"/>
    </row>
    <row r="424" spans="2:6" x14ac:dyDescent="0.25">
      <c r="B424"/>
      <c r="C424"/>
      <c r="D424"/>
      <c r="E424"/>
      <c r="F424"/>
    </row>
    <row r="425" spans="2:6" x14ac:dyDescent="0.25">
      <c r="B425"/>
      <c r="C425"/>
      <c r="D425"/>
      <c r="E425"/>
      <c r="F425"/>
    </row>
    <row r="426" spans="2:6" x14ac:dyDescent="0.25">
      <c r="B426"/>
      <c r="C426"/>
      <c r="D426"/>
      <c r="E426"/>
      <c r="F426"/>
    </row>
    <row r="427" spans="2:6" x14ac:dyDescent="0.25">
      <c r="B427"/>
      <c r="C427"/>
      <c r="D427"/>
      <c r="E427"/>
      <c r="F427"/>
    </row>
    <row r="428" spans="2:6" x14ac:dyDescent="0.25">
      <c r="B428"/>
      <c r="C428"/>
      <c r="D428"/>
      <c r="E428"/>
      <c r="F428"/>
    </row>
    <row r="429" spans="2:6" x14ac:dyDescent="0.25">
      <c r="B429"/>
      <c r="C429"/>
      <c r="D429"/>
      <c r="E429"/>
      <c r="F429"/>
    </row>
    <row r="430" spans="2:6" x14ac:dyDescent="0.25">
      <c r="B430"/>
      <c r="C430"/>
      <c r="D430"/>
      <c r="E430"/>
      <c r="F430"/>
    </row>
    <row r="431" spans="2:6" x14ac:dyDescent="0.25">
      <c r="B431"/>
      <c r="C431"/>
      <c r="D431"/>
      <c r="E431"/>
      <c r="F431"/>
    </row>
    <row r="432" spans="2:6" x14ac:dyDescent="0.25">
      <c r="B432"/>
      <c r="C432"/>
      <c r="D432"/>
      <c r="E432"/>
      <c r="F432"/>
    </row>
    <row r="433" spans="2:6" x14ac:dyDescent="0.25">
      <c r="B433"/>
      <c r="C433"/>
      <c r="D433"/>
      <c r="E433"/>
      <c r="F433"/>
    </row>
    <row r="434" spans="2:6" x14ac:dyDescent="0.25">
      <c r="B434"/>
      <c r="C434"/>
      <c r="D434"/>
      <c r="E434"/>
      <c r="F434"/>
    </row>
    <row r="435" spans="2:6" x14ac:dyDescent="0.25">
      <c r="B435"/>
      <c r="C435"/>
      <c r="D435"/>
      <c r="E435"/>
      <c r="F435"/>
    </row>
    <row r="436" spans="2:6" x14ac:dyDescent="0.25">
      <c r="B436"/>
      <c r="C436"/>
      <c r="D436"/>
      <c r="E436"/>
      <c r="F436"/>
    </row>
    <row r="437" spans="2:6" x14ac:dyDescent="0.25">
      <c r="B437"/>
      <c r="C437"/>
      <c r="D437"/>
      <c r="E437"/>
      <c r="F437"/>
    </row>
    <row r="438" spans="2:6" x14ac:dyDescent="0.25">
      <c r="B438"/>
      <c r="C438"/>
      <c r="D438"/>
      <c r="E438"/>
      <c r="F438"/>
    </row>
    <row r="439" spans="2:6" x14ac:dyDescent="0.25">
      <c r="B439"/>
      <c r="C439"/>
      <c r="D439"/>
      <c r="E439"/>
      <c r="F439"/>
    </row>
    <row r="440" spans="2:6" x14ac:dyDescent="0.25">
      <c r="B440"/>
      <c r="C440"/>
      <c r="D440"/>
      <c r="E440"/>
      <c r="F440"/>
    </row>
    <row r="441" spans="2:6" x14ac:dyDescent="0.25">
      <c r="B441"/>
      <c r="C441"/>
      <c r="D441"/>
      <c r="E441"/>
      <c r="F441"/>
    </row>
    <row r="442" spans="2:6" x14ac:dyDescent="0.25">
      <c r="B442"/>
      <c r="C442"/>
      <c r="D442"/>
      <c r="E442"/>
      <c r="F442"/>
    </row>
    <row r="443" spans="2:6" x14ac:dyDescent="0.25">
      <c r="B443"/>
      <c r="C443"/>
      <c r="D443"/>
      <c r="E443"/>
      <c r="F443"/>
    </row>
    <row r="444" spans="2:6" x14ac:dyDescent="0.25">
      <c r="B444"/>
      <c r="C444"/>
      <c r="D444"/>
      <c r="E444"/>
      <c r="F444"/>
    </row>
    <row r="445" spans="2:6" x14ac:dyDescent="0.25">
      <c r="B445"/>
      <c r="C445"/>
      <c r="D445"/>
      <c r="E445"/>
      <c r="F445"/>
    </row>
    <row r="446" spans="2:6" x14ac:dyDescent="0.25">
      <c r="B446"/>
      <c r="C446"/>
      <c r="D446"/>
      <c r="E446"/>
      <c r="F446"/>
    </row>
    <row r="447" spans="2:6" x14ac:dyDescent="0.25">
      <c r="B447"/>
      <c r="C447"/>
      <c r="D447"/>
      <c r="E447"/>
      <c r="F447"/>
    </row>
    <row r="448" spans="2:6" x14ac:dyDescent="0.25">
      <c r="B448"/>
      <c r="C448"/>
      <c r="D448"/>
      <c r="E448"/>
      <c r="F448"/>
    </row>
    <row r="449" spans="2:6" x14ac:dyDescent="0.25">
      <c r="B449"/>
      <c r="C449"/>
      <c r="D449"/>
      <c r="E449"/>
      <c r="F449"/>
    </row>
    <row r="450" spans="2:6" x14ac:dyDescent="0.25">
      <c r="B450"/>
      <c r="C450"/>
      <c r="D450"/>
      <c r="E450"/>
      <c r="F450"/>
    </row>
    <row r="451" spans="2:6" x14ac:dyDescent="0.25">
      <c r="B451"/>
      <c r="C451"/>
      <c r="D451"/>
      <c r="E451"/>
      <c r="F451"/>
    </row>
    <row r="452" spans="2:6" x14ac:dyDescent="0.25">
      <c r="B452"/>
      <c r="C452"/>
      <c r="D452"/>
      <c r="E452"/>
      <c r="F452"/>
    </row>
    <row r="453" spans="2:6" x14ac:dyDescent="0.25">
      <c r="B453"/>
      <c r="C453"/>
      <c r="D453"/>
      <c r="E453"/>
      <c r="F453"/>
    </row>
    <row r="454" spans="2:6" x14ac:dyDescent="0.25">
      <c r="B454"/>
      <c r="C454"/>
      <c r="D454"/>
      <c r="E454"/>
      <c r="F454"/>
    </row>
    <row r="455" spans="2:6" x14ac:dyDescent="0.25">
      <c r="B455"/>
      <c r="C455"/>
      <c r="D455"/>
      <c r="E455"/>
      <c r="F455"/>
    </row>
    <row r="456" spans="2:6" x14ac:dyDescent="0.25">
      <c r="B456"/>
      <c r="C456"/>
      <c r="D456"/>
      <c r="E456"/>
      <c r="F456"/>
    </row>
    <row r="457" spans="2:6" x14ac:dyDescent="0.25">
      <c r="B457"/>
      <c r="C457"/>
      <c r="D457"/>
      <c r="E457"/>
      <c r="F457"/>
    </row>
    <row r="458" spans="2:6" x14ac:dyDescent="0.25">
      <c r="B458"/>
      <c r="C458"/>
      <c r="D458"/>
      <c r="E458"/>
      <c r="F458"/>
    </row>
    <row r="459" spans="2:6" x14ac:dyDescent="0.25">
      <c r="B459"/>
      <c r="C459"/>
      <c r="D459"/>
      <c r="E459"/>
      <c r="F459"/>
    </row>
    <row r="460" spans="2:6" x14ac:dyDescent="0.25">
      <c r="B460"/>
      <c r="C460"/>
      <c r="D460"/>
      <c r="E460"/>
      <c r="F460"/>
    </row>
    <row r="461" spans="2:6" x14ac:dyDescent="0.25">
      <c r="B461"/>
      <c r="C461"/>
      <c r="D461"/>
      <c r="E461"/>
      <c r="F461"/>
    </row>
    <row r="462" spans="2:6" x14ac:dyDescent="0.25">
      <c r="B462"/>
      <c r="C462"/>
      <c r="D462"/>
      <c r="E462"/>
      <c r="F462"/>
    </row>
    <row r="463" spans="2:6" x14ac:dyDescent="0.25">
      <c r="B463"/>
      <c r="C463"/>
      <c r="D463"/>
      <c r="E463"/>
      <c r="F463"/>
    </row>
    <row r="464" spans="2:6" x14ac:dyDescent="0.25">
      <c r="B464"/>
      <c r="C464"/>
      <c r="D464"/>
      <c r="E464"/>
      <c r="F464"/>
    </row>
    <row r="465" spans="2:6" x14ac:dyDescent="0.25">
      <c r="B465"/>
      <c r="C465"/>
      <c r="D465"/>
      <c r="E465"/>
      <c r="F465"/>
    </row>
    <row r="466" spans="2:6" x14ac:dyDescent="0.25">
      <c r="B466"/>
      <c r="C466"/>
      <c r="D466"/>
      <c r="E466"/>
      <c r="F466"/>
    </row>
    <row r="467" spans="2:6" x14ac:dyDescent="0.25">
      <c r="B467"/>
      <c r="C467"/>
      <c r="D467"/>
      <c r="E467"/>
      <c r="F467"/>
    </row>
    <row r="468" spans="2:6" x14ac:dyDescent="0.25">
      <c r="B468"/>
      <c r="C468"/>
      <c r="D468"/>
      <c r="E468"/>
      <c r="F468"/>
    </row>
    <row r="469" spans="2:6" x14ac:dyDescent="0.25">
      <c r="B469"/>
      <c r="C469"/>
      <c r="D469"/>
      <c r="E469"/>
      <c r="F469"/>
    </row>
    <row r="470" spans="2:6" x14ac:dyDescent="0.25">
      <c r="B470"/>
      <c r="C470"/>
      <c r="D470"/>
      <c r="E470"/>
      <c r="F470"/>
    </row>
    <row r="471" spans="2:6" x14ac:dyDescent="0.25">
      <c r="B471"/>
      <c r="C471"/>
      <c r="D471"/>
      <c r="E471"/>
      <c r="F471"/>
    </row>
    <row r="472" spans="2:6" x14ac:dyDescent="0.25">
      <c r="B472"/>
      <c r="C472"/>
      <c r="D472"/>
      <c r="E472"/>
      <c r="F472"/>
    </row>
    <row r="473" spans="2:6" x14ac:dyDescent="0.25">
      <c r="B473"/>
      <c r="C473"/>
      <c r="D473"/>
      <c r="E473"/>
      <c r="F473"/>
    </row>
    <row r="474" spans="2:6" x14ac:dyDescent="0.25">
      <c r="B474"/>
      <c r="C474"/>
      <c r="D474"/>
      <c r="E474"/>
      <c r="F474"/>
    </row>
    <row r="475" spans="2:6" x14ac:dyDescent="0.25">
      <c r="B475"/>
      <c r="C475"/>
      <c r="D475"/>
      <c r="E475"/>
      <c r="F475"/>
    </row>
    <row r="476" spans="2:6" x14ac:dyDescent="0.25">
      <c r="B476"/>
      <c r="C476"/>
      <c r="D476"/>
      <c r="E476"/>
      <c r="F476"/>
    </row>
    <row r="477" spans="2:6" x14ac:dyDescent="0.25">
      <c r="B477"/>
      <c r="C477"/>
      <c r="D477"/>
      <c r="E477"/>
      <c r="F477"/>
    </row>
    <row r="478" spans="2:6" x14ac:dyDescent="0.25">
      <c r="B478"/>
      <c r="C478"/>
      <c r="D478"/>
      <c r="E478"/>
      <c r="F478"/>
    </row>
    <row r="479" spans="2:6" x14ac:dyDescent="0.25">
      <c r="B479"/>
      <c r="C479"/>
      <c r="D479"/>
      <c r="E479"/>
      <c r="F479"/>
    </row>
    <row r="480" spans="2:6" x14ac:dyDescent="0.25">
      <c r="B480"/>
      <c r="C480"/>
      <c r="D480"/>
      <c r="E480"/>
      <c r="F480"/>
    </row>
    <row r="481" spans="2:6" x14ac:dyDescent="0.25">
      <c r="B481"/>
      <c r="C481"/>
      <c r="D481"/>
      <c r="E481"/>
      <c r="F481"/>
    </row>
    <row r="482" spans="2:6" x14ac:dyDescent="0.25">
      <c r="B482"/>
      <c r="C482"/>
      <c r="D482"/>
      <c r="E482"/>
      <c r="F482"/>
    </row>
    <row r="483" spans="2:6" x14ac:dyDescent="0.25">
      <c r="B483"/>
      <c r="C483"/>
      <c r="D483"/>
      <c r="E483"/>
      <c r="F483"/>
    </row>
    <row r="484" spans="2:6" x14ac:dyDescent="0.25">
      <c r="B484"/>
      <c r="C484"/>
      <c r="D484"/>
      <c r="E484"/>
      <c r="F484"/>
    </row>
    <row r="485" spans="2:6" x14ac:dyDescent="0.25">
      <c r="B485"/>
      <c r="C485"/>
      <c r="D485"/>
      <c r="E485"/>
      <c r="F485"/>
    </row>
    <row r="486" spans="2:6" x14ac:dyDescent="0.25">
      <c r="B486"/>
      <c r="C486"/>
      <c r="D486"/>
      <c r="E486"/>
      <c r="F486"/>
    </row>
    <row r="487" spans="2:6" x14ac:dyDescent="0.25">
      <c r="B487"/>
      <c r="C487"/>
      <c r="D487"/>
      <c r="E487"/>
      <c r="F487"/>
    </row>
    <row r="488" spans="2:6" x14ac:dyDescent="0.25">
      <c r="B488"/>
      <c r="C488"/>
      <c r="D488"/>
      <c r="E488"/>
      <c r="F488"/>
    </row>
    <row r="489" spans="2:6" x14ac:dyDescent="0.25">
      <c r="B489"/>
      <c r="C489"/>
      <c r="D489"/>
      <c r="E489"/>
      <c r="F489"/>
    </row>
    <row r="490" spans="2:6" x14ac:dyDescent="0.25">
      <c r="B490"/>
      <c r="C490"/>
      <c r="D490"/>
      <c r="E490"/>
      <c r="F490"/>
    </row>
    <row r="491" spans="2:6" x14ac:dyDescent="0.25">
      <c r="B491"/>
      <c r="C491"/>
      <c r="D491"/>
      <c r="E491"/>
      <c r="F491"/>
    </row>
    <row r="492" spans="2:6" x14ac:dyDescent="0.25">
      <c r="B492"/>
      <c r="C492"/>
      <c r="D492"/>
      <c r="E492"/>
      <c r="F492"/>
    </row>
    <row r="493" spans="2:6" x14ac:dyDescent="0.25">
      <c r="B493"/>
      <c r="C493"/>
      <c r="D493"/>
      <c r="E493"/>
      <c r="F493"/>
    </row>
    <row r="494" spans="2:6" x14ac:dyDescent="0.25">
      <c r="B494"/>
      <c r="C494"/>
      <c r="D494"/>
      <c r="E494"/>
      <c r="F494"/>
    </row>
    <row r="495" spans="2:6" x14ac:dyDescent="0.25">
      <c r="B495"/>
      <c r="C495"/>
      <c r="D495"/>
      <c r="E495"/>
      <c r="F495"/>
    </row>
    <row r="496" spans="2:6" x14ac:dyDescent="0.25">
      <c r="B496"/>
      <c r="C496"/>
      <c r="D496"/>
      <c r="E496"/>
      <c r="F496"/>
    </row>
    <row r="497" spans="2:6" x14ac:dyDescent="0.25">
      <c r="B497"/>
      <c r="C497"/>
      <c r="D497"/>
      <c r="E497"/>
      <c r="F497"/>
    </row>
    <row r="498" spans="2:6" x14ac:dyDescent="0.25">
      <c r="B498"/>
      <c r="C498"/>
      <c r="D498"/>
      <c r="E498"/>
      <c r="F498"/>
    </row>
    <row r="499" spans="2:6" x14ac:dyDescent="0.25">
      <c r="B499"/>
      <c r="C499"/>
      <c r="D499"/>
      <c r="E499"/>
      <c r="F499"/>
    </row>
    <row r="500" spans="2:6" x14ac:dyDescent="0.25">
      <c r="B500"/>
      <c r="C500"/>
      <c r="D500"/>
      <c r="E500"/>
      <c r="F500"/>
    </row>
    <row r="501" spans="2:6" x14ac:dyDescent="0.25">
      <c r="B501"/>
      <c r="C501"/>
      <c r="D501"/>
      <c r="E501"/>
      <c r="F501"/>
    </row>
    <row r="502" spans="2:6" x14ac:dyDescent="0.25">
      <c r="B502"/>
      <c r="C502"/>
      <c r="D502"/>
      <c r="E502"/>
      <c r="F502"/>
    </row>
    <row r="503" spans="2:6" x14ac:dyDescent="0.25">
      <c r="B503"/>
      <c r="C503"/>
      <c r="D503"/>
      <c r="E503"/>
      <c r="F503"/>
    </row>
    <row r="504" spans="2:6" x14ac:dyDescent="0.25">
      <c r="B504"/>
      <c r="C504"/>
      <c r="D504"/>
      <c r="E504"/>
      <c r="F504"/>
    </row>
    <row r="505" spans="2:6" x14ac:dyDescent="0.25">
      <c r="B505"/>
      <c r="C505"/>
      <c r="D505"/>
      <c r="E505"/>
      <c r="F505"/>
    </row>
    <row r="506" spans="2:6" x14ac:dyDescent="0.25">
      <c r="B506"/>
      <c r="C506"/>
      <c r="D506"/>
      <c r="E506"/>
      <c r="F506"/>
    </row>
    <row r="507" spans="2:6" x14ac:dyDescent="0.25">
      <c r="B507"/>
      <c r="C507"/>
      <c r="D507"/>
      <c r="E507"/>
      <c r="F507"/>
    </row>
    <row r="508" spans="2:6" x14ac:dyDescent="0.25">
      <c r="B508"/>
      <c r="C508"/>
      <c r="D508"/>
      <c r="E508"/>
      <c r="F508"/>
    </row>
    <row r="509" spans="2:6" x14ac:dyDescent="0.25">
      <c r="B509"/>
      <c r="C509"/>
      <c r="D509"/>
      <c r="E509"/>
      <c r="F509"/>
    </row>
    <row r="510" spans="2:6" x14ac:dyDescent="0.25">
      <c r="B510"/>
      <c r="C510"/>
      <c r="D510"/>
      <c r="E510"/>
      <c r="F510"/>
    </row>
    <row r="511" spans="2:6" x14ac:dyDescent="0.25">
      <c r="B511"/>
      <c r="C511"/>
      <c r="D511"/>
      <c r="E511"/>
      <c r="F511"/>
    </row>
    <row r="512" spans="2:6" x14ac:dyDescent="0.25">
      <c r="B512"/>
      <c r="C512"/>
      <c r="D512"/>
      <c r="E512"/>
      <c r="F512"/>
    </row>
    <row r="513" spans="2:6" x14ac:dyDescent="0.25">
      <c r="B513"/>
      <c r="C513"/>
      <c r="D513"/>
      <c r="E513"/>
      <c r="F513"/>
    </row>
    <row r="514" spans="2:6" x14ac:dyDescent="0.25">
      <c r="B514"/>
      <c r="C514"/>
      <c r="D514"/>
      <c r="E514"/>
      <c r="F514"/>
    </row>
    <row r="515" spans="2:6" x14ac:dyDescent="0.25">
      <c r="B515"/>
      <c r="C515"/>
      <c r="D515"/>
      <c r="E515"/>
      <c r="F515"/>
    </row>
    <row r="516" spans="2:6" x14ac:dyDescent="0.25">
      <c r="B516"/>
      <c r="C516"/>
      <c r="D516"/>
      <c r="E516"/>
      <c r="F516"/>
    </row>
    <row r="517" spans="2:6" x14ac:dyDescent="0.25">
      <c r="B517"/>
      <c r="C517"/>
      <c r="D517"/>
      <c r="E517"/>
      <c r="F517"/>
    </row>
    <row r="518" spans="2:6" x14ac:dyDescent="0.25">
      <c r="B518"/>
      <c r="C518"/>
      <c r="D518"/>
      <c r="E518"/>
      <c r="F518"/>
    </row>
    <row r="519" spans="2:6" x14ac:dyDescent="0.25">
      <c r="B519"/>
      <c r="C519"/>
      <c r="D519"/>
      <c r="E519"/>
      <c r="F519"/>
    </row>
    <row r="520" spans="2:6" x14ac:dyDescent="0.25">
      <c r="B520"/>
      <c r="C520"/>
      <c r="D520"/>
      <c r="E520"/>
      <c r="F520"/>
    </row>
    <row r="521" spans="2:6" x14ac:dyDescent="0.25">
      <c r="B521"/>
      <c r="C521"/>
      <c r="D521"/>
      <c r="E521"/>
      <c r="F521"/>
    </row>
    <row r="522" spans="2:6" x14ac:dyDescent="0.25">
      <c r="B522"/>
      <c r="C522"/>
      <c r="D522"/>
      <c r="E522"/>
      <c r="F522"/>
    </row>
    <row r="523" spans="2:6" x14ac:dyDescent="0.25">
      <c r="B523"/>
      <c r="C523"/>
      <c r="D523"/>
      <c r="E523"/>
      <c r="F523"/>
    </row>
    <row r="524" spans="2:6" x14ac:dyDescent="0.25">
      <c r="B524"/>
      <c r="C524"/>
      <c r="D524"/>
      <c r="E524"/>
      <c r="F524"/>
    </row>
    <row r="525" spans="2:6" x14ac:dyDescent="0.25">
      <c r="B525"/>
      <c r="C525"/>
      <c r="D525"/>
      <c r="E525"/>
      <c r="F525"/>
    </row>
    <row r="526" spans="2:6" x14ac:dyDescent="0.25">
      <c r="B526"/>
      <c r="C526"/>
      <c r="D526"/>
      <c r="E526"/>
      <c r="F526"/>
    </row>
    <row r="527" spans="2:6" x14ac:dyDescent="0.25">
      <c r="B527"/>
      <c r="C527"/>
      <c r="D527"/>
      <c r="E527"/>
      <c r="F527"/>
    </row>
    <row r="528" spans="2:6" x14ac:dyDescent="0.25">
      <c r="B528"/>
      <c r="C528"/>
      <c r="D528"/>
      <c r="E528"/>
      <c r="F528"/>
    </row>
    <row r="529" spans="2:6" x14ac:dyDescent="0.25">
      <c r="B529"/>
      <c r="C529"/>
      <c r="D529"/>
      <c r="E529"/>
      <c r="F529"/>
    </row>
    <row r="530" spans="2:6" x14ac:dyDescent="0.25">
      <c r="B530"/>
      <c r="C530"/>
      <c r="D530"/>
      <c r="E530"/>
      <c r="F530"/>
    </row>
    <row r="531" spans="2:6" x14ac:dyDescent="0.25">
      <c r="B531"/>
      <c r="C531"/>
      <c r="D531"/>
      <c r="E531"/>
      <c r="F531"/>
    </row>
    <row r="532" spans="2:6" x14ac:dyDescent="0.25">
      <c r="B532"/>
      <c r="C532"/>
      <c r="D532"/>
      <c r="E532"/>
      <c r="F532"/>
    </row>
    <row r="533" spans="2:6" x14ac:dyDescent="0.25">
      <c r="B533"/>
      <c r="C533"/>
      <c r="D533"/>
      <c r="E533"/>
      <c r="F533"/>
    </row>
    <row r="534" spans="2:6" x14ac:dyDescent="0.25">
      <c r="B534"/>
      <c r="C534"/>
      <c r="D534"/>
      <c r="E534"/>
      <c r="F534"/>
    </row>
    <row r="535" spans="2:6" x14ac:dyDescent="0.25">
      <c r="B535"/>
      <c r="C535"/>
      <c r="D535"/>
      <c r="E535"/>
      <c r="F535"/>
    </row>
    <row r="536" spans="2:6" x14ac:dyDescent="0.25">
      <c r="B536"/>
      <c r="C536"/>
      <c r="D536"/>
      <c r="E536"/>
      <c r="F536"/>
    </row>
    <row r="537" spans="2:6" x14ac:dyDescent="0.25">
      <c r="B537"/>
      <c r="C537"/>
      <c r="D537"/>
      <c r="E537"/>
      <c r="F537"/>
    </row>
    <row r="538" spans="2:6" x14ac:dyDescent="0.25">
      <c r="B538"/>
      <c r="C538"/>
      <c r="D538"/>
      <c r="E538"/>
      <c r="F538"/>
    </row>
    <row r="539" spans="2:6" x14ac:dyDescent="0.25">
      <c r="B539"/>
      <c r="C539"/>
      <c r="D539"/>
      <c r="E539"/>
      <c r="F539"/>
    </row>
    <row r="540" spans="2:6" x14ac:dyDescent="0.25">
      <c r="B540"/>
      <c r="C540"/>
      <c r="D540"/>
      <c r="E540"/>
      <c r="F540"/>
    </row>
    <row r="541" spans="2:6" x14ac:dyDescent="0.25">
      <c r="B541"/>
      <c r="C541"/>
      <c r="D541"/>
      <c r="E541"/>
      <c r="F541"/>
    </row>
    <row r="542" spans="2:6" x14ac:dyDescent="0.25">
      <c r="B542"/>
      <c r="C542"/>
      <c r="D542"/>
      <c r="E542"/>
      <c r="F542"/>
    </row>
    <row r="543" spans="2:6" x14ac:dyDescent="0.25">
      <c r="B543"/>
      <c r="C543"/>
      <c r="D543"/>
      <c r="E543"/>
      <c r="F543"/>
    </row>
    <row r="544" spans="2:6" x14ac:dyDescent="0.25">
      <c r="B544"/>
      <c r="C544"/>
      <c r="D544"/>
      <c r="E544"/>
      <c r="F544"/>
    </row>
    <row r="545" spans="2:6" x14ac:dyDescent="0.25">
      <c r="B545"/>
      <c r="C545"/>
      <c r="D545"/>
      <c r="E545"/>
      <c r="F545"/>
    </row>
    <row r="546" spans="2:6" x14ac:dyDescent="0.25">
      <c r="B546"/>
      <c r="C546"/>
      <c r="D546"/>
      <c r="E546"/>
      <c r="F546"/>
    </row>
    <row r="547" spans="2:6" x14ac:dyDescent="0.25">
      <c r="B547"/>
      <c r="C547"/>
      <c r="D547"/>
      <c r="E547"/>
      <c r="F547"/>
    </row>
    <row r="548" spans="2:6" x14ac:dyDescent="0.25">
      <c r="B548"/>
      <c r="C548"/>
      <c r="D548"/>
      <c r="E548"/>
      <c r="F548"/>
    </row>
    <row r="549" spans="2:6" x14ac:dyDescent="0.25">
      <c r="B549"/>
      <c r="C549"/>
      <c r="D549"/>
      <c r="E549"/>
      <c r="F549"/>
    </row>
    <row r="550" spans="2:6" x14ac:dyDescent="0.25">
      <c r="B550"/>
      <c r="C550"/>
      <c r="D550"/>
      <c r="E550"/>
      <c r="F550"/>
    </row>
    <row r="551" spans="2:6" x14ac:dyDescent="0.25">
      <c r="B551"/>
      <c r="C551"/>
      <c r="D551"/>
      <c r="E551"/>
      <c r="F551"/>
    </row>
    <row r="552" spans="2:6" x14ac:dyDescent="0.25">
      <c r="B552"/>
      <c r="C552"/>
      <c r="D552"/>
      <c r="E552"/>
      <c r="F552"/>
    </row>
    <row r="553" spans="2:6" x14ac:dyDescent="0.25">
      <c r="B553"/>
      <c r="C553"/>
      <c r="D553"/>
      <c r="E553"/>
      <c r="F553"/>
    </row>
    <row r="554" spans="2:6" x14ac:dyDescent="0.25">
      <c r="B554"/>
      <c r="C554"/>
      <c r="D554"/>
      <c r="E554"/>
      <c r="F554"/>
    </row>
    <row r="555" spans="2:6" x14ac:dyDescent="0.25">
      <c r="B555"/>
      <c r="C555"/>
      <c r="D555"/>
      <c r="E555"/>
      <c r="F555"/>
    </row>
    <row r="556" spans="2:6" x14ac:dyDescent="0.25">
      <c r="B556"/>
      <c r="C556"/>
      <c r="D556"/>
      <c r="E556"/>
      <c r="F556"/>
    </row>
    <row r="557" spans="2:6" x14ac:dyDescent="0.25">
      <c r="B557"/>
      <c r="C557"/>
      <c r="D557"/>
      <c r="E557"/>
      <c r="F557"/>
    </row>
    <row r="558" spans="2:6" x14ac:dyDescent="0.25">
      <c r="B558"/>
      <c r="C558"/>
      <c r="D558"/>
      <c r="E558"/>
      <c r="F558"/>
    </row>
    <row r="559" spans="2:6" x14ac:dyDescent="0.25">
      <c r="B559"/>
      <c r="C559"/>
      <c r="D559"/>
      <c r="E559"/>
      <c r="F559"/>
    </row>
    <row r="560" spans="2:6" x14ac:dyDescent="0.25">
      <c r="B560"/>
      <c r="C560"/>
      <c r="D560"/>
      <c r="E560"/>
      <c r="F560"/>
    </row>
    <row r="561" spans="2:6" x14ac:dyDescent="0.25">
      <c r="B561"/>
      <c r="C561"/>
      <c r="D561"/>
      <c r="E561"/>
      <c r="F561"/>
    </row>
    <row r="562" spans="2:6" x14ac:dyDescent="0.25">
      <c r="B562"/>
      <c r="C562"/>
      <c r="D562"/>
      <c r="E562"/>
      <c r="F562"/>
    </row>
    <row r="563" spans="2:6" x14ac:dyDescent="0.25">
      <c r="B563"/>
      <c r="C563"/>
      <c r="D563"/>
      <c r="E563"/>
      <c r="F563"/>
    </row>
    <row r="564" spans="2:6" x14ac:dyDescent="0.25">
      <c r="B564"/>
      <c r="C564"/>
      <c r="D564"/>
      <c r="E564"/>
      <c r="F564"/>
    </row>
    <row r="565" spans="2:6" x14ac:dyDescent="0.25">
      <c r="B565"/>
      <c r="C565"/>
      <c r="D565"/>
      <c r="E565"/>
      <c r="F565"/>
    </row>
    <row r="566" spans="2:6" x14ac:dyDescent="0.25">
      <c r="B566"/>
      <c r="C566"/>
      <c r="D566"/>
      <c r="E566"/>
      <c r="F566"/>
    </row>
    <row r="567" spans="2:6" x14ac:dyDescent="0.25">
      <c r="B567"/>
      <c r="C567"/>
      <c r="D567"/>
      <c r="E567"/>
      <c r="F567"/>
    </row>
    <row r="568" spans="2:6" x14ac:dyDescent="0.25">
      <c r="B568"/>
      <c r="C568"/>
      <c r="D568"/>
      <c r="E568"/>
      <c r="F568"/>
    </row>
    <row r="569" spans="2:6" x14ac:dyDescent="0.25">
      <c r="B569"/>
      <c r="C569"/>
      <c r="D569"/>
      <c r="E569"/>
      <c r="F569"/>
    </row>
    <row r="570" spans="2:6" x14ac:dyDescent="0.25">
      <c r="B570"/>
      <c r="C570"/>
      <c r="D570"/>
      <c r="E570"/>
      <c r="F570"/>
    </row>
    <row r="571" spans="2:6" x14ac:dyDescent="0.25">
      <c r="B571"/>
      <c r="C571"/>
      <c r="D571"/>
      <c r="E571"/>
      <c r="F571"/>
    </row>
    <row r="572" spans="2:6" x14ac:dyDescent="0.25">
      <c r="B572"/>
      <c r="C572"/>
      <c r="D572"/>
      <c r="E572"/>
      <c r="F572"/>
    </row>
    <row r="573" spans="2:6" x14ac:dyDescent="0.25">
      <c r="B573"/>
      <c r="C573"/>
      <c r="D573"/>
      <c r="E573"/>
      <c r="F573"/>
    </row>
    <row r="574" spans="2:6" x14ac:dyDescent="0.25">
      <c r="B574"/>
      <c r="C574"/>
      <c r="D574"/>
      <c r="E574"/>
      <c r="F574"/>
    </row>
    <row r="575" spans="2:6" x14ac:dyDescent="0.25">
      <c r="B575"/>
      <c r="C575"/>
      <c r="D575"/>
      <c r="E575"/>
      <c r="F575"/>
    </row>
    <row r="576" spans="2:6" x14ac:dyDescent="0.25">
      <c r="B576"/>
      <c r="C576"/>
      <c r="D576"/>
      <c r="E576"/>
      <c r="F576"/>
    </row>
    <row r="577" spans="2:6" x14ac:dyDescent="0.25">
      <c r="B577"/>
      <c r="C577"/>
      <c r="D577"/>
      <c r="E577"/>
      <c r="F577"/>
    </row>
    <row r="578" spans="2:6" x14ac:dyDescent="0.25">
      <c r="B578"/>
      <c r="C578"/>
      <c r="D578"/>
      <c r="E578"/>
      <c r="F578"/>
    </row>
    <row r="579" spans="2:6" x14ac:dyDescent="0.25">
      <c r="B579"/>
      <c r="C579"/>
      <c r="D579"/>
      <c r="E579"/>
      <c r="F579"/>
    </row>
    <row r="580" spans="2:6" x14ac:dyDescent="0.25">
      <c r="B580"/>
      <c r="C580"/>
      <c r="D580"/>
      <c r="E580"/>
      <c r="F580"/>
    </row>
    <row r="581" spans="2:6" x14ac:dyDescent="0.25">
      <c r="B581"/>
      <c r="C581"/>
      <c r="D581"/>
      <c r="E581"/>
      <c r="F581"/>
    </row>
    <row r="582" spans="2:6" x14ac:dyDescent="0.25">
      <c r="B582"/>
      <c r="C582"/>
      <c r="D582"/>
      <c r="E582"/>
      <c r="F582"/>
    </row>
    <row r="583" spans="2:6" x14ac:dyDescent="0.25">
      <c r="B583"/>
      <c r="C583"/>
      <c r="D583"/>
      <c r="E583"/>
      <c r="F583"/>
    </row>
    <row r="584" spans="2:6" x14ac:dyDescent="0.25">
      <c r="B584"/>
      <c r="C584"/>
      <c r="D584"/>
      <c r="E584"/>
      <c r="F584"/>
    </row>
    <row r="585" spans="2:6" x14ac:dyDescent="0.25">
      <c r="B585"/>
      <c r="C585"/>
      <c r="D585"/>
      <c r="E585"/>
      <c r="F585"/>
    </row>
    <row r="586" spans="2:6" x14ac:dyDescent="0.25">
      <c r="B586"/>
      <c r="C586"/>
      <c r="D586"/>
      <c r="E586"/>
      <c r="F586"/>
    </row>
    <row r="587" spans="2:6" x14ac:dyDescent="0.25">
      <c r="B587"/>
      <c r="C587"/>
      <c r="D587"/>
      <c r="E587"/>
      <c r="F587"/>
    </row>
    <row r="588" spans="2:6" x14ac:dyDescent="0.25">
      <c r="B588"/>
      <c r="C588"/>
      <c r="D588"/>
      <c r="E588"/>
      <c r="F588"/>
    </row>
    <row r="589" spans="2:6" x14ac:dyDescent="0.25">
      <c r="B589"/>
      <c r="C589"/>
      <c r="D589"/>
      <c r="E589"/>
      <c r="F589"/>
    </row>
    <row r="590" spans="2:6" x14ac:dyDescent="0.25">
      <c r="B590"/>
      <c r="C590"/>
      <c r="D590"/>
      <c r="E590"/>
      <c r="F590"/>
    </row>
    <row r="591" spans="2:6" x14ac:dyDescent="0.25">
      <c r="B591"/>
      <c r="C591"/>
      <c r="D591"/>
      <c r="E591"/>
      <c r="F591"/>
    </row>
    <row r="592" spans="2:6" x14ac:dyDescent="0.25">
      <c r="B592"/>
      <c r="C592"/>
      <c r="D592"/>
      <c r="E592"/>
      <c r="F592"/>
    </row>
    <row r="593" spans="2:6" x14ac:dyDescent="0.25">
      <c r="B593"/>
      <c r="C593"/>
      <c r="D593"/>
      <c r="E593"/>
      <c r="F593"/>
    </row>
    <row r="594" spans="2:6" x14ac:dyDescent="0.25">
      <c r="B594"/>
      <c r="C594"/>
      <c r="D594"/>
      <c r="E594"/>
      <c r="F594"/>
    </row>
    <row r="595" spans="2:6" x14ac:dyDescent="0.25">
      <c r="B595"/>
      <c r="C595"/>
      <c r="D595"/>
      <c r="E595"/>
      <c r="F595"/>
    </row>
    <row r="596" spans="2:6" x14ac:dyDescent="0.25">
      <c r="B596"/>
      <c r="C596"/>
      <c r="D596"/>
      <c r="E596"/>
      <c r="F596"/>
    </row>
    <row r="597" spans="2:6" x14ac:dyDescent="0.25">
      <c r="B597"/>
      <c r="C597"/>
      <c r="D597"/>
      <c r="E597"/>
      <c r="F597"/>
    </row>
    <row r="598" spans="2:6" x14ac:dyDescent="0.25">
      <c r="B598"/>
      <c r="C598"/>
      <c r="D598"/>
      <c r="E598"/>
      <c r="F598"/>
    </row>
    <row r="599" spans="2:6" x14ac:dyDescent="0.25">
      <c r="B599"/>
      <c r="C599"/>
      <c r="D599"/>
      <c r="E599"/>
      <c r="F599"/>
    </row>
    <row r="600" spans="2:6" x14ac:dyDescent="0.25">
      <c r="B600"/>
      <c r="C600"/>
      <c r="D600"/>
      <c r="E600"/>
      <c r="F600"/>
    </row>
    <row r="601" spans="2:6" x14ac:dyDescent="0.25">
      <c r="B601"/>
      <c r="C601"/>
      <c r="D601"/>
      <c r="E601"/>
      <c r="F601"/>
    </row>
    <row r="602" spans="2:6" x14ac:dyDescent="0.25">
      <c r="B602"/>
      <c r="C602"/>
      <c r="D602"/>
      <c r="E602"/>
      <c r="F602"/>
    </row>
    <row r="603" spans="2:6" x14ac:dyDescent="0.25">
      <c r="B603"/>
      <c r="C603"/>
      <c r="D603"/>
      <c r="E603"/>
      <c r="F603"/>
    </row>
    <row r="604" spans="2:6" x14ac:dyDescent="0.25">
      <c r="B604"/>
      <c r="C604"/>
      <c r="D604"/>
      <c r="E604"/>
      <c r="F604"/>
    </row>
    <row r="605" spans="2:6" x14ac:dyDescent="0.25">
      <c r="B605"/>
      <c r="C605"/>
      <c r="D605"/>
      <c r="E605"/>
      <c r="F605"/>
    </row>
    <row r="606" spans="2:6" x14ac:dyDescent="0.25">
      <c r="B606"/>
      <c r="C606"/>
      <c r="D606"/>
      <c r="E606"/>
      <c r="F606"/>
    </row>
    <row r="607" spans="2:6" x14ac:dyDescent="0.25">
      <c r="B607"/>
      <c r="C607"/>
      <c r="D607"/>
      <c r="E607"/>
      <c r="F607"/>
    </row>
    <row r="608" spans="2:6" x14ac:dyDescent="0.25">
      <c r="B608"/>
      <c r="C608"/>
      <c r="D608"/>
      <c r="E608"/>
      <c r="F608"/>
    </row>
    <row r="609" spans="2:6" x14ac:dyDescent="0.25">
      <c r="B609"/>
      <c r="C609"/>
      <c r="D609"/>
      <c r="E609"/>
      <c r="F609"/>
    </row>
    <row r="610" spans="2:6" x14ac:dyDescent="0.25">
      <c r="B610"/>
      <c r="C610"/>
      <c r="D610"/>
      <c r="E610"/>
      <c r="F610"/>
    </row>
    <row r="611" spans="2:6" x14ac:dyDescent="0.25">
      <c r="B611"/>
      <c r="C611"/>
      <c r="D611"/>
      <c r="E611"/>
      <c r="F611"/>
    </row>
    <row r="612" spans="2:6" x14ac:dyDescent="0.25">
      <c r="B612"/>
      <c r="C612"/>
      <c r="D612"/>
      <c r="E612"/>
      <c r="F612"/>
    </row>
    <row r="613" spans="2:6" x14ac:dyDescent="0.25">
      <c r="B613"/>
      <c r="C613"/>
      <c r="D613"/>
      <c r="E613"/>
      <c r="F613"/>
    </row>
    <row r="614" spans="2:6" x14ac:dyDescent="0.25">
      <c r="B614"/>
      <c r="C614"/>
      <c r="D614"/>
      <c r="E614"/>
      <c r="F614"/>
    </row>
    <row r="615" spans="2:6" x14ac:dyDescent="0.25">
      <c r="B615"/>
      <c r="C615"/>
      <c r="D615"/>
      <c r="E615"/>
      <c r="F615"/>
    </row>
    <row r="616" spans="2:6" x14ac:dyDescent="0.25">
      <c r="B616"/>
      <c r="C616"/>
      <c r="D616"/>
      <c r="E616"/>
      <c r="F616"/>
    </row>
    <row r="617" spans="2:6" x14ac:dyDescent="0.25">
      <c r="B617"/>
      <c r="C617"/>
      <c r="D617"/>
      <c r="E617"/>
      <c r="F617"/>
    </row>
    <row r="618" spans="2:6" x14ac:dyDescent="0.25">
      <c r="B618"/>
      <c r="C618"/>
      <c r="D618"/>
      <c r="E618"/>
      <c r="F618"/>
    </row>
    <row r="619" spans="2:6" x14ac:dyDescent="0.25">
      <c r="B619"/>
      <c r="C619"/>
      <c r="D619"/>
      <c r="E619"/>
      <c r="F619"/>
    </row>
    <row r="620" spans="2:6" x14ac:dyDescent="0.25">
      <c r="B620"/>
      <c r="C620"/>
      <c r="D620"/>
      <c r="E620"/>
      <c r="F620"/>
    </row>
    <row r="621" spans="2:6" x14ac:dyDescent="0.25">
      <c r="B621"/>
      <c r="C621"/>
      <c r="D621"/>
      <c r="E621"/>
      <c r="F621"/>
    </row>
    <row r="622" spans="2:6" x14ac:dyDescent="0.25">
      <c r="B622"/>
      <c r="C622"/>
      <c r="D622"/>
      <c r="E622"/>
      <c r="F622"/>
    </row>
    <row r="623" spans="2:6" x14ac:dyDescent="0.25">
      <c r="B623"/>
      <c r="C623"/>
      <c r="D623"/>
      <c r="E623"/>
      <c r="F623"/>
    </row>
    <row r="624" spans="2:6" x14ac:dyDescent="0.25">
      <c r="B624"/>
      <c r="C624"/>
      <c r="D624"/>
      <c r="E624"/>
      <c r="F624"/>
    </row>
    <row r="625" spans="2:6" x14ac:dyDescent="0.25">
      <c r="B625"/>
      <c r="C625"/>
      <c r="D625"/>
      <c r="E625"/>
      <c r="F625"/>
    </row>
    <row r="626" spans="2:6" x14ac:dyDescent="0.25">
      <c r="B626"/>
      <c r="C626"/>
      <c r="D626"/>
      <c r="E626"/>
      <c r="F626"/>
    </row>
    <row r="627" spans="2:6" x14ac:dyDescent="0.25">
      <c r="B627"/>
      <c r="C627"/>
      <c r="D627"/>
      <c r="E627"/>
      <c r="F627"/>
    </row>
    <row r="628" spans="2:6" x14ac:dyDescent="0.25">
      <c r="B628"/>
      <c r="C628"/>
      <c r="D628"/>
      <c r="E628"/>
      <c r="F628"/>
    </row>
    <row r="629" spans="2:6" x14ac:dyDescent="0.25">
      <c r="B629"/>
      <c r="C629"/>
      <c r="D629"/>
      <c r="E629"/>
      <c r="F629"/>
    </row>
    <row r="630" spans="2:6" x14ac:dyDescent="0.25">
      <c r="B630"/>
      <c r="C630"/>
      <c r="D630"/>
      <c r="E630"/>
      <c r="F630"/>
    </row>
    <row r="631" spans="2:6" x14ac:dyDescent="0.25">
      <c r="B631"/>
      <c r="C631"/>
      <c r="D631"/>
      <c r="E631"/>
      <c r="F631"/>
    </row>
    <row r="632" spans="2:6" x14ac:dyDescent="0.25">
      <c r="B632"/>
      <c r="C632"/>
      <c r="D632"/>
      <c r="E632"/>
      <c r="F632"/>
    </row>
    <row r="633" spans="2:6" x14ac:dyDescent="0.25">
      <c r="B633"/>
      <c r="C633"/>
      <c r="D633"/>
      <c r="E633"/>
      <c r="F633"/>
    </row>
    <row r="634" spans="2:6" x14ac:dyDescent="0.25">
      <c r="B634"/>
      <c r="C634"/>
      <c r="D634"/>
      <c r="E634"/>
      <c r="F634"/>
    </row>
    <row r="635" spans="2:6" x14ac:dyDescent="0.25">
      <c r="B635"/>
      <c r="C635"/>
      <c r="D635"/>
      <c r="E635"/>
      <c r="F635"/>
    </row>
    <row r="636" spans="2:6" x14ac:dyDescent="0.25">
      <c r="B636"/>
      <c r="C636"/>
      <c r="D636"/>
      <c r="E636"/>
      <c r="F636"/>
    </row>
    <row r="637" spans="2:6" x14ac:dyDescent="0.25">
      <c r="B637"/>
      <c r="C637"/>
      <c r="D637"/>
      <c r="E637"/>
      <c r="F637"/>
    </row>
    <row r="638" spans="2:6" x14ac:dyDescent="0.25">
      <c r="B638"/>
      <c r="C638"/>
      <c r="D638"/>
      <c r="E638"/>
      <c r="F638"/>
    </row>
    <row r="639" spans="2:6" x14ac:dyDescent="0.25">
      <c r="B639"/>
      <c r="C639"/>
      <c r="D639"/>
      <c r="E639"/>
      <c r="F639"/>
    </row>
    <row r="640" spans="2:6" x14ac:dyDescent="0.25">
      <c r="B640"/>
      <c r="C640"/>
      <c r="D640"/>
      <c r="E640"/>
      <c r="F640"/>
    </row>
    <row r="641" spans="2:6" x14ac:dyDescent="0.25">
      <c r="B641"/>
      <c r="C641"/>
      <c r="D641"/>
      <c r="E641"/>
      <c r="F641"/>
    </row>
    <row r="642" spans="2:6" x14ac:dyDescent="0.25">
      <c r="B642"/>
      <c r="C642"/>
      <c r="D642"/>
      <c r="E642"/>
      <c r="F642"/>
    </row>
    <row r="643" spans="2:6" x14ac:dyDescent="0.25">
      <c r="B643"/>
      <c r="C643"/>
      <c r="D643"/>
      <c r="E643"/>
      <c r="F643"/>
    </row>
    <row r="644" spans="2:6" x14ac:dyDescent="0.25">
      <c r="B644"/>
      <c r="C644"/>
      <c r="D644"/>
      <c r="E644"/>
      <c r="F644"/>
    </row>
    <row r="645" spans="2:6" x14ac:dyDescent="0.25">
      <c r="B645"/>
      <c r="C645"/>
      <c r="D645"/>
      <c r="E645"/>
      <c r="F645"/>
    </row>
    <row r="646" spans="2:6" x14ac:dyDescent="0.25">
      <c r="B646"/>
      <c r="C646"/>
      <c r="D646"/>
      <c r="E646"/>
      <c r="F646"/>
    </row>
    <row r="647" spans="2:6" x14ac:dyDescent="0.25">
      <c r="B647"/>
      <c r="C647"/>
      <c r="D647"/>
      <c r="E647"/>
      <c r="F647"/>
    </row>
    <row r="648" spans="2:6" x14ac:dyDescent="0.25">
      <c r="B648"/>
      <c r="C648"/>
      <c r="D648"/>
      <c r="E648"/>
      <c r="F648"/>
    </row>
    <row r="649" spans="2:6" x14ac:dyDescent="0.25">
      <c r="B649"/>
      <c r="C649"/>
      <c r="D649"/>
      <c r="E649"/>
      <c r="F649"/>
    </row>
    <row r="650" spans="2:6" x14ac:dyDescent="0.25">
      <c r="B650"/>
      <c r="C650"/>
      <c r="D650"/>
      <c r="E650"/>
      <c r="F650"/>
    </row>
    <row r="651" spans="2:6" x14ac:dyDescent="0.25">
      <c r="B651"/>
      <c r="C651"/>
      <c r="D651"/>
      <c r="E651"/>
      <c r="F651"/>
    </row>
    <row r="652" spans="2:6" x14ac:dyDescent="0.25">
      <c r="B652"/>
      <c r="C652"/>
      <c r="D652"/>
      <c r="E652"/>
      <c r="F652"/>
    </row>
    <row r="653" spans="2:6" x14ac:dyDescent="0.25">
      <c r="B653"/>
      <c r="C653"/>
      <c r="D653"/>
      <c r="E653"/>
      <c r="F653"/>
    </row>
    <row r="654" spans="2:6" x14ac:dyDescent="0.25">
      <c r="B654"/>
      <c r="C654"/>
      <c r="D654"/>
      <c r="E654"/>
      <c r="F654"/>
    </row>
    <row r="655" spans="2:6" x14ac:dyDescent="0.25">
      <c r="B655"/>
      <c r="C655"/>
      <c r="D655"/>
      <c r="E655"/>
      <c r="F655"/>
    </row>
    <row r="656" spans="2:6" x14ac:dyDescent="0.25">
      <c r="B656"/>
      <c r="C656"/>
      <c r="D656"/>
      <c r="E656"/>
      <c r="F656"/>
    </row>
    <row r="657" spans="2:6" x14ac:dyDescent="0.25">
      <c r="B657"/>
      <c r="C657"/>
      <c r="D657"/>
      <c r="E657"/>
      <c r="F657"/>
    </row>
    <row r="658" spans="2:6" x14ac:dyDescent="0.25">
      <c r="B658"/>
      <c r="C658"/>
      <c r="D658"/>
      <c r="E658"/>
      <c r="F658"/>
    </row>
    <row r="659" spans="2:6" x14ac:dyDescent="0.25">
      <c r="B659"/>
      <c r="C659"/>
      <c r="D659"/>
      <c r="E659"/>
      <c r="F659"/>
    </row>
    <row r="660" spans="2:6" x14ac:dyDescent="0.25">
      <c r="B660"/>
      <c r="C660"/>
      <c r="D660"/>
      <c r="E660"/>
      <c r="F660"/>
    </row>
    <row r="661" spans="2:6" x14ac:dyDescent="0.25">
      <c r="B661"/>
      <c r="C661"/>
      <c r="D661"/>
      <c r="E661"/>
      <c r="F661"/>
    </row>
    <row r="662" spans="2:6" x14ac:dyDescent="0.25">
      <c r="B662"/>
      <c r="C662"/>
      <c r="D662"/>
      <c r="E662"/>
      <c r="F662"/>
    </row>
    <row r="663" spans="2:6" x14ac:dyDescent="0.25">
      <c r="B663"/>
      <c r="C663"/>
      <c r="D663"/>
      <c r="E663"/>
      <c r="F663"/>
    </row>
    <row r="664" spans="2:6" x14ac:dyDescent="0.25">
      <c r="B664"/>
      <c r="C664"/>
      <c r="D664"/>
      <c r="E664"/>
      <c r="F664"/>
    </row>
    <row r="665" spans="2:6" x14ac:dyDescent="0.25">
      <c r="B665"/>
      <c r="C665"/>
      <c r="D665"/>
      <c r="E665"/>
      <c r="F665"/>
    </row>
    <row r="666" spans="2:6" x14ac:dyDescent="0.25">
      <c r="B666"/>
      <c r="C666"/>
      <c r="D666"/>
      <c r="E666"/>
      <c r="F666"/>
    </row>
    <row r="667" spans="2:6" x14ac:dyDescent="0.25">
      <c r="B667"/>
      <c r="C667"/>
      <c r="D667"/>
      <c r="E667"/>
      <c r="F667"/>
    </row>
    <row r="668" spans="2:6" x14ac:dyDescent="0.25">
      <c r="B668"/>
      <c r="C668"/>
      <c r="D668"/>
      <c r="E668"/>
      <c r="F668"/>
    </row>
    <row r="669" spans="2:6" x14ac:dyDescent="0.25">
      <c r="B669"/>
      <c r="C669"/>
      <c r="D669"/>
      <c r="E669"/>
      <c r="F669"/>
    </row>
    <row r="670" spans="2:6" x14ac:dyDescent="0.25">
      <c r="B670"/>
      <c r="C670"/>
      <c r="D670"/>
      <c r="E670"/>
      <c r="F670"/>
    </row>
    <row r="671" spans="2:6" x14ac:dyDescent="0.25">
      <c r="B671"/>
      <c r="C671"/>
      <c r="D671"/>
      <c r="E671"/>
      <c r="F671"/>
    </row>
    <row r="672" spans="2:6" x14ac:dyDescent="0.25">
      <c r="B672"/>
      <c r="C672"/>
      <c r="D672"/>
      <c r="E672"/>
      <c r="F672"/>
    </row>
    <row r="673" spans="2:6" x14ac:dyDescent="0.25">
      <c r="B673"/>
      <c r="C673"/>
      <c r="D673"/>
      <c r="E673"/>
      <c r="F673"/>
    </row>
    <row r="674" spans="2:6" x14ac:dyDescent="0.25">
      <c r="B674"/>
      <c r="C674"/>
      <c r="D674"/>
      <c r="E674"/>
      <c r="F674"/>
    </row>
    <row r="675" spans="2:6" x14ac:dyDescent="0.25">
      <c r="B675"/>
      <c r="C675"/>
      <c r="D675"/>
      <c r="E675"/>
      <c r="F675"/>
    </row>
    <row r="676" spans="2:6" x14ac:dyDescent="0.25">
      <c r="B676"/>
      <c r="C676"/>
      <c r="D676"/>
      <c r="E676"/>
      <c r="F676"/>
    </row>
    <row r="677" spans="2:6" x14ac:dyDescent="0.25">
      <c r="B677"/>
      <c r="C677"/>
      <c r="D677"/>
      <c r="E677"/>
      <c r="F677"/>
    </row>
    <row r="678" spans="2:6" x14ac:dyDescent="0.25">
      <c r="B678"/>
      <c r="C678"/>
      <c r="D678"/>
      <c r="E678"/>
      <c r="F678"/>
    </row>
    <row r="679" spans="2:6" x14ac:dyDescent="0.25">
      <c r="B679"/>
      <c r="C679"/>
      <c r="D679"/>
      <c r="E679"/>
      <c r="F679"/>
    </row>
    <row r="680" spans="2:6" x14ac:dyDescent="0.25">
      <c r="B680"/>
      <c r="C680"/>
      <c r="D680"/>
      <c r="E680"/>
      <c r="F680"/>
    </row>
    <row r="681" spans="2:6" x14ac:dyDescent="0.25">
      <c r="B681"/>
      <c r="C681"/>
      <c r="D681"/>
      <c r="E681"/>
      <c r="F681"/>
    </row>
    <row r="682" spans="2:6" x14ac:dyDescent="0.25">
      <c r="B682"/>
      <c r="C682"/>
      <c r="D682"/>
      <c r="E682"/>
      <c r="F682"/>
    </row>
    <row r="683" spans="2:6" x14ac:dyDescent="0.25">
      <c r="B683"/>
      <c r="C683"/>
      <c r="D683"/>
      <c r="E683"/>
      <c r="F683"/>
    </row>
    <row r="684" spans="2:6" x14ac:dyDescent="0.25">
      <c r="B684"/>
      <c r="C684"/>
      <c r="D684"/>
      <c r="E684"/>
      <c r="F684"/>
    </row>
    <row r="685" spans="2:6" x14ac:dyDescent="0.25">
      <c r="B685"/>
      <c r="C685"/>
      <c r="D685"/>
      <c r="E685"/>
      <c r="F685"/>
    </row>
    <row r="686" spans="2:6" x14ac:dyDescent="0.25">
      <c r="B686"/>
      <c r="C686"/>
      <c r="D686"/>
      <c r="E686"/>
      <c r="F686"/>
    </row>
    <row r="687" spans="2:6" x14ac:dyDescent="0.25">
      <c r="B687"/>
      <c r="C687"/>
      <c r="D687"/>
      <c r="E687"/>
      <c r="F687"/>
    </row>
    <row r="688" spans="2:6" x14ac:dyDescent="0.25">
      <c r="B688"/>
      <c r="C688"/>
      <c r="D688"/>
      <c r="E688"/>
      <c r="F688"/>
    </row>
    <row r="689" spans="2:6" x14ac:dyDescent="0.25">
      <c r="B689"/>
      <c r="C689"/>
      <c r="D689"/>
      <c r="E689"/>
      <c r="F689"/>
    </row>
    <row r="690" spans="2:6" x14ac:dyDescent="0.25">
      <c r="B690"/>
      <c r="C690"/>
      <c r="D690"/>
      <c r="E690"/>
      <c r="F690"/>
    </row>
    <row r="691" spans="2:6" x14ac:dyDescent="0.25">
      <c r="B691"/>
      <c r="C691"/>
      <c r="D691"/>
      <c r="E691"/>
      <c r="F691"/>
    </row>
    <row r="692" spans="2:6" x14ac:dyDescent="0.25">
      <c r="B692"/>
      <c r="C692"/>
      <c r="D692"/>
      <c r="E692"/>
      <c r="F692"/>
    </row>
    <row r="693" spans="2:6" x14ac:dyDescent="0.25">
      <c r="B693"/>
      <c r="C693"/>
      <c r="D693"/>
      <c r="E693"/>
      <c r="F693"/>
    </row>
    <row r="694" spans="2:6" x14ac:dyDescent="0.25">
      <c r="B694"/>
      <c r="C694"/>
      <c r="D694"/>
      <c r="E694"/>
      <c r="F694"/>
    </row>
    <row r="695" spans="2:6" x14ac:dyDescent="0.25">
      <c r="B695"/>
      <c r="C695"/>
      <c r="D695"/>
      <c r="E695"/>
      <c r="F695"/>
    </row>
    <row r="696" spans="2:6" x14ac:dyDescent="0.25">
      <c r="B696"/>
      <c r="C696"/>
      <c r="D696"/>
      <c r="E696"/>
      <c r="F696"/>
    </row>
    <row r="697" spans="2:6" x14ac:dyDescent="0.25">
      <c r="B697"/>
      <c r="C697"/>
      <c r="D697"/>
      <c r="E697"/>
      <c r="F697"/>
    </row>
    <row r="698" spans="2:6" x14ac:dyDescent="0.25">
      <c r="B698"/>
      <c r="C698"/>
    </row>
    <row r="699" spans="2:6" x14ac:dyDescent="0.25">
      <c r="B699"/>
      <c r="C699"/>
    </row>
    <row r="700" spans="2:6" x14ac:dyDescent="0.25">
      <c r="B700"/>
      <c r="C700"/>
    </row>
    <row r="701" spans="2:6" x14ac:dyDescent="0.25">
      <c r="B701"/>
      <c r="C701"/>
    </row>
    <row r="702" spans="2:6" x14ac:dyDescent="0.25">
      <c r="B702"/>
      <c r="C702"/>
    </row>
    <row r="703" spans="2:6" x14ac:dyDescent="0.25">
      <c r="B703"/>
      <c r="C703"/>
    </row>
    <row r="704" spans="2:6" x14ac:dyDescent="0.25">
      <c r="B704"/>
      <c r="C704"/>
    </row>
    <row r="705" spans="2:3" x14ac:dyDescent="0.25">
      <c r="B705"/>
      <c r="C705"/>
    </row>
    <row r="706" spans="2:3" x14ac:dyDescent="0.25">
      <c r="B706"/>
      <c r="C706"/>
    </row>
    <row r="707" spans="2:3" x14ac:dyDescent="0.25">
      <c r="B707"/>
      <c r="C707"/>
    </row>
    <row r="708" spans="2:3" x14ac:dyDescent="0.25">
      <c r="B708"/>
      <c r="C708"/>
    </row>
    <row r="709" spans="2:3" x14ac:dyDescent="0.25">
      <c r="B709"/>
      <c r="C709"/>
    </row>
    <row r="710" spans="2:3" x14ac:dyDescent="0.25">
      <c r="B710"/>
      <c r="C710"/>
    </row>
    <row r="711" spans="2:3" x14ac:dyDescent="0.25">
      <c r="B711"/>
      <c r="C711"/>
    </row>
    <row r="712" spans="2:3" x14ac:dyDescent="0.25">
      <c r="B712"/>
      <c r="C712"/>
    </row>
    <row r="713" spans="2:3" x14ac:dyDescent="0.25">
      <c r="B713"/>
      <c r="C713"/>
    </row>
    <row r="714" spans="2:3" x14ac:dyDescent="0.25">
      <c r="B714"/>
      <c r="C714"/>
    </row>
    <row r="715" spans="2:3" x14ac:dyDescent="0.25">
      <c r="B715"/>
      <c r="C715"/>
    </row>
    <row r="716" spans="2:3" x14ac:dyDescent="0.25">
      <c r="B716"/>
      <c r="C716"/>
    </row>
    <row r="717" spans="2:3" x14ac:dyDescent="0.25">
      <c r="B717"/>
      <c r="C717"/>
    </row>
    <row r="718" spans="2:3" x14ac:dyDescent="0.25">
      <c r="B718"/>
      <c r="C718"/>
    </row>
    <row r="719" spans="2:3" x14ac:dyDescent="0.25">
      <c r="B719"/>
      <c r="C719"/>
    </row>
    <row r="720" spans="2:3" x14ac:dyDescent="0.25">
      <c r="B720"/>
      <c r="C720"/>
    </row>
    <row r="721" spans="2:3" x14ac:dyDescent="0.25">
      <c r="B721"/>
      <c r="C721"/>
    </row>
    <row r="722" spans="2:3" x14ac:dyDescent="0.25">
      <c r="B722"/>
      <c r="C722"/>
    </row>
    <row r="723" spans="2:3" x14ac:dyDescent="0.25">
      <c r="B723"/>
      <c r="C723"/>
    </row>
    <row r="724" spans="2:3" x14ac:dyDescent="0.25">
      <c r="B724"/>
      <c r="C724"/>
    </row>
    <row r="725" spans="2:3" x14ac:dyDescent="0.25">
      <c r="B725"/>
      <c r="C725"/>
    </row>
    <row r="726" spans="2:3" x14ac:dyDescent="0.25">
      <c r="B726"/>
      <c r="C726"/>
    </row>
    <row r="727" spans="2:3" x14ac:dyDescent="0.25">
      <c r="B727"/>
      <c r="C727"/>
    </row>
    <row r="728" spans="2:3" x14ac:dyDescent="0.25">
      <c r="B728"/>
      <c r="C728"/>
    </row>
    <row r="729" spans="2:3" x14ac:dyDescent="0.25">
      <c r="B729"/>
      <c r="C729"/>
    </row>
    <row r="730" spans="2:3" x14ac:dyDescent="0.25">
      <c r="B730"/>
      <c r="C730"/>
    </row>
    <row r="731" spans="2:3" x14ac:dyDescent="0.25">
      <c r="B731"/>
      <c r="C731"/>
    </row>
    <row r="732" spans="2:3" x14ac:dyDescent="0.25">
      <c r="B732"/>
      <c r="C732"/>
    </row>
    <row r="733" spans="2:3" x14ac:dyDescent="0.25">
      <c r="B733"/>
      <c r="C733"/>
    </row>
    <row r="734" spans="2:3" x14ac:dyDescent="0.25">
      <c r="B734"/>
      <c r="C734"/>
    </row>
    <row r="735" spans="2:3" x14ac:dyDescent="0.25">
      <c r="B735"/>
      <c r="C735"/>
    </row>
    <row r="736" spans="2:3" x14ac:dyDescent="0.25">
      <c r="B736"/>
      <c r="C736"/>
    </row>
    <row r="737" spans="2:3" x14ac:dyDescent="0.25">
      <c r="B737"/>
      <c r="C737"/>
    </row>
    <row r="738" spans="2:3" x14ac:dyDescent="0.25">
      <c r="B738"/>
      <c r="C738"/>
    </row>
    <row r="739" spans="2:3" x14ac:dyDescent="0.25">
      <c r="B739"/>
      <c r="C739"/>
    </row>
    <row r="740" spans="2:3" x14ac:dyDescent="0.25">
      <c r="B740"/>
      <c r="C740"/>
    </row>
    <row r="741" spans="2:3" x14ac:dyDescent="0.25">
      <c r="B741"/>
      <c r="C741"/>
    </row>
    <row r="742" spans="2:3" x14ac:dyDescent="0.25">
      <c r="B742"/>
      <c r="C742"/>
    </row>
    <row r="743" spans="2:3" x14ac:dyDescent="0.25">
      <c r="B743"/>
      <c r="C743"/>
    </row>
    <row r="744" spans="2:3" x14ac:dyDescent="0.25">
      <c r="B744"/>
      <c r="C744"/>
    </row>
    <row r="745" spans="2:3" x14ac:dyDescent="0.25">
      <c r="B745"/>
      <c r="C745"/>
    </row>
    <row r="746" spans="2:3" x14ac:dyDescent="0.25">
      <c r="B746"/>
      <c r="C746"/>
    </row>
    <row r="747" spans="2:3" x14ac:dyDescent="0.25">
      <c r="B747"/>
      <c r="C747"/>
    </row>
    <row r="748" spans="2:3" x14ac:dyDescent="0.25">
      <c r="B748"/>
      <c r="C748"/>
    </row>
    <row r="749" spans="2:3" x14ac:dyDescent="0.25">
      <c r="B749"/>
      <c r="C749"/>
    </row>
    <row r="750" spans="2:3" x14ac:dyDescent="0.25">
      <c r="B750"/>
      <c r="C750"/>
    </row>
    <row r="751" spans="2:3" x14ac:dyDescent="0.25">
      <c r="B751"/>
      <c r="C751"/>
    </row>
    <row r="752" spans="2:3" x14ac:dyDescent="0.25">
      <c r="B752"/>
      <c r="C752"/>
    </row>
    <row r="753" spans="2:3" x14ac:dyDescent="0.25">
      <c r="B753"/>
      <c r="C753"/>
    </row>
    <row r="754" spans="2:3" x14ac:dyDescent="0.25">
      <c r="B754"/>
      <c r="C754"/>
    </row>
    <row r="755" spans="2:3" x14ac:dyDescent="0.25">
      <c r="B755"/>
      <c r="C755"/>
    </row>
    <row r="756" spans="2:3" x14ac:dyDescent="0.25">
      <c r="B756"/>
      <c r="C756"/>
    </row>
    <row r="757" spans="2:3" x14ac:dyDescent="0.25">
      <c r="B757"/>
      <c r="C757"/>
    </row>
    <row r="758" spans="2:3" x14ac:dyDescent="0.25">
      <c r="B758"/>
      <c r="C758"/>
    </row>
    <row r="759" spans="2:3" x14ac:dyDescent="0.25">
      <c r="B759"/>
      <c r="C759"/>
    </row>
    <row r="760" spans="2:3" x14ac:dyDescent="0.25">
      <c r="B760"/>
      <c r="C760"/>
    </row>
    <row r="761" spans="2:3" x14ac:dyDescent="0.25">
      <c r="B761"/>
      <c r="C761"/>
    </row>
    <row r="762" spans="2:3" x14ac:dyDescent="0.25">
      <c r="B762"/>
      <c r="C762"/>
    </row>
    <row r="763" spans="2:3" x14ac:dyDescent="0.25">
      <c r="B763"/>
      <c r="C763"/>
    </row>
    <row r="764" spans="2:3" x14ac:dyDescent="0.25">
      <c r="B764"/>
      <c r="C764"/>
    </row>
    <row r="765" spans="2:3" x14ac:dyDescent="0.25">
      <c r="B765"/>
      <c r="C765"/>
    </row>
    <row r="766" spans="2:3" x14ac:dyDescent="0.25">
      <c r="B766"/>
      <c r="C766"/>
    </row>
    <row r="767" spans="2:3" x14ac:dyDescent="0.25">
      <c r="B767"/>
      <c r="C767"/>
    </row>
    <row r="768" spans="2:3" x14ac:dyDescent="0.25">
      <c r="B768"/>
      <c r="C768"/>
    </row>
    <row r="769" spans="2:3" x14ac:dyDescent="0.25">
      <c r="B769"/>
      <c r="C769"/>
    </row>
    <row r="770" spans="2:3" x14ac:dyDescent="0.25">
      <c r="B770"/>
      <c r="C770"/>
    </row>
    <row r="771" spans="2:3" x14ac:dyDescent="0.25">
      <c r="B771"/>
      <c r="C771"/>
    </row>
    <row r="772" spans="2:3" x14ac:dyDescent="0.25">
      <c r="B772"/>
      <c r="C772"/>
    </row>
    <row r="773" spans="2:3" x14ac:dyDescent="0.25">
      <c r="B773"/>
      <c r="C773"/>
    </row>
    <row r="774" spans="2:3" x14ac:dyDescent="0.25">
      <c r="B774"/>
      <c r="C774"/>
    </row>
    <row r="775" spans="2:3" x14ac:dyDescent="0.25">
      <c r="B775"/>
      <c r="C775"/>
    </row>
    <row r="776" spans="2:3" x14ac:dyDescent="0.25">
      <c r="B776"/>
      <c r="C776"/>
    </row>
    <row r="777" spans="2:3" x14ac:dyDescent="0.25">
      <c r="B777"/>
      <c r="C777"/>
    </row>
    <row r="778" spans="2:3" x14ac:dyDescent="0.25">
      <c r="B778"/>
      <c r="C778"/>
    </row>
    <row r="779" spans="2:3" x14ac:dyDescent="0.25">
      <c r="B779"/>
      <c r="C779"/>
    </row>
    <row r="780" spans="2:3" x14ac:dyDescent="0.25">
      <c r="B780"/>
      <c r="C780"/>
    </row>
    <row r="781" spans="2:3" x14ac:dyDescent="0.25">
      <c r="B781"/>
      <c r="C781"/>
    </row>
    <row r="782" spans="2:3" x14ac:dyDescent="0.25">
      <c r="B782"/>
      <c r="C782"/>
    </row>
    <row r="783" spans="2:3" x14ac:dyDescent="0.25">
      <c r="B783"/>
      <c r="C783"/>
    </row>
    <row r="784" spans="2:3" x14ac:dyDescent="0.25">
      <c r="B784"/>
      <c r="C784"/>
    </row>
    <row r="785" spans="2:3" x14ac:dyDescent="0.25">
      <c r="B785"/>
      <c r="C785"/>
    </row>
    <row r="786" spans="2:3" x14ac:dyDescent="0.25">
      <c r="B786"/>
      <c r="C786"/>
    </row>
    <row r="787" spans="2:3" x14ac:dyDescent="0.25">
      <c r="B787"/>
      <c r="C787"/>
    </row>
    <row r="788" spans="2:3" x14ac:dyDescent="0.25">
      <c r="B788"/>
      <c r="C788"/>
    </row>
    <row r="789" spans="2:3" x14ac:dyDescent="0.25">
      <c r="B789"/>
      <c r="C789"/>
    </row>
    <row r="790" spans="2:3" x14ac:dyDescent="0.25">
      <c r="B790"/>
      <c r="C790"/>
    </row>
    <row r="791" spans="2:3" x14ac:dyDescent="0.25">
      <c r="B791"/>
      <c r="C791"/>
    </row>
    <row r="792" spans="2:3" x14ac:dyDescent="0.25">
      <c r="B792"/>
      <c r="C792"/>
    </row>
    <row r="793" spans="2:3" x14ac:dyDescent="0.25">
      <c r="B793"/>
      <c r="C793"/>
    </row>
    <row r="794" spans="2:3" x14ac:dyDescent="0.25">
      <c r="B794"/>
      <c r="C794"/>
    </row>
    <row r="795" spans="2:3" x14ac:dyDescent="0.25">
      <c r="B795"/>
      <c r="C795"/>
    </row>
    <row r="796" spans="2:3" x14ac:dyDescent="0.25">
      <c r="B796"/>
      <c r="C796"/>
    </row>
    <row r="797" spans="2:3" x14ac:dyDescent="0.25">
      <c r="B797"/>
      <c r="C797"/>
    </row>
    <row r="798" spans="2:3" x14ac:dyDescent="0.25">
      <c r="B798"/>
      <c r="C798"/>
    </row>
    <row r="799" spans="2:3" x14ac:dyDescent="0.25">
      <c r="B799"/>
      <c r="C799"/>
    </row>
    <row r="800" spans="2:3" x14ac:dyDescent="0.25">
      <c r="B800"/>
      <c r="C800"/>
    </row>
    <row r="801" spans="2:3" x14ac:dyDescent="0.25">
      <c r="B801"/>
      <c r="C801"/>
    </row>
    <row r="802" spans="2:3" x14ac:dyDescent="0.25">
      <c r="B802"/>
      <c r="C802"/>
    </row>
    <row r="803" spans="2:3" x14ac:dyDescent="0.25">
      <c r="B803"/>
      <c r="C803"/>
    </row>
    <row r="804" spans="2:3" x14ac:dyDescent="0.25">
      <c r="B804"/>
      <c r="C804"/>
    </row>
    <row r="805" spans="2:3" x14ac:dyDescent="0.25">
      <c r="B805"/>
      <c r="C805"/>
    </row>
    <row r="806" spans="2:3" x14ac:dyDescent="0.25">
      <c r="B806"/>
      <c r="C806"/>
    </row>
    <row r="807" spans="2:3" x14ac:dyDescent="0.25">
      <c r="B807"/>
      <c r="C807"/>
    </row>
    <row r="808" spans="2:3" x14ac:dyDescent="0.25">
      <c r="B808"/>
      <c r="C808"/>
    </row>
    <row r="809" spans="2:3" x14ac:dyDescent="0.25">
      <c r="B809"/>
      <c r="C809"/>
    </row>
    <row r="810" spans="2:3" x14ac:dyDescent="0.25">
      <c r="B810"/>
      <c r="C810"/>
    </row>
    <row r="811" spans="2:3" x14ac:dyDescent="0.25">
      <c r="B811"/>
      <c r="C811"/>
    </row>
    <row r="812" spans="2:3" x14ac:dyDescent="0.25">
      <c r="B812"/>
      <c r="C812"/>
    </row>
    <row r="813" spans="2:3" x14ac:dyDescent="0.25">
      <c r="B813"/>
      <c r="C813"/>
    </row>
    <row r="814" spans="2:3" x14ac:dyDescent="0.25">
      <c r="B814"/>
      <c r="C814"/>
    </row>
    <row r="815" spans="2:3" x14ac:dyDescent="0.25">
      <c r="B815"/>
      <c r="C815"/>
    </row>
    <row r="816" spans="2:3" x14ac:dyDescent="0.25">
      <c r="B816"/>
      <c r="C816"/>
    </row>
    <row r="817" spans="2:3" x14ac:dyDescent="0.25">
      <c r="B817"/>
      <c r="C817"/>
    </row>
    <row r="818" spans="2:3" x14ac:dyDescent="0.25">
      <c r="B818"/>
      <c r="C818"/>
    </row>
    <row r="819" spans="2:3" x14ac:dyDescent="0.25">
      <c r="B819"/>
      <c r="C819"/>
    </row>
    <row r="820" spans="2:3" x14ac:dyDescent="0.25">
      <c r="B820"/>
      <c r="C820"/>
    </row>
    <row r="821" spans="2:3" x14ac:dyDescent="0.25">
      <c r="B821"/>
      <c r="C821"/>
    </row>
    <row r="822" spans="2:3" x14ac:dyDescent="0.25">
      <c r="B822"/>
      <c r="C822"/>
    </row>
    <row r="823" spans="2:3" x14ac:dyDescent="0.25">
      <c r="B823"/>
      <c r="C823"/>
    </row>
    <row r="824" spans="2:3" x14ac:dyDescent="0.25">
      <c r="B824"/>
      <c r="C824"/>
    </row>
    <row r="825" spans="2:3" x14ac:dyDescent="0.25">
      <c r="B825"/>
      <c r="C825"/>
    </row>
    <row r="826" spans="2:3" x14ac:dyDescent="0.25">
      <c r="B826"/>
      <c r="C826"/>
    </row>
    <row r="827" spans="2:3" x14ac:dyDescent="0.25">
      <c r="B827"/>
      <c r="C827"/>
    </row>
    <row r="828" spans="2:3" x14ac:dyDescent="0.25">
      <c r="B828"/>
      <c r="C828"/>
    </row>
    <row r="829" spans="2:3" x14ac:dyDescent="0.25">
      <c r="B829"/>
      <c r="C829"/>
    </row>
    <row r="830" spans="2:3" x14ac:dyDescent="0.25">
      <c r="B830"/>
      <c r="C830"/>
    </row>
    <row r="831" spans="2:3" x14ac:dyDescent="0.25">
      <c r="B831"/>
      <c r="C831"/>
    </row>
    <row r="832" spans="2:3" x14ac:dyDescent="0.25">
      <c r="B832"/>
      <c r="C832"/>
    </row>
    <row r="833" spans="2:3" x14ac:dyDescent="0.25">
      <c r="B833"/>
      <c r="C833"/>
    </row>
    <row r="834" spans="2:3" x14ac:dyDescent="0.25">
      <c r="B834"/>
      <c r="C834"/>
    </row>
    <row r="835" spans="2:3" x14ac:dyDescent="0.25">
      <c r="B835"/>
      <c r="C835"/>
    </row>
    <row r="836" spans="2:3" x14ac:dyDescent="0.25">
      <c r="B836"/>
      <c r="C836"/>
    </row>
    <row r="837" spans="2:3" x14ac:dyDescent="0.25">
      <c r="B837"/>
      <c r="C837"/>
    </row>
    <row r="838" spans="2:3" x14ac:dyDescent="0.25">
      <c r="B838"/>
      <c r="C838"/>
    </row>
    <row r="839" spans="2:3" x14ac:dyDescent="0.25">
      <c r="B839"/>
      <c r="C839"/>
    </row>
    <row r="840" spans="2:3" x14ac:dyDescent="0.25">
      <c r="B840"/>
      <c r="C840"/>
    </row>
    <row r="841" spans="2:3" x14ac:dyDescent="0.25">
      <c r="B841"/>
      <c r="C841"/>
    </row>
    <row r="842" spans="2:3" x14ac:dyDescent="0.25">
      <c r="B842"/>
      <c r="C842"/>
    </row>
    <row r="843" spans="2:3" x14ac:dyDescent="0.25">
      <c r="B843"/>
      <c r="C843"/>
    </row>
    <row r="844" spans="2:3" x14ac:dyDescent="0.25">
      <c r="B844"/>
      <c r="C844"/>
    </row>
    <row r="845" spans="2:3" x14ac:dyDescent="0.25">
      <c r="B845"/>
      <c r="C845"/>
    </row>
    <row r="846" spans="2:3" x14ac:dyDescent="0.25">
      <c r="B846"/>
      <c r="C846"/>
    </row>
    <row r="847" spans="2:3" x14ac:dyDescent="0.25">
      <c r="B847"/>
      <c r="C847"/>
    </row>
    <row r="848" spans="2:3" x14ac:dyDescent="0.25">
      <c r="B848"/>
      <c r="C848"/>
    </row>
    <row r="849" spans="2:3" x14ac:dyDescent="0.25">
      <c r="B849"/>
      <c r="C849"/>
    </row>
    <row r="850" spans="2:3" x14ac:dyDescent="0.25">
      <c r="B850"/>
      <c r="C850"/>
    </row>
    <row r="851" spans="2:3" x14ac:dyDescent="0.25">
      <c r="B851"/>
      <c r="C851"/>
    </row>
    <row r="852" spans="2:3" x14ac:dyDescent="0.25">
      <c r="B852"/>
      <c r="C852"/>
    </row>
    <row r="853" spans="2:3" x14ac:dyDescent="0.25">
      <c r="B853"/>
      <c r="C853"/>
    </row>
    <row r="854" spans="2:3" x14ac:dyDescent="0.25">
      <c r="B854"/>
      <c r="C854"/>
    </row>
    <row r="855" spans="2:3" x14ac:dyDescent="0.25">
      <c r="B855"/>
      <c r="C855"/>
    </row>
    <row r="856" spans="2:3" x14ac:dyDescent="0.25">
      <c r="B856"/>
      <c r="C856"/>
    </row>
    <row r="857" spans="2:3" x14ac:dyDescent="0.25">
      <c r="B857"/>
      <c r="C857"/>
    </row>
    <row r="858" spans="2:3" x14ac:dyDescent="0.25">
      <c r="B858"/>
      <c r="C858"/>
    </row>
    <row r="859" spans="2:3" x14ac:dyDescent="0.25">
      <c r="B859"/>
      <c r="C859"/>
    </row>
    <row r="860" spans="2:3" x14ac:dyDescent="0.25">
      <c r="B860"/>
      <c r="C860"/>
    </row>
    <row r="861" spans="2:3" x14ac:dyDescent="0.25">
      <c r="B861"/>
      <c r="C861"/>
    </row>
    <row r="862" spans="2:3" x14ac:dyDescent="0.25">
      <c r="B862"/>
      <c r="C862"/>
    </row>
    <row r="863" spans="2:3" x14ac:dyDescent="0.25">
      <c r="B863"/>
      <c r="C863"/>
    </row>
    <row r="864" spans="2:3" x14ac:dyDescent="0.25">
      <c r="B864"/>
      <c r="C864"/>
    </row>
    <row r="865" spans="2:3" x14ac:dyDescent="0.25">
      <c r="B865"/>
      <c r="C865"/>
    </row>
    <row r="866" spans="2:3" x14ac:dyDescent="0.25">
      <c r="B866"/>
      <c r="C866"/>
    </row>
    <row r="867" spans="2:3" x14ac:dyDescent="0.25">
      <c r="B867"/>
      <c r="C867"/>
    </row>
    <row r="868" spans="2:3" x14ac:dyDescent="0.25">
      <c r="B868"/>
      <c r="C868"/>
    </row>
    <row r="869" spans="2:3" x14ac:dyDescent="0.25">
      <c r="B869"/>
      <c r="C869"/>
    </row>
    <row r="870" spans="2:3" x14ac:dyDescent="0.25">
      <c r="B870"/>
      <c r="C870"/>
    </row>
    <row r="871" spans="2:3" x14ac:dyDescent="0.25">
      <c r="B871"/>
      <c r="C871"/>
    </row>
    <row r="872" spans="2:3" x14ac:dyDescent="0.25">
      <c r="B872"/>
      <c r="C872"/>
    </row>
    <row r="873" spans="2:3" x14ac:dyDescent="0.25">
      <c r="B873"/>
      <c r="C873"/>
    </row>
    <row r="874" spans="2:3" x14ac:dyDescent="0.25">
      <c r="B874"/>
      <c r="C874"/>
    </row>
    <row r="875" spans="2:3" x14ac:dyDescent="0.25">
      <c r="B875"/>
      <c r="C875"/>
    </row>
    <row r="876" spans="2:3" x14ac:dyDescent="0.25">
      <c r="B876"/>
      <c r="C876"/>
    </row>
    <row r="877" spans="2:3" x14ac:dyDescent="0.25">
      <c r="B877"/>
      <c r="C877"/>
    </row>
    <row r="878" spans="2:3" x14ac:dyDescent="0.25">
      <c r="B878"/>
      <c r="C878"/>
    </row>
    <row r="879" spans="2:3" x14ac:dyDescent="0.25">
      <c r="B879"/>
      <c r="C879"/>
    </row>
    <row r="880" spans="2:3" x14ac:dyDescent="0.25">
      <c r="B880"/>
      <c r="C880"/>
    </row>
    <row r="881" spans="2:3" x14ac:dyDescent="0.25">
      <c r="B881"/>
      <c r="C881"/>
    </row>
    <row r="882" spans="2:3" x14ac:dyDescent="0.25">
      <c r="B882"/>
      <c r="C882"/>
    </row>
    <row r="883" spans="2:3" x14ac:dyDescent="0.25">
      <c r="B883"/>
      <c r="C883"/>
    </row>
    <row r="884" spans="2:3" x14ac:dyDescent="0.25">
      <c r="B884"/>
      <c r="C884"/>
    </row>
    <row r="885" spans="2:3" x14ac:dyDescent="0.25">
      <c r="B885"/>
      <c r="C885"/>
    </row>
    <row r="886" spans="2:3" x14ac:dyDescent="0.25">
      <c r="B886"/>
      <c r="C886"/>
    </row>
    <row r="887" spans="2:3" x14ac:dyDescent="0.25">
      <c r="B887"/>
      <c r="C887"/>
    </row>
    <row r="888" spans="2:3" x14ac:dyDescent="0.25">
      <c r="B888"/>
      <c r="C888"/>
    </row>
    <row r="889" spans="2:3" x14ac:dyDescent="0.25">
      <c r="B889"/>
      <c r="C889"/>
    </row>
    <row r="890" spans="2:3" x14ac:dyDescent="0.25">
      <c r="B890"/>
      <c r="C890"/>
    </row>
    <row r="891" spans="2:3" x14ac:dyDescent="0.25">
      <c r="B891"/>
      <c r="C891"/>
    </row>
    <row r="892" spans="2:3" x14ac:dyDescent="0.25">
      <c r="B892"/>
      <c r="C892"/>
    </row>
    <row r="893" spans="2:3" x14ac:dyDescent="0.25">
      <c r="B893"/>
      <c r="C893"/>
    </row>
    <row r="894" spans="2:3" x14ac:dyDescent="0.25">
      <c r="B894"/>
      <c r="C894"/>
    </row>
    <row r="895" spans="2:3" x14ac:dyDescent="0.25">
      <c r="B895"/>
      <c r="C895"/>
    </row>
    <row r="896" spans="2:3" x14ac:dyDescent="0.25">
      <c r="B896"/>
      <c r="C896"/>
    </row>
    <row r="897" spans="2:3" x14ac:dyDescent="0.25">
      <c r="B897"/>
      <c r="C897"/>
    </row>
    <row r="898" spans="2:3" x14ac:dyDescent="0.25">
      <c r="B898"/>
      <c r="C898"/>
    </row>
    <row r="899" spans="2:3" x14ac:dyDescent="0.25">
      <c r="B899"/>
      <c r="C899"/>
    </row>
    <row r="900" spans="2:3" x14ac:dyDescent="0.25">
      <c r="B900"/>
      <c r="C900"/>
    </row>
    <row r="901" spans="2:3" x14ac:dyDescent="0.25">
      <c r="B901"/>
      <c r="C901"/>
    </row>
    <row r="902" spans="2:3" x14ac:dyDescent="0.25">
      <c r="B902"/>
      <c r="C902"/>
    </row>
    <row r="903" spans="2:3" x14ac:dyDescent="0.25">
      <c r="B903"/>
      <c r="C903"/>
    </row>
    <row r="904" spans="2:3" x14ac:dyDescent="0.25">
      <c r="B904"/>
      <c r="C904"/>
    </row>
    <row r="905" spans="2:3" x14ac:dyDescent="0.25">
      <c r="B905"/>
      <c r="C905"/>
    </row>
    <row r="906" spans="2:3" x14ac:dyDescent="0.25">
      <c r="B906"/>
      <c r="C906"/>
    </row>
    <row r="907" spans="2:3" x14ac:dyDescent="0.25">
      <c r="B907"/>
      <c r="C907"/>
    </row>
    <row r="908" spans="2:3" x14ac:dyDescent="0.25">
      <c r="B908"/>
      <c r="C908"/>
    </row>
    <row r="909" spans="2:3" x14ac:dyDescent="0.25">
      <c r="B909"/>
      <c r="C909"/>
    </row>
    <row r="910" spans="2:3" x14ac:dyDescent="0.25">
      <c r="B910"/>
      <c r="C910"/>
    </row>
    <row r="911" spans="2:3" x14ac:dyDescent="0.25">
      <c r="B911"/>
      <c r="C911"/>
    </row>
    <row r="912" spans="2:3" x14ac:dyDescent="0.25">
      <c r="B912"/>
      <c r="C912"/>
    </row>
    <row r="913" spans="2:3" x14ac:dyDescent="0.25">
      <c r="B913"/>
      <c r="C913"/>
    </row>
    <row r="914" spans="2:3" x14ac:dyDescent="0.25">
      <c r="B914"/>
      <c r="C914"/>
    </row>
    <row r="915" spans="2:3" x14ac:dyDescent="0.25">
      <c r="B915"/>
      <c r="C915"/>
    </row>
    <row r="916" spans="2:3" x14ac:dyDescent="0.25">
      <c r="B916"/>
      <c r="C916"/>
    </row>
    <row r="917" spans="2:3" x14ac:dyDescent="0.25">
      <c r="B917"/>
      <c r="C917"/>
    </row>
    <row r="918" spans="2:3" x14ac:dyDescent="0.25">
      <c r="B918"/>
      <c r="C918"/>
    </row>
    <row r="919" spans="2:3" x14ac:dyDescent="0.25">
      <c r="B919"/>
      <c r="C919"/>
    </row>
    <row r="920" spans="2:3" x14ac:dyDescent="0.25">
      <c r="B920"/>
      <c r="C920"/>
    </row>
    <row r="921" spans="2:3" x14ac:dyDescent="0.25">
      <c r="B921"/>
      <c r="C921"/>
    </row>
    <row r="922" spans="2:3" x14ac:dyDescent="0.25">
      <c r="B922"/>
      <c r="C922"/>
    </row>
    <row r="923" spans="2:3" x14ac:dyDescent="0.25">
      <c r="B923"/>
      <c r="C923"/>
    </row>
    <row r="924" spans="2:3" x14ac:dyDescent="0.25">
      <c r="B924"/>
      <c r="C924"/>
    </row>
    <row r="925" spans="2:3" x14ac:dyDescent="0.25">
      <c r="B925"/>
      <c r="C925"/>
    </row>
    <row r="926" spans="2:3" x14ac:dyDescent="0.25">
      <c r="B926"/>
      <c r="C926"/>
    </row>
    <row r="927" spans="2:3" x14ac:dyDescent="0.25">
      <c r="B927"/>
      <c r="C927"/>
    </row>
    <row r="928" spans="2:3" x14ac:dyDescent="0.25">
      <c r="B928"/>
      <c r="C928"/>
    </row>
    <row r="929" spans="2:3" x14ac:dyDescent="0.25">
      <c r="B929"/>
      <c r="C929"/>
    </row>
    <row r="930" spans="2:3" x14ac:dyDescent="0.25">
      <c r="B930"/>
      <c r="C930"/>
    </row>
    <row r="931" spans="2:3" x14ac:dyDescent="0.25">
      <c r="B931"/>
      <c r="C931"/>
    </row>
    <row r="932" spans="2:3" x14ac:dyDescent="0.25">
      <c r="B932"/>
      <c r="C932"/>
    </row>
    <row r="933" spans="2:3" x14ac:dyDescent="0.25">
      <c r="B933"/>
      <c r="C933"/>
    </row>
    <row r="934" spans="2:3" x14ac:dyDescent="0.25">
      <c r="B934"/>
      <c r="C934"/>
    </row>
    <row r="935" spans="2:3" x14ac:dyDescent="0.25">
      <c r="B935"/>
      <c r="C935"/>
    </row>
    <row r="936" spans="2:3" x14ac:dyDescent="0.25">
      <c r="B936"/>
      <c r="C936"/>
    </row>
    <row r="937" spans="2:3" x14ac:dyDescent="0.25">
      <c r="B937"/>
      <c r="C937"/>
    </row>
    <row r="938" spans="2:3" x14ac:dyDescent="0.25">
      <c r="B938"/>
      <c r="C938"/>
    </row>
    <row r="939" spans="2:3" x14ac:dyDescent="0.25">
      <c r="B939"/>
      <c r="C939"/>
    </row>
    <row r="940" spans="2:3" x14ac:dyDescent="0.25">
      <c r="B940"/>
      <c r="C940"/>
    </row>
    <row r="941" spans="2:3" x14ac:dyDescent="0.25">
      <c r="B941"/>
      <c r="C941"/>
    </row>
    <row r="942" spans="2:3" x14ac:dyDescent="0.25">
      <c r="B942"/>
      <c r="C942"/>
    </row>
    <row r="943" spans="2:3" x14ac:dyDescent="0.25">
      <c r="B943"/>
      <c r="C943"/>
    </row>
    <row r="944" spans="2:3" x14ac:dyDescent="0.25">
      <c r="B944"/>
      <c r="C944"/>
    </row>
    <row r="945" spans="2:3" x14ac:dyDescent="0.25">
      <c r="B945"/>
      <c r="C945"/>
    </row>
    <row r="946" spans="2:3" x14ac:dyDescent="0.25">
      <c r="B946"/>
      <c r="C946"/>
    </row>
    <row r="947" spans="2:3" x14ac:dyDescent="0.25">
      <c r="B947"/>
      <c r="C947"/>
    </row>
    <row r="948" spans="2:3" x14ac:dyDescent="0.25">
      <c r="B948"/>
      <c r="C948"/>
    </row>
    <row r="949" spans="2:3" x14ac:dyDescent="0.25">
      <c r="B949"/>
      <c r="C949"/>
    </row>
    <row r="950" spans="2:3" x14ac:dyDescent="0.25">
      <c r="B950"/>
      <c r="C950"/>
    </row>
    <row r="951" spans="2:3" x14ac:dyDescent="0.25">
      <c r="B951"/>
      <c r="C951"/>
    </row>
    <row r="952" spans="2:3" x14ac:dyDescent="0.25">
      <c r="B952"/>
      <c r="C952"/>
    </row>
    <row r="953" spans="2:3" x14ac:dyDescent="0.25">
      <c r="B953"/>
      <c r="C953"/>
    </row>
    <row r="954" spans="2:3" x14ac:dyDescent="0.25">
      <c r="B954"/>
      <c r="C954"/>
    </row>
    <row r="955" spans="2:3" x14ac:dyDescent="0.25">
      <c r="B955"/>
      <c r="C955"/>
    </row>
    <row r="956" spans="2:3" x14ac:dyDescent="0.25">
      <c r="B956"/>
      <c r="C956"/>
    </row>
    <row r="957" spans="2:3" x14ac:dyDescent="0.25">
      <c r="B957"/>
      <c r="C957"/>
    </row>
    <row r="958" spans="2:3" x14ac:dyDescent="0.25">
      <c r="B958"/>
      <c r="C958"/>
    </row>
    <row r="959" spans="2:3" x14ac:dyDescent="0.25">
      <c r="B959"/>
      <c r="C959"/>
    </row>
    <row r="960" spans="2:3" x14ac:dyDescent="0.25">
      <c r="B960"/>
      <c r="C960"/>
    </row>
    <row r="961" spans="2:3" x14ac:dyDescent="0.25">
      <c r="B961"/>
      <c r="C961"/>
    </row>
    <row r="962" spans="2:3" x14ac:dyDescent="0.25">
      <c r="B962"/>
      <c r="C962"/>
    </row>
    <row r="963" spans="2:3" x14ac:dyDescent="0.25">
      <c r="B963"/>
      <c r="C963"/>
    </row>
    <row r="964" spans="2:3" x14ac:dyDescent="0.25">
      <c r="B964"/>
      <c r="C964"/>
    </row>
    <row r="965" spans="2:3" x14ac:dyDescent="0.25">
      <c r="B965"/>
      <c r="C965"/>
    </row>
    <row r="966" spans="2:3" x14ac:dyDescent="0.25">
      <c r="B966"/>
      <c r="C966"/>
    </row>
    <row r="967" spans="2:3" x14ac:dyDescent="0.25">
      <c r="B967"/>
      <c r="C967"/>
    </row>
    <row r="968" spans="2:3" x14ac:dyDescent="0.25">
      <c r="B968"/>
      <c r="C968"/>
    </row>
    <row r="969" spans="2:3" x14ac:dyDescent="0.25">
      <c r="B969"/>
      <c r="C969"/>
    </row>
    <row r="970" spans="2:3" x14ac:dyDescent="0.25">
      <c r="B970"/>
      <c r="C970"/>
    </row>
    <row r="971" spans="2:3" x14ac:dyDescent="0.25">
      <c r="B971"/>
      <c r="C971"/>
    </row>
    <row r="972" spans="2:3" x14ac:dyDescent="0.25">
      <c r="B972"/>
      <c r="C972"/>
    </row>
    <row r="973" spans="2:3" x14ac:dyDescent="0.25">
      <c r="B973"/>
      <c r="C973"/>
    </row>
    <row r="974" spans="2:3" x14ac:dyDescent="0.25">
      <c r="B974"/>
      <c r="C974"/>
    </row>
    <row r="975" spans="2:3" x14ac:dyDescent="0.25">
      <c r="B975"/>
      <c r="C975"/>
    </row>
    <row r="976" spans="2:3" x14ac:dyDescent="0.25">
      <c r="B976"/>
      <c r="C976"/>
    </row>
    <row r="977" spans="2:3" x14ac:dyDescent="0.25">
      <c r="B977"/>
      <c r="C977"/>
    </row>
    <row r="978" spans="2:3" x14ac:dyDescent="0.25">
      <c r="B978"/>
      <c r="C978"/>
    </row>
    <row r="979" spans="2:3" x14ac:dyDescent="0.25">
      <c r="B979"/>
      <c r="C979"/>
    </row>
    <row r="980" spans="2:3" x14ac:dyDescent="0.25">
      <c r="B980"/>
      <c r="C980"/>
    </row>
    <row r="981" spans="2:3" x14ac:dyDescent="0.25">
      <c r="B981"/>
      <c r="C981"/>
    </row>
    <row r="982" spans="2:3" x14ac:dyDescent="0.25">
      <c r="B982"/>
      <c r="C982"/>
    </row>
    <row r="983" spans="2:3" x14ac:dyDescent="0.25">
      <c r="B983"/>
      <c r="C983"/>
    </row>
    <row r="984" spans="2:3" x14ac:dyDescent="0.25">
      <c r="B984"/>
      <c r="C984"/>
    </row>
    <row r="985" spans="2:3" x14ac:dyDescent="0.25">
      <c r="B985"/>
      <c r="C985"/>
    </row>
    <row r="986" spans="2:3" x14ac:dyDescent="0.25">
      <c r="B986"/>
      <c r="C986"/>
    </row>
    <row r="987" spans="2:3" x14ac:dyDescent="0.25">
      <c r="B987"/>
      <c r="C987"/>
    </row>
    <row r="988" spans="2:3" x14ac:dyDescent="0.25">
      <c r="B988"/>
      <c r="C988"/>
    </row>
    <row r="989" spans="2:3" x14ac:dyDescent="0.25">
      <c r="B989"/>
      <c r="C989"/>
    </row>
    <row r="990" spans="2:3" x14ac:dyDescent="0.25">
      <c r="B990"/>
      <c r="C990"/>
    </row>
    <row r="991" spans="2:3" x14ac:dyDescent="0.25">
      <c r="B991"/>
      <c r="C991"/>
    </row>
    <row r="992" spans="2:3" x14ac:dyDescent="0.25">
      <c r="B992"/>
      <c r="C992"/>
    </row>
    <row r="993" spans="2:3" x14ac:dyDescent="0.25">
      <c r="B993"/>
      <c r="C993"/>
    </row>
    <row r="994" spans="2:3" x14ac:dyDescent="0.25">
      <c r="B994"/>
      <c r="C994"/>
    </row>
    <row r="995" spans="2:3" x14ac:dyDescent="0.25">
      <c r="B995"/>
      <c r="C995"/>
    </row>
    <row r="996" spans="2:3" x14ac:dyDescent="0.25">
      <c r="B996"/>
      <c r="C996"/>
    </row>
    <row r="997" spans="2:3" x14ac:dyDescent="0.25">
      <c r="B997"/>
      <c r="C997"/>
    </row>
    <row r="998" spans="2:3" x14ac:dyDescent="0.25">
      <c r="B998"/>
      <c r="C998"/>
    </row>
    <row r="999" spans="2:3" x14ac:dyDescent="0.25">
      <c r="B999"/>
      <c r="C999"/>
    </row>
    <row r="1000" spans="2:3" x14ac:dyDescent="0.25">
      <c r="B1000"/>
      <c r="C1000"/>
    </row>
    <row r="1001" spans="2:3" x14ac:dyDescent="0.25">
      <c r="B1001"/>
      <c r="C1001"/>
    </row>
    <row r="1002" spans="2:3" x14ac:dyDescent="0.25">
      <c r="B1002"/>
      <c r="C1002"/>
    </row>
    <row r="1003" spans="2:3" x14ac:dyDescent="0.25">
      <c r="B1003"/>
      <c r="C1003"/>
    </row>
    <row r="1004" spans="2:3" x14ac:dyDescent="0.25">
      <c r="B1004"/>
      <c r="C1004"/>
    </row>
    <row r="1005" spans="2:3" x14ac:dyDescent="0.25">
      <c r="B1005"/>
      <c r="C1005"/>
    </row>
    <row r="1006" spans="2:3" x14ac:dyDescent="0.25">
      <c r="B1006"/>
      <c r="C1006"/>
    </row>
    <row r="1007" spans="2:3" x14ac:dyDescent="0.25">
      <c r="B1007"/>
      <c r="C1007"/>
    </row>
    <row r="1008" spans="2:3" x14ac:dyDescent="0.25">
      <c r="B1008"/>
      <c r="C1008"/>
    </row>
    <row r="1009" spans="2:3" x14ac:dyDescent="0.25">
      <c r="B1009"/>
      <c r="C1009"/>
    </row>
    <row r="1010" spans="2:3" x14ac:dyDescent="0.25">
      <c r="B1010"/>
      <c r="C1010"/>
    </row>
    <row r="1011" spans="2:3" x14ac:dyDescent="0.25">
      <c r="B1011"/>
      <c r="C1011"/>
    </row>
    <row r="1012" spans="2:3" x14ac:dyDescent="0.25">
      <c r="B1012"/>
      <c r="C1012"/>
    </row>
    <row r="1013" spans="2:3" x14ac:dyDescent="0.25">
      <c r="B1013"/>
      <c r="C1013"/>
    </row>
    <row r="1014" spans="2:3" x14ac:dyDescent="0.25">
      <c r="B1014"/>
      <c r="C1014"/>
    </row>
    <row r="1015" spans="2:3" x14ac:dyDescent="0.25">
      <c r="B1015"/>
      <c r="C1015"/>
    </row>
    <row r="1016" spans="2:3" x14ac:dyDescent="0.25">
      <c r="B1016"/>
      <c r="C1016"/>
    </row>
    <row r="1017" spans="2:3" x14ac:dyDescent="0.25">
      <c r="B1017"/>
      <c r="C1017"/>
    </row>
    <row r="1018" spans="2:3" x14ac:dyDescent="0.25">
      <c r="B1018"/>
      <c r="C1018"/>
    </row>
    <row r="1019" spans="2:3" x14ac:dyDescent="0.25">
      <c r="B1019"/>
      <c r="C1019"/>
    </row>
    <row r="1020" spans="2:3" x14ac:dyDescent="0.25">
      <c r="B1020"/>
      <c r="C1020"/>
    </row>
    <row r="1021" spans="2:3" x14ac:dyDescent="0.25">
      <c r="B1021"/>
      <c r="C1021"/>
    </row>
    <row r="1022" spans="2:3" x14ac:dyDescent="0.25">
      <c r="B1022"/>
      <c r="C1022"/>
    </row>
    <row r="1023" spans="2:3" x14ac:dyDescent="0.25">
      <c r="B1023"/>
      <c r="C1023"/>
    </row>
    <row r="1024" spans="2:3" x14ac:dyDescent="0.25">
      <c r="B1024"/>
      <c r="C1024"/>
    </row>
    <row r="1025" spans="2:3" x14ac:dyDescent="0.25">
      <c r="B1025"/>
      <c r="C1025"/>
    </row>
    <row r="1026" spans="2:3" x14ac:dyDescent="0.25">
      <c r="B1026"/>
      <c r="C1026"/>
    </row>
    <row r="1027" spans="2:3" x14ac:dyDescent="0.25">
      <c r="B1027"/>
      <c r="C1027"/>
    </row>
    <row r="1028" spans="2:3" x14ac:dyDescent="0.25">
      <c r="B1028"/>
      <c r="C1028"/>
    </row>
    <row r="1029" spans="2:3" x14ac:dyDescent="0.25">
      <c r="B1029"/>
      <c r="C1029"/>
    </row>
    <row r="1030" spans="2:3" x14ac:dyDescent="0.25">
      <c r="B1030"/>
      <c r="C1030"/>
    </row>
    <row r="1031" spans="2:3" x14ac:dyDescent="0.25">
      <c r="B1031"/>
      <c r="C1031"/>
    </row>
    <row r="1032" spans="2:3" x14ac:dyDescent="0.25">
      <c r="B1032"/>
      <c r="C1032"/>
    </row>
    <row r="1033" spans="2:3" x14ac:dyDescent="0.25">
      <c r="B1033"/>
      <c r="C1033"/>
    </row>
    <row r="1034" spans="2:3" x14ac:dyDescent="0.25">
      <c r="B1034"/>
      <c r="C1034"/>
    </row>
    <row r="1035" spans="2:3" x14ac:dyDescent="0.25">
      <c r="B1035"/>
      <c r="C1035"/>
    </row>
    <row r="1036" spans="2:3" x14ac:dyDescent="0.25">
      <c r="B1036"/>
      <c r="C1036"/>
    </row>
    <row r="1037" spans="2:3" x14ac:dyDescent="0.25">
      <c r="B1037"/>
      <c r="C1037"/>
    </row>
    <row r="1038" spans="2:3" x14ac:dyDescent="0.25">
      <c r="B1038"/>
      <c r="C1038"/>
    </row>
    <row r="1039" spans="2:3" x14ac:dyDescent="0.25">
      <c r="B1039"/>
      <c r="C1039"/>
    </row>
    <row r="1040" spans="2:3" x14ac:dyDescent="0.25">
      <c r="B1040"/>
      <c r="C1040"/>
    </row>
    <row r="1041" spans="2:3" x14ac:dyDescent="0.25">
      <c r="B1041"/>
      <c r="C1041"/>
    </row>
    <row r="1042" spans="2:3" x14ac:dyDescent="0.25">
      <c r="B1042"/>
      <c r="C1042"/>
    </row>
    <row r="1043" spans="2:3" x14ac:dyDescent="0.25">
      <c r="B1043"/>
      <c r="C1043"/>
    </row>
    <row r="1044" spans="2:3" x14ac:dyDescent="0.25">
      <c r="B1044"/>
      <c r="C1044"/>
    </row>
    <row r="1045" spans="2:3" x14ac:dyDescent="0.25">
      <c r="B1045"/>
      <c r="C1045"/>
    </row>
    <row r="1046" spans="2:3" x14ac:dyDescent="0.25">
      <c r="B1046"/>
      <c r="C1046"/>
    </row>
    <row r="1047" spans="2:3" x14ac:dyDescent="0.25">
      <c r="B1047"/>
      <c r="C1047"/>
    </row>
    <row r="1048" spans="2:3" x14ac:dyDescent="0.25">
      <c r="B1048"/>
      <c r="C1048"/>
    </row>
    <row r="1049" spans="2:3" x14ac:dyDescent="0.25">
      <c r="B1049"/>
      <c r="C1049"/>
    </row>
    <row r="1050" spans="2:3" x14ac:dyDescent="0.25">
      <c r="B1050"/>
      <c r="C1050"/>
    </row>
    <row r="1051" spans="2:3" x14ac:dyDescent="0.25">
      <c r="B1051"/>
      <c r="C1051"/>
    </row>
    <row r="1052" spans="2:3" x14ac:dyDescent="0.25">
      <c r="B1052"/>
      <c r="C1052"/>
    </row>
    <row r="1053" spans="2:3" x14ac:dyDescent="0.25">
      <c r="B1053"/>
      <c r="C1053"/>
    </row>
    <row r="1054" spans="2:3" x14ac:dyDescent="0.25">
      <c r="B1054"/>
      <c r="C1054"/>
    </row>
    <row r="1055" spans="2:3" x14ac:dyDescent="0.25">
      <c r="B1055"/>
      <c r="C1055"/>
    </row>
    <row r="1056" spans="2:3" x14ac:dyDescent="0.25">
      <c r="B1056"/>
      <c r="C1056"/>
    </row>
    <row r="1057" spans="2:3" x14ac:dyDescent="0.25">
      <c r="B1057"/>
      <c r="C1057"/>
    </row>
    <row r="1058" spans="2:3" x14ac:dyDescent="0.25">
      <c r="B1058"/>
      <c r="C1058"/>
    </row>
    <row r="1059" spans="2:3" x14ac:dyDescent="0.25">
      <c r="B1059"/>
      <c r="C1059"/>
    </row>
    <row r="1060" spans="2:3" x14ac:dyDescent="0.25">
      <c r="B1060"/>
      <c r="C1060"/>
    </row>
    <row r="1061" spans="2:3" x14ac:dyDescent="0.25">
      <c r="B1061"/>
      <c r="C1061"/>
    </row>
    <row r="1062" spans="2:3" x14ac:dyDescent="0.25">
      <c r="B1062"/>
      <c r="C1062"/>
    </row>
    <row r="1063" spans="2:3" x14ac:dyDescent="0.25">
      <c r="B1063"/>
      <c r="C1063"/>
    </row>
    <row r="1064" spans="2:3" x14ac:dyDescent="0.25">
      <c r="B1064"/>
      <c r="C1064"/>
    </row>
    <row r="1065" spans="2:3" x14ac:dyDescent="0.25">
      <c r="B1065"/>
      <c r="C1065"/>
    </row>
    <row r="1066" spans="2:3" x14ac:dyDescent="0.25">
      <c r="B1066"/>
      <c r="C1066"/>
    </row>
    <row r="1067" spans="2:3" x14ac:dyDescent="0.25">
      <c r="B1067"/>
      <c r="C1067"/>
    </row>
    <row r="1068" spans="2:3" x14ac:dyDescent="0.25">
      <c r="B1068"/>
      <c r="C1068"/>
    </row>
    <row r="1069" spans="2:3" x14ac:dyDescent="0.25">
      <c r="B1069"/>
      <c r="C1069"/>
    </row>
    <row r="1070" spans="2:3" x14ac:dyDescent="0.25">
      <c r="B1070"/>
      <c r="C1070"/>
    </row>
    <row r="1071" spans="2:3" x14ac:dyDescent="0.25">
      <c r="B1071"/>
      <c r="C1071"/>
    </row>
    <row r="1072" spans="2:3" x14ac:dyDescent="0.25">
      <c r="B1072"/>
      <c r="C1072"/>
    </row>
    <row r="1073" spans="2:3" x14ac:dyDescent="0.25">
      <c r="B1073"/>
      <c r="C1073"/>
    </row>
    <row r="1074" spans="2:3" x14ac:dyDescent="0.25">
      <c r="B1074"/>
      <c r="C1074"/>
    </row>
    <row r="1075" spans="2:3" x14ac:dyDescent="0.25">
      <c r="B1075"/>
      <c r="C1075"/>
    </row>
    <row r="1076" spans="2:3" x14ac:dyDescent="0.25">
      <c r="B1076"/>
      <c r="C1076"/>
    </row>
    <row r="1077" spans="2:3" x14ac:dyDescent="0.25">
      <c r="B1077"/>
      <c r="C1077"/>
    </row>
    <row r="1078" spans="2:3" x14ac:dyDescent="0.25">
      <c r="B1078"/>
      <c r="C1078"/>
    </row>
    <row r="1079" spans="2:3" x14ac:dyDescent="0.25">
      <c r="B1079"/>
      <c r="C1079"/>
    </row>
    <row r="1080" spans="2:3" x14ac:dyDescent="0.25">
      <c r="B1080"/>
      <c r="C1080"/>
    </row>
    <row r="1081" spans="2:3" x14ac:dyDescent="0.25">
      <c r="B1081"/>
      <c r="C1081"/>
    </row>
    <row r="1082" spans="2:3" x14ac:dyDescent="0.25">
      <c r="B1082"/>
      <c r="C1082"/>
    </row>
    <row r="1083" spans="2:3" x14ac:dyDescent="0.25">
      <c r="B1083"/>
      <c r="C1083"/>
    </row>
    <row r="1084" spans="2:3" x14ac:dyDescent="0.25">
      <c r="B1084"/>
      <c r="C1084"/>
    </row>
    <row r="1085" spans="2:3" x14ac:dyDescent="0.25">
      <c r="B1085"/>
      <c r="C1085"/>
    </row>
    <row r="1086" spans="2:3" x14ac:dyDescent="0.25">
      <c r="B1086"/>
      <c r="C1086"/>
    </row>
    <row r="1087" spans="2:3" x14ac:dyDescent="0.25">
      <c r="B1087"/>
      <c r="C1087"/>
    </row>
    <row r="1088" spans="2:3" x14ac:dyDescent="0.25">
      <c r="B1088"/>
      <c r="C1088"/>
    </row>
    <row r="1089" spans="2:3" x14ac:dyDescent="0.25">
      <c r="B1089"/>
      <c r="C1089"/>
    </row>
    <row r="1090" spans="2:3" x14ac:dyDescent="0.25">
      <c r="B1090"/>
      <c r="C1090"/>
    </row>
    <row r="1091" spans="2:3" x14ac:dyDescent="0.25">
      <c r="B1091"/>
      <c r="C1091"/>
    </row>
    <row r="1092" spans="2:3" x14ac:dyDescent="0.25">
      <c r="B1092"/>
      <c r="C1092"/>
    </row>
    <row r="1093" spans="2:3" x14ac:dyDescent="0.25">
      <c r="B1093"/>
      <c r="C1093"/>
    </row>
    <row r="1094" spans="2:3" x14ac:dyDescent="0.25">
      <c r="B1094"/>
      <c r="C1094"/>
    </row>
    <row r="1095" spans="2:3" x14ac:dyDescent="0.25">
      <c r="B1095"/>
      <c r="C1095"/>
    </row>
    <row r="1096" spans="2:3" x14ac:dyDescent="0.25">
      <c r="B1096"/>
      <c r="C1096"/>
    </row>
    <row r="1097" spans="2:3" x14ac:dyDescent="0.25">
      <c r="B1097"/>
      <c r="C1097"/>
    </row>
    <row r="1098" spans="2:3" x14ac:dyDescent="0.25">
      <c r="B1098"/>
      <c r="C1098"/>
    </row>
    <row r="1099" spans="2:3" x14ac:dyDescent="0.25">
      <c r="B1099"/>
      <c r="C1099"/>
    </row>
    <row r="1100" spans="2:3" x14ac:dyDescent="0.25">
      <c r="B1100"/>
      <c r="C1100"/>
    </row>
    <row r="1101" spans="2:3" x14ac:dyDescent="0.25">
      <c r="B1101"/>
      <c r="C1101"/>
    </row>
    <row r="1102" spans="2:3" x14ac:dyDescent="0.25">
      <c r="B1102"/>
      <c r="C1102"/>
    </row>
    <row r="1103" spans="2:3" x14ac:dyDescent="0.25">
      <c r="B1103"/>
      <c r="C1103"/>
    </row>
    <row r="1104" spans="2:3" x14ac:dyDescent="0.25">
      <c r="B1104"/>
      <c r="C1104"/>
    </row>
    <row r="1105" spans="2:3" x14ac:dyDescent="0.25">
      <c r="B1105"/>
      <c r="C1105"/>
    </row>
    <row r="1106" spans="2:3" x14ac:dyDescent="0.25">
      <c r="B1106"/>
      <c r="C1106"/>
    </row>
    <row r="1107" spans="2:3" x14ac:dyDescent="0.25">
      <c r="B1107"/>
      <c r="C1107"/>
    </row>
    <row r="1108" spans="2:3" x14ac:dyDescent="0.25">
      <c r="B1108"/>
      <c r="C1108"/>
    </row>
    <row r="1109" spans="2:3" x14ac:dyDescent="0.25">
      <c r="B1109"/>
      <c r="C1109"/>
    </row>
    <row r="1110" spans="2:3" x14ac:dyDescent="0.25">
      <c r="B1110"/>
      <c r="C1110"/>
    </row>
    <row r="1111" spans="2:3" x14ac:dyDescent="0.25">
      <c r="B1111"/>
      <c r="C1111"/>
    </row>
    <row r="1112" spans="2:3" x14ac:dyDescent="0.25">
      <c r="B1112"/>
      <c r="C1112"/>
    </row>
    <row r="1113" spans="2:3" x14ac:dyDescent="0.25">
      <c r="B1113"/>
      <c r="C1113"/>
    </row>
    <row r="1114" spans="2:3" x14ac:dyDescent="0.25">
      <c r="B1114"/>
      <c r="C1114"/>
    </row>
    <row r="1115" spans="2:3" x14ac:dyDescent="0.25">
      <c r="B1115"/>
      <c r="C1115"/>
    </row>
    <row r="1116" spans="2:3" x14ac:dyDescent="0.25">
      <c r="B1116"/>
      <c r="C1116"/>
    </row>
    <row r="1117" spans="2:3" x14ac:dyDescent="0.25">
      <c r="B1117"/>
      <c r="C1117"/>
    </row>
    <row r="1118" spans="2:3" x14ac:dyDescent="0.25">
      <c r="B1118"/>
      <c r="C1118"/>
    </row>
    <row r="1119" spans="2:3" x14ac:dyDescent="0.25">
      <c r="B1119"/>
      <c r="C1119"/>
    </row>
    <row r="1120" spans="2:3" x14ac:dyDescent="0.25">
      <c r="B1120"/>
      <c r="C1120"/>
    </row>
    <row r="1121" spans="2:3" x14ac:dyDescent="0.25">
      <c r="B1121"/>
      <c r="C1121"/>
    </row>
    <row r="1122" spans="2:3" x14ac:dyDescent="0.25">
      <c r="B1122"/>
      <c r="C1122"/>
    </row>
    <row r="1123" spans="2:3" x14ac:dyDescent="0.25">
      <c r="B1123"/>
      <c r="C1123"/>
    </row>
    <row r="1124" spans="2:3" x14ac:dyDescent="0.25">
      <c r="B1124"/>
      <c r="C1124"/>
    </row>
    <row r="1125" spans="2:3" x14ac:dyDescent="0.25">
      <c r="B1125"/>
      <c r="C1125"/>
    </row>
    <row r="1126" spans="2:3" x14ac:dyDescent="0.25">
      <c r="B1126"/>
      <c r="C1126"/>
    </row>
    <row r="1127" spans="2:3" x14ac:dyDescent="0.25">
      <c r="B1127"/>
      <c r="C1127"/>
    </row>
    <row r="1128" spans="2:3" x14ac:dyDescent="0.25">
      <c r="B1128"/>
      <c r="C1128"/>
    </row>
    <row r="1129" spans="2:3" x14ac:dyDescent="0.25">
      <c r="B1129"/>
      <c r="C1129"/>
    </row>
    <row r="1130" spans="2:3" x14ac:dyDescent="0.25">
      <c r="B1130"/>
      <c r="C1130"/>
    </row>
    <row r="1131" spans="2:3" x14ac:dyDescent="0.25">
      <c r="B1131"/>
      <c r="C1131"/>
    </row>
    <row r="1132" spans="2:3" x14ac:dyDescent="0.25">
      <c r="B1132"/>
      <c r="C1132"/>
    </row>
    <row r="1133" spans="2:3" x14ac:dyDescent="0.25">
      <c r="B1133"/>
      <c r="C1133"/>
    </row>
    <row r="1134" spans="2:3" x14ac:dyDescent="0.25">
      <c r="B1134"/>
      <c r="C1134"/>
    </row>
    <row r="1135" spans="2:3" x14ac:dyDescent="0.25">
      <c r="B1135"/>
      <c r="C1135"/>
    </row>
    <row r="1136" spans="2:3" x14ac:dyDescent="0.25">
      <c r="B1136"/>
      <c r="C1136"/>
    </row>
    <row r="1137" spans="2:3" x14ac:dyDescent="0.25">
      <c r="B1137"/>
      <c r="C1137"/>
    </row>
    <row r="1138" spans="2:3" x14ac:dyDescent="0.25">
      <c r="B1138"/>
      <c r="C1138"/>
    </row>
    <row r="1139" spans="2:3" x14ac:dyDescent="0.25">
      <c r="B1139"/>
      <c r="C1139"/>
    </row>
    <row r="1140" spans="2:3" x14ac:dyDescent="0.25">
      <c r="B1140"/>
      <c r="C1140"/>
    </row>
    <row r="1141" spans="2:3" x14ac:dyDescent="0.25">
      <c r="B1141"/>
      <c r="C1141"/>
    </row>
    <row r="1142" spans="2:3" x14ac:dyDescent="0.25">
      <c r="B1142"/>
      <c r="C1142"/>
    </row>
    <row r="1143" spans="2:3" x14ac:dyDescent="0.25">
      <c r="B1143"/>
      <c r="C1143"/>
    </row>
    <row r="1144" spans="2:3" x14ac:dyDescent="0.25">
      <c r="B1144"/>
      <c r="C1144"/>
    </row>
    <row r="1145" spans="2:3" x14ac:dyDescent="0.25">
      <c r="B1145"/>
      <c r="C1145"/>
    </row>
    <row r="1146" spans="2:3" x14ac:dyDescent="0.25">
      <c r="B1146"/>
      <c r="C1146"/>
    </row>
    <row r="1147" spans="2:3" x14ac:dyDescent="0.25">
      <c r="B1147"/>
      <c r="C1147"/>
    </row>
    <row r="1148" spans="2:3" x14ac:dyDescent="0.25">
      <c r="B1148"/>
      <c r="C1148"/>
    </row>
    <row r="1149" spans="2:3" x14ac:dyDescent="0.25">
      <c r="B1149"/>
      <c r="C1149"/>
    </row>
    <row r="1150" spans="2:3" x14ac:dyDescent="0.25">
      <c r="B1150"/>
      <c r="C1150"/>
    </row>
    <row r="1151" spans="2:3" x14ac:dyDescent="0.25">
      <c r="B1151"/>
      <c r="C1151"/>
    </row>
    <row r="1152" spans="2:3" x14ac:dyDescent="0.25">
      <c r="B1152"/>
      <c r="C1152"/>
    </row>
    <row r="1153" spans="2:3" x14ac:dyDescent="0.25">
      <c r="B1153"/>
      <c r="C1153"/>
    </row>
    <row r="1154" spans="2:3" x14ac:dyDescent="0.25">
      <c r="B1154"/>
      <c r="C1154"/>
    </row>
    <row r="1155" spans="2:3" x14ac:dyDescent="0.25">
      <c r="B1155"/>
      <c r="C1155"/>
    </row>
    <row r="1156" spans="2:3" x14ac:dyDescent="0.25">
      <c r="B1156"/>
      <c r="C1156"/>
    </row>
    <row r="1157" spans="2:3" x14ac:dyDescent="0.25">
      <c r="B1157"/>
      <c r="C1157"/>
    </row>
    <row r="1158" spans="2:3" x14ac:dyDescent="0.25">
      <c r="B1158"/>
      <c r="C1158"/>
    </row>
    <row r="1159" spans="2:3" x14ac:dyDescent="0.25">
      <c r="B1159"/>
      <c r="C1159"/>
    </row>
    <row r="1160" spans="2:3" x14ac:dyDescent="0.25">
      <c r="B1160"/>
      <c r="C1160"/>
    </row>
    <row r="1161" spans="2:3" x14ac:dyDescent="0.25">
      <c r="B1161"/>
      <c r="C1161"/>
    </row>
    <row r="1162" spans="2:3" x14ac:dyDescent="0.25">
      <c r="B1162"/>
      <c r="C1162"/>
    </row>
    <row r="1163" spans="2:3" x14ac:dyDescent="0.25">
      <c r="B1163"/>
      <c r="C1163"/>
    </row>
    <row r="1164" spans="2:3" x14ac:dyDescent="0.25">
      <c r="B1164"/>
      <c r="C1164"/>
    </row>
    <row r="1165" spans="2:3" x14ac:dyDescent="0.25">
      <c r="B1165"/>
      <c r="C1165"/>
    </row>
    <row r="1166" spans="2:3" x14ac:dyDescent="0.25">
      <c r="B1166"/>
      <c r="C1166"/>
    </row>
    <row r="1167" spans="2:3" x14ac:dyDescent="0.25">
      <c r="B1167"/>
      <c r="C1167"/>
    </row>
    <row r="1168" spans="2:3" x14ac:dyDescent="0.25">
      <c r="B1168"/>
      <c r="C1168"/>
    </row>
    <row r="1169" spans="2:3" x14ac:dyDescent="0.25">
      <c r="B1169"/>
      <c r="C1169"/>
    </row>
    <row r="1170" spans="2:3" x14ac:dyDescent="0.25">
      <c r="B1170"/>
      <c r="C1170"/>
    </row>
    <row r="1171" spans="2:3" x14ac:dyDescent="0.25">
      <c r="B1171"/>
      <c r="C1171"/>
    </row>
    <row r="1172" spans="2:3" x14ac:dyDescent="0.25">
      <c r="B1172"/>
      <c r="C1172"/>
    </row>
    <row r="1173" spans="2:3" x14ac:dyDescent="0.25">
      <c r="B1173"/>
      <c r="C1173"/>
    </row>
    <row r="1174" spans="2:3" x14ac:dyDescent="0.25">
      <c r="B1174"/>
      <c r="C1174"/>
    </row>
    <row r="1175" spans="2:3" x14ac:dyDescent="0.25">
      <c r="B1175"/>
      <c r="C1175"/>
    </row>
    <row r="1176" spans="2:3" x14ac:dyDescent="0.25">
      <c r="B1176"/>
      <c r="C1176"/>
    </row>
    <row r="1177" spans="2:3" x14ac:dyDescent="0.25">
      <c r="B1177"/>
      <c r="C1177"/>
    </row>
    <row r="1178" spans="2:3" x14ac:dyDescent="0.25">
      <c r="B1178"/>
      <c r="C1178"/>
    </row>
    <row r="1179" spans="2:3" x14ac:dyDescent="0.25">
      <c r="B1179"/>
      <c r="C1179"/>
    </row>
    <row r="1180" spans="2:3" x14ac:dyDescent="0.25">
      <c r="B1180"/>
      <c r="C1180"/>
    </row>
    <row r="1181" spans="2:3" x14ac:dyDescent="0.25">
      <c r="B1181"/>
      <c r="C1181"/>
    </row>
    <row r="1182" spans="2:3" x14ac:dyDescent="0.25">
      <c r="B1182"/>
      <c r="C1182"/>
    </row>
    <row r="1183" spans="2:3" x14ac:dyDescent="0.25">
      <c r="B1183"/>
      <c r="C1183"/>
    </row>
    <row r="1184" spans="2:3" x14ac:dyDescent="0.25">
      <c r="B1184"/>
      <c r="C1184"/>
    </row>
    <row r="1185" spans="2:3" x14ac:dyDescent="0.25">
      <c r="B1185"/>
      <c r="C1185"/>
    </row>
    <row r="1186" spans="2:3" x14ac:dyDescent="0.25">
      <c r="B1186"/>
      <c r="C1186"/>
    </row>
    <row r="1187" spans="2:3" x14ac:dyDescent="0.25">
      <c r="B1187"/>
      <c r="C1187"/>
    </row>
    <row r="1188" spans="2:3" x14ac:dyDescent="0.25">
      <c r="B1188"/>
      <c r="C1188"/>
    </row>
    <row r="1189" spans="2:3" x14ac:dyDescent="0.25">
      <c r="B1189"/>
      <c r="C1189"/>
    </row>
    <row r="1190" spans="2:3" x14ac:dyDescent="0.25">
      <c r="B1190"/>
      <c r="C1190"/>
    </row>
    <row r="1191" spans="2:3" x14ac:dyDescent="0.25">
      <c r="B1191"/>
      <c r="C1191"/>
    </row>
    <row r="1192" spans="2:3" x14ac:dyDescent="0.25">
      <c r="B1192"/>
      <c r="C1192"/>
    </row>
    <row r="1193" spans="2:3" x14ac:dyDescent="0.25">
      <c r="B1193"/>
      <c r="C1193"/>
    </row>
    <row r="1194" spans="2:3" x14ac:dyDescent="0.25">
      <c r="B1194"/>
      <c r="C1194"/>
    </row>
    <row r="1195" spans="2:3" x14ac:dyDescent="0.25">
      <c r="B1195"/>
      <c r="C1195"/>
    </row>
    <row r="1196" spans="2:3" x14ac:dyDescent="0.25">
      <c r="B1196"/>
      <c r="C1196"/>
    </row>
    <row r="1197" spans="2:3" x14ac:dyDescent="0.25">
      <c r="B1197"/>
      <c r="C1197"/>
    </row>
    <row r="1198" spans="2:3" x14ac:dyDescent="0.25">
      <c r="B1198"/>
      <c r="C1198"/>
    </row>
    <row r="1199" spans="2:3" x14ac:dyDescent="0.25">
      <c r="B1199"/>
      <c r="C1199"/>
    </row>
    <row r="1200" spans="2:3" x14ac:dyDescent="0.25">
      <c r="B1200"/>
      <c r="C1200"/>
    </row>
    <row r="1201" spans="2:3" x14ac:dyDescent="0.25">
      <c r="B1201"/>
      <c r="C1201"/>
    </row>
    <row r="1202" spans="2:3" x14ac:dyDescent="0.25">
      <c r="B1202"/>
      <c r="C1202"/>
    </row>
    <row r="1203" spans="2:3" x14ac:dyDescent="0.25">
      <c r="B1203"/>
      <c r="C1203"/>
    </row>
    <row r="1204" spans="2:3" x14ac:dyDescent="0.25">
      <c r="B1204"/>
      <c r="C1204"/>
    </row>
    <row r="1205" spans="2:3" x14ac:dyDescent="0.25">
      <c r="B1205"/>
      <c r="C1205"/>
    </row>
    <row r="1206" spans="2:3" x14ac:dyDescent="0.25">
      <c r="B1206"/>
      <c r="C1206"/>
    </row>
    <row r="1207" spans="2:3" x14ac:dyDescent="0.25">
      <c r="B1207"/>
      <c r="C1207"/>
    </row>
    <row r="1208" spans="2:3" x14ac:dyDescent="0.25">
      <c r="B1208"/>
      <c r="C1208"/>
    </row>
    <row r="1209" spans="2:3" x14ac:dyDescent="0.25">
      <c r="B1209"/>
      <c r="C1209"/>
    </row>
    <row r="1210" spans="2:3" x14ac:dyDescent="0.25">
      <c r="B1210"/>
      <c r="C1210"/>
    </row>
    <row r="1211" spans="2:3" x14ac:dyDescent="0.25">
      <c r="B1211"/>
      <c r="C1211"/>
    </row>
    <row r="1212" spans="2:3" x14ac:dyDescent="0.25">
      <c r="B1212"/>
      <c r="C1212"/>
    </row>
    <row r="1213" spans="2:3" x14ac:dyDescent="0.25">
      <c r="B1213"/>
      <c r="C1213"/>
    </row>
    <row r="1214" spans="2:3" x14ac:dyDescent="0.25">
      <c r="B1214"/>
      <c r="C1214"/>
    </row>
    <row r="1215" spans="2:3" x14ac:dyDescent="0.25">
      <c r="B1215"/>
      <c r="C1215"/>
    </row>
    <row r="1216" spans="2:3" x14ac:dyDescent="0.25">
      <c r="B1216"/>
      <c r="C1216"/>
    </row>
    <row r="1217" spans="2:3" x14ac:dyDescent="0.25">
      <c r="B1217"/>
      <c r="C1217"/>
    </row>
    <row r="1218" spans="2:3" x14ac:dyDescent="0.25">
      <c r="B1218"/>
      <c r="C1218"/>
    </row>
    <row r="1219" spans="2:3" x14ac:dyDescent="0.25">
      <c r="B1219"/>
      <c r="C1219"/>
    </row>
    <row r="1220" spans="2:3" x14ac:dyDescent="0.25">
      <c r="B1220"/>
      <c r="C1220"/>
    </row>
    <row r="1221" spans="2:3" x14ac:dyDescent="0.25">
      <c r="B1221"/>
      <c r="C1221"/>
    </row>
    <row r="1222" spans="2:3" x14ac:dyDescent="0.25">
      <c r="B1222"/>
      <c r="C1222"/>
    </row>
    <row r="1223" spans="2:3" x14ac:dyDescent="0.25">
      <c r="B1223"/>
      <c r="C1223"/>
    </row>
    <row r="1224" spans="2:3" x14ac:dyDescent="0.25">
      <c r="B1224"/>
      <c r="C1224"/>
    </row>
    <row r="1225" spans="2:3" x14ac:dyDescent="0.25">
      <c r="B1225"/>
      <c r="C1225"/>
    </row>
    <row r="1226" spans="2:3" x14ac:dyDescent="0.25">
      <c r="B1226"/>
      <c r="C1226"/>
    </row>
    <row r="1227" spans="2:3" x14ac:dyDescent="0.25">
      <c r="B1227"/>
      <c r="C1227"/>
    </row>
    <row r="1228" spans="2:3" x14ac:dyDescent="0.25">
      <c r="B1228"/>
      <c r="C1228"/>
    </row>
    <row r="1229" spans="2:3" x14ac:dyDescent="0.25">
      <c r="B1229"/>
      <c r="C1229"/>
    </row>
    <row r="1230" spans="2:3" x14ac:dyDescent="0.25">
      <c r="B1230"/>
      <c r="C1230"/>
    </row>
    <row r="1231" spans="2:3" x14ac:dyDescent="0.25">
      <c r="B1231"/>
      <c r="C1231"/>
    </row>
    <row r="1232" spans="2:3" x14ac:dyDescent="0.25">
      <c r="B1232"/>
      <c r="C1232"/>
    </row>
    <row r="1233" spans="2:3" x14ac:dyDescent="0.25">
      <c r="B1233"/>
      <c r="C1233"/>
    </row>
    <row r="1234" spans="2:3" x14ac:dyDescent="0.25">
      <c r="B1234"/>
      <c r="C1234"/>
    </row>
    <row r="1235" spans="2:3" x14ac:dyDescent="0.25">
      <c r="B1235"/>
      <c r="C1235"/>
    </row>
    <row r="1236" spans="2:3" x14ac:dyDescent="0.25">
      <c r="B1236"/>
      <c r="C1236"/>
    </row>
    <row r="1237" spans="2:3" x14ac:dyDescent="0.25">
      <c r="B1237"/>
      <c r="C1237"/>
    </row>
    <row r="1238" spans="2:3" x14ac:dyDescent="0.25">
      <c r="B1238"/>
      <c r="C1238"/>
    </row>
    <row r="1239" spans="2:3" x14ac:dyDescent="0.25">
      <c r="B1239"/>
      <c r="C1239"/>
    </row>
    <row r="1240" spans="2:3" x14ac:dyDescent="0.25">
      <c r="B1240"/>
      <c r="C1240"/>
    </row>
    <row r="1241" spans="2:3" x14ac:dyDescent="0.25">
      <c r="B1241"/>
      <c r="C1241"/>
    </row>
    <row r="1242" spans="2:3" x14ac:dyDescent="0.25">
      <c r="B1242"/>
      <c r="C1242"/>
    </row>
    <row r="1243" spans="2:3" x14ac:dyDescent="0.25">
      <c r="B1243"/>
      <c r="C1243"/>
    </row>
    <row r="1244" spans="2:3" x14ac:dyDescent="0.25">
      <c r="B1244"/>
      <c r="C1244"/>
    </row>
    <row r="1245" spans="2:3" x14ac:dyDescent="0.25">
      <c r="B1245"/>
      <c r="C1245"/>
    </row>
    <row r="1246" spans="2:3" x14ac:dyDescent="0.25">
      <c r="B1246"/>
      <c r="C1246"/>
    </row>
    <row r="1247" spans="2:3" x14ac:dyDescent="0.25">
      <c r="B1247"/>
      <c r="C1247"/>
    </row>
    <row r="1248" spans="2:3" x14ac:dyDescent="0.25">
      <c r="B1248"/>
      <c r="C1248"/>
    </row>
    <row r="1249" spans="2:3" x14ac:dyDescent="0.25">
      <c r="B1249"/>
      <c r="C1249"/>
    </row>
    <row r="1250" spans="2:3" x14ac:dyDescent="0.25">
      <c r="B1250"/>
      <c r="C1250"/>
    </row>
    <row r="1251" spans="2:3" x14ac:dyDescent="0.25">
      <c r="B1251"/>
      <c r="C1251"/>
    </row>
    <row r="1252" spans="2:3" x14ac:dyDescent="0.25">
      <c r="B1252"/>
      <c r="C1252"/>
    </row>
    <row r="1253" spans="2:3" x14ac:dyDescent="0.25">
      <c r="B1253"/>
      <c r="C1253"/>
    </row>
    <row r="1254" spans="2:3" x14ac:dyDescent="0.25">
      <c r="B1254"/>
      <c r="C1254"/>
    </row>
    <row r="1255" spans="2:3" x14ac:dyDescent="0.25">
      <c r="B1255"/>
      <c r="C1255"/>
    </row>
    <row r="1256" spans="2:3" x14ac:dyDescent="0.25">
      <c r="B1256"/>
      <c r="C1256"/>
    </row>
    <row r="1257" spans="2:3" x14ac:dyDescent="0.25">
      <c r="B1257"/>
      <c r="C1257"/>
    </row>
    <row r="1258" spans="2:3" x14ac:dyDescent="0.25">
      <c r="B1258"/>
      <c r="C1258"/>
    </row>
    <row r="1259" spans="2:3" x14ac:dyDescent="0.25">
      <c r="B1259"/>
      <c r="C1259"/>
    </row>
    <row r="1260" spans="2:3" x14ac:dyDescent="0.25">
      <c r="B1260"/>
      <c r="C1260"/>
    </row>
    <row r="1261" spans="2:3" x14ac:dyDescent="0.25">
      <c r="B1261"/>
      <c r="C1261"/>
    </row>
    <row r="1262" spans="2:3" x14ac:dyDescent="0.25">
      <c r="B1262"/>
      <c r="C1262"/>
    </row>
    <row r="1263" spans="2:3" x14ac:dyDescent="0.25">
      <c r="B1263"/>
      <c r="C1263"/>
    </row>
    <row r="1264" spans="2:3" x14ac:dyDescent="0.25">
      <c r="B1264"/>
      <c r="C1264"/>
    </row>
    <row r="1265" spans="2:3" x14ac:dyDescent="0.25">
      <c r="B1265"/>
      <c r="C1265"/>
    </row>
    <row r="1266" spans="2:3" x14ac:dyDescent="0.25">
      <c r="B1266"/>
      <c r="C1266"/>
    </row>
    <row r="1267" spans="2:3" x14ac:dyDescent="0.25">
      <c r="B1267"/>
      <c r="C1267"/>
    </row>
    <row r="1268" spans="2:3" x14ac:dyDescent="0.25">
      <c r="B1268"/>
      <c r="C1268"/>
    </row>
    <row r="1269" spans="2:3" x14ac:dyDescent="0.25">
      <c r="B1269"/>
      <c r="C1269"/>
    </row>
    <row r="1270" spans="2:3" x14ac:dyDescent="0.25">
      <c r="B1270"/>
      <c r="C1270"/>
    </row>
    <row r="1271" spans="2:3" x14ac:dyDescent="0.25">
      <c r="B1271"/>
      <c r="C1271"/>
    </row>
    <row r="1272" spans="2:3" x14ac:dyDescent="0.25">
      <c r="B1272"/>
      <c r="C1272"/>
    </row>
    <row r="1273" spans="2:3" x14ac:dyDescent="0.25">
      <c r="B1273"/>
      <c r="C1273"/>
    </row>
    <row r="1274" spans="2:3" x14ac:dyDescent="0.25">
      <c r="B1274"/>
      <c r="C1274"/>
    </row>
    <row r="1275" spans="2:3" x14ac:dyDescent="0.25">
      <c r="B1275"/>
      <c r="C1275"/>
    </row>
    <row r="1276" spans="2:3" x14ac:dyDescent="0.25">
      <c r="B1276"/>
      <c r="C1276"/>
    </row>
    <row r="1277" spans="2:3" x14ac:dyDescent="0.25">
      <c r="B1277"/>
      <c r="C1277"/>
    </row>
    <row r="1278" spans="2:3" x14ac:dyDescent="0.25">
      <c r="B1278"/>
      <c r="C1278"/>
    </row>
    <row r="1279" spans="2:3" x14ac:dyDescent="0.25">
      <c r="B1279"/>
      <c r="C1279"/>
    </row>
    <row r="1280" spans="2:3" x14ac:dyDescent="0.25">
      <c r="B1280"/>
      <c r="C1280"/>
    </row>
    <row r="1281" spans="2:3" x14ac:dyDescent="0.25">
      <c r="B1281"/>
      <c r="C1281"/>
    </row>
    <row r="1282" spans="2:3" x14ac:dyDescent="0.25">
      <c r="B1282"/>
      <c r="C1282"/>
    </row>
    <row r="1283" spans="2:3" x14ac:dyDescent="0.25">
      <c r="B1283"/>
      <c r="C1283"/>
    </row>
    <row r="1284" spans="2:3" x14ac:dyDescent="0.25">
      <c r="B1284"/>
      <c r="C1284"/>
    </row>
    <row r="1285" spans="2:3" x14ac:dyDescent="0.25">
      <c r="B1285"/>
      <c r="C1285"/>
    </row>
    <row r="1286" spans="2:3" x14ac:dyDescent="0.25">
      <c r="B1286"/>
      <c r="C1286"/>
    </row>
    <row r="1287" spans="2:3" x14ac:dyDescent="0.25">
      <c r="B1287"/>
      <c r="C1287"/>
    </row>
    <row r="1288" spans="2:3" x14ac:dyDescent="0.25">
      <c r="B1288"/>
      <c r="C1288"/>
    </row>
    <row r="1289" spans="2:3" x14ac:dyDescent="0.25">
      <c r="B1289"/>
      <c r="C1289"/>
    </row>
    <row r="1290" spans="2:3" x14ac:dyDescent="0.25">
      <c r="B1290"/>
      <c r="C1290"/>
    </row>
    <row r="1291" spans="2:3" x14ac:dyDescent="0.25">
      <c r="B1291"/>
      <c r="C1291"/>
    </row>
    <row r="1292" spans="2:3" x14ac:dyDescent="0.25">
      <c r="B1292"/>
      <c r="C1292"/>
    </row>
    <row r="1293" spans="2:3" x14ac:dyDescent="0.25">
      <c r="B1293"/>
      <c r="C1293"/>
    </row>
    <row r="1294" spans="2:3" x14ac:dyDescent="0.25">
      <c r="B1294"/>
      <c r="C1294"/>
    </row>
    <row r="1295" spans="2:3" x14ac:dyDescent="0.25">
      <c r="B1295"/>
      <c r="C1295"/>
    </row>
    <row r="1296" spans="2:3" x14ac:dyDescent="0.25">
      <c r="B1296"/>
      <c r="C1296"/>
    </row>
    <row r="1297" spans="2:3" x14ac:dyDescent="0.25">
      <c r="B1297"/>
      <c r="C1297"/>
    </row>
    <row r="1298" spans="2:3" x14ac:dyDescent="0.25">
      <c r="B1298"/>
      <c r="C1298"/>
    </row>
    <row r="1299" spans="2:3" x14ac:dyDescent="0.25">
      <c r="B1299"/>
      <c r="C1299"/>
    </row>
    <row r="1300" spans="2:3" x14ac:dyDescent="0.25">
      <c r="B1300"/>
      <c r="C1300"/>
    </row>
    <row r="1301" spans="2:3" x14ac:dyDescent="0.25">
      <c r="B1301"/>
      <c r="C1301"/>
    </row>
    <row r="1302" spans="2:3" x14ac:dyDescent="0.25">
      <c r="B1302"/>
      <c r="C1302"/>
    </row>
    <row r="1303" spans="2:3" x14ac:dyDescent="0.25">
      <c r="B1303"/>
      <c r="C1303"/>
    </row>
    <row r="1304" spans="2:3" x14ac:dyDescent="0.25">
      <c r="B1304"/>
      <c r="C1304"/>
    </row>
    <row r="1305" spans="2:3" x14ac:dyDescent="0.25">
      <c r="B1305"/>
      <c r="C1305"/>
    </row>
    <row r="1306" spans="2:3" x14ac:dyDescent="0.25">
      <c r="B1306"/>
      <c r="C1306"/>
    </row>
    <row r="1307" spans="2:3" x14ac:dyDescent="0.25">
      <c r="B1307"/>
      <c r="C1307"/>
    </row>
    <row r="1308" spans="2:3" x14ac:dyDescent="0.25">
      <c r="B1308"/>
      <c r="C1308"/>
    </row>
    <row r="1309" spans="2:3" x14ac:dyDescent="0.25">
      <c r="B1309"/>
      <c r="C1309"/>
    </row>
    <row r="1310" spans="2:3" x14ac:dyDescent="0.25">
      <c r="B1310"/>
      <c r="C1310"/>
    </row>
    <row r="1311" spans="2:3" x14ac:dyDescent="0.25">
      <c r="B1311"/>
      <c r="C1311"/>
    </row>
    <row r="1312" spans="2:3" x14ac:dyDescent="0.25">
      <c r="B1312"/>
      <c r="C1312"/>
    </row>
    <row r="1313" spans="2:3" x14ac:dyDescent="0.25">
      <c r="B1313"/>
      <c r="C1313"/>
    </row>
    <row r="1314" spans="2:3" x14ac:dyDescent="0.25">
      <c r="B1314"/>
      <c r="C1314"/>
    </row>
    <row r="1315" spans="2:3" x14ac:dyDescent="0.25">
      <c r="B1315"/>
      <c r="C1315"/>
    </row>
    <row r="1316" spans="2:3" x14ac:dyDescent="0.25">
      <c r="B1316"/>
      <c r="C1316"/>
    </row>
    <row r="1317" spans="2:3" x14ac:dyDescent="0.25">
      <c r="B1317"/>
      <c r="C1317"/>
    </row>
    <row r="1318" spans="2:3" x14ac:dyDescent="0.25">
      <c r="B1318"/>
      <c r="C1318"/>
    </row>
    <row r="1319" spans="2:3" x14ac:dyDescent="0.25">
      <c r="B1319"/>
      <c r="C1319"/>
    </row>
    <row r="1320" spans="2:3" x14ac:dyDescent="0.25">
      <c r="B1320"/>
      <c r="C1320"/>
    </row>
    <row r="1321" spans="2:3" x14ac:dyDescent="0.25">
      <c r="B1321"/>
      <c r="C1321"/>
    </row>
    <row r="1322" spans="2:3" x14ac:dyDescent="0.25">
      <c r="B1322"/>
      <c r="C1322"/>
    </row>
    <row r="1323" spans="2:3" x14ac:dyDescent="0.25">
      <c r="B1323"/>
      <c r="C1323"/>
    </row>
    <row r="1324" spans="2:3" x14ac:dyDescent="0.25">
      <c r="B1324"/>
      <c r="C1324"/>
    </row>
    <row r="1325" spans="2:3" x14ac:dyDescent="0.25">
      <c r="B1325"/>
      <c r="C1325"/>
    </row>
    <row r="1326" spans="2:3" x14ac:dyDescent="0.25">
      <c r="B1326"/>
      <c r="C1326"/>
    </row>
    <row r="1327" spans="2:3" x14ac:dyDescent="0.25">
      <c r="B1327"/>
      <c r="C1327"/>
    </row>
    <row r="1328" spans="2:3" x14ac:dyDescent="0.25">
      <c r="B1328"/>
      <c r="C1328"/>
    </row>
    <row r="1329" spans="2:3" x14ac:dyDescent="0.25">
      <c r="B1329"/>
      <c r="C1329"/>
    </row>
    <row r="1330" spans="2:3" x14ac:dyDescent="0.25">
      <c r="B1330"/>
      <c r="C1330"/>
    </row>
    <row r="1331" spans="2:3" x14ac:dyDescent="0.25">
      <c r="B1331"/>
      <c r="C1331"/>
    </row>
    <row r="1332" spans="2:3" x14ac:dyDescent="0.25">
      <c r="B1332"/>
      <c r="C1332"/>
    </row>
    <row r="1333" spans="2:3" x14ac:dyDescent="0.25">
      <c r="B1333"/>
      <c r="C1333"/>
    </row>
    <row r="1334" spans="2:3" x14ac:dyDescent="0.25">
      <c r="B1334"/>
      <c r="C1334"/>
    </row>
    <row r="1335" spans="2:3" x14ac:dyDescent="0.25">
      <c r="B1335"/>
      <c r="C1335"/>
    </row>
    <row r="1336" spans="2:3" x14ac:dyDescent="0.25">
      <c r="B1336"/>
      <c r="C1336"/>
    </row>
    <row r="1337" spans="2:3" x14ac:dyDescent="0.25">
      <c r="B1337"/>
      <c r="C1337"/>
    </row>
    <row r="1338" spans="2:3" x14ac:dyDescent="0.25">
      <c r="B1338"/>
      <c r="C1338"/>
    </row>
    <row r="1339" spans="2:3" x14ac:dyDescent="0.25">
      <c r="B1339"/>
      <c r="C1339"/>
    </row>
    <row r="1340" spans="2:3" x14ac:dyDescent="0.25">
      <c r="B1340"/>
      <c r="C1340"/>
    </row>
    <row r="1341" spans="2:3" x14ac:dyDescent="0.25">
      <c r="B1341"/>
      <c r="C1341"/>
    </row>
    <row r="1342" spans="2:3" x14ac:dyDescent="0.25">
      <c r="B1342"/>
      <c r="C1342"/>
    </row>
    <row r="1343" spans="2:3" x14ac:dyDescent="0.25">
      <c r="B1343"/>
      <c r="C1343"/>
    </row>
    <row r="1344" spans="2:3" x14ac:dyDescent="0.25">
      <c r="B1344"/>
      <c r="C1344"/>
    </row>
    <row r="1345" spans="2:3" x14ac:dyDescent="0.25">
      <c r="B1345"/>
      <c r="C1345"/>
    </row>
    <row r="1346" spans="2:3" x14ac:dyDescent="0.25">
      <c r="B1346"/>
      <c r="C1346"/>
    </row>
    <row r="1347" spans="2:3" x14ac:dyDescent="0.25">
      <c r="B1347"/>
      <c r="C1347"/>
    </row>
    <row r="1348" spans="2:3" x14ac:dyDescent="0.25">
      <c r="B1348"/>
      <c r="C1348"/>
    </row>
    <row r="1349" spans="2:3" x14ac:dyDescent="0.25">
      <c r="B1349"/>
      <c r="C1349"/>
    </row>
    <row r="1350" spans="2:3" x14ac:dyDescent="0.25">
      <c r="B1350"/>
      <c r="C1350"/>
    </row>
    <row r="1351" spans="2:3" x14ac:dyDescent="0.25">
      <c r="B1351"/>
      <c r="C1351"/>
    </row>
    <row r="1352" spans="2:3" x14ac:dyDescent="0.25">
      <c r="B1352"/>
      <c r="C1352"/>
    </row>
    <row r="1353" spans="2:3" x14ac:dyDescent="0.25">
      <c r="B1353"/>
      <c r="C1353"/>
    </row>
    <row r="1354" spans="2:3" x14ac:dyDescent="0.25">
      <c r="B1354"/>
      <c r="C1354"/>
    </row>
    <row r="1355" spans="2:3" x14ac:dyDescent="0.25">
      <c r="B1355"/>
      <c r="C1355"/>
    </row>
    <row r="1356" spans="2:3" x14ac:dyDescent="0.25">
      <c r="B1356"/>
      <c r="C1356"/>
    </row>
    <row r="1357" spans="2:3" x14ac:dyDescent="0.25">
      <c r="B1357"/>
      <c r="C1357"/>
    </row>
    <row r="1358" spans="2:3" x14ac:dyDescent="0.25">
      <c r="B1358"/>
      <c r="C1358"/>
    </row>
    <row r="1359" spans="2:3" x14ac:dyDescent="0.25">
      <c r="B1359"/>
      <c r="C1359"/>
    </row>
    <row r="1360" spans="2:3" x14ac:dyDescent="0.25">
      <c r="B1360"/>
      <c r="C1360"/>
    </row>
    <row r="1361" spans="2:3" x14ac:dyDescent="0.25">
      <c r="B1361"/>
      <c r="C1361"/>
    </row>
    <row r="1362" spans="2:3" x14ac:dyDescent="0.25">
      <c r="B1362"/>
      <c r="C1362"/>
    </row>
    <row r="1363" spans="2:3" x14ac:dyDescent="0.25">
      <c r="B1363"/>
      <c r="C1363"/>
    </row>
    <row r="1364" spans="2:3" x14ac:dyDescent="0.25">
      <c r="B1364"/>
      <c r="C1364"/>
    </row>
    <row r="1365" spans="2:3" x14ac:dyDescent="0.25">
      <c r="B1365"/>
      <c r="C1365"/>
    </row>
    <row r="1366" spans="2:3" x14ac:dyDescent="0.25">
      <c r="B1366"/>
      <c r="C1366"/>
    </row>
    <row r="1367" spans="2:3" x14ac:dyDescent="0.25">
      <c r="B1367"/>
      <c r="C1367"/>
    </row>
    <row r="1368" spans="2:3" x14ac:dyDescent="0.25">
      <c r="B1368"/>
      <c r="C1368"/>
    </row>
    <row r="1369" spans="2:3" x14ac:dyDescent="0.25">
      <c r="B1369"/>
      <c r="C1369"/>
    </row>
    <row r="1370" spans="2:3" x14ac:dyDescent="0.25">
      <c r="B1370"/>
      <c r="C1370"/>
    </row>
    <row r="1371" spans="2:3" x14ac:dyDescent="0.25">
      <c r="B1371"/>
      <c r="C1371"/>
    </row>
    <row r="1372" spans="2:3" x14ac:dyDescent="0.25">
      <c r="B1372"/>
      <c r="C1372"/>
    </row>
    <row r="1373" spans="2:3" x14ac:dyDescent="0.25">
      <c r="B1373"/>
      <c r="C1373"/>
    </row>
    <row r="1374" spans="2:3" x14ac:dyDescent="0.25">
      <c r="B1374"/>
      <c r="C1374"/>
    </row>
    <row r="1375" spans="2:3" x14ac:dyDescent="0.25">
      <c r="B1375"/>
      <c r="C1375"/>
    </row>
    <row r="1376" spans="2:3" x14ac:dyDescent="0.25">
      <c r="B1376"/>
      <c r="C1376"/>
    </row>
    <row r="1377" spans="2:3" x14ac:dyDescent="0.25">
      <c r="B1377"/>
      <c r="C1377"/>
    </row>
    <row r="1378" spans="2:3" x14ac:dyDescent="0.25">
      <c r="B1378"/>
      <c r="C1378"/>
    </row>
    <row r="1379" spans="2:3" x14ac:dyDescent="0.25">
      <c r="B1379"/>
      <c r="C1379"/>
    </row>
    <row r="1380" spans="2:3" x14ac:dyDescent="0.25">
      <c r="B1380"/>
      <c r="C1380"/>
    </row>
    <row r="1381" spans="2:3" x14ac:dyDescent="0.25">
      <c r="B1381"/>
      <c r="C1381"/>
    </row>
    <row r="1382" spans="2:3" x14ac:dyDescent="0.25">
      <c r="B1382"/>
      <c r="C1382"/>
    </row>
    <row r="1383" spans="2:3" x14ac:dyDescent="0.25">
      <c r="B1383"/>
      <c r="C1383"/>
    </row>
    <row r="1384" spans="2:3" x14ac:dyDescent="0.25">
      <c r="B1384"/>
      <c r="C1384"/>
    </row>
    <row r="1385" spans="2:3" x14ac:dyDescent="0.25">
      <c r="B1385"/>
      <c r="C1385"/>
    </row>
    <row r="1386" spans="2:3" x14ac:dyDescent="0.25">
      <c r="B1386"/>
      <c r="C1386"/>
    </row>
    <row r="1387" spans="2:3" x14ac:dyDescent="0.25">
      <c r="B1387"/>
      <c r="C1387"/>
    </row>
    <row r="1388" spans="2:3" x14ac:dyDescent="0.25">
      <c r="B1388"/>
      <c r="C1388"/>
    </row>
    <row r="1389" spans="2:3" x14ac:dyDescent="0.25">
      <c r="B1389"/>
      <c r="C1389"/>
    </row>
    <row r="1390" spans="2:3" x14ac:dyDescent="0.25">
      <c r="B1390"/>
      <c r="C1390"/>
    </row>
    <row r="1391" spans="2:3" x14ac:dyDescent="0.25">
      <c r="B1391"/>
      <c r="C1391"/>
    </row>
    <row r="1392" spans="2:3" x14ac:dyDescent="0.25">
      <c r="B1392"/>
      <c r="C1392"/>
    </row>
    <row r="1393" spans="2:3" x14ac:dyDescent="0.25">
      <c r="B1393"/>
      <c r="C1393"/>
    </row>
    <row r="1394" spans="2:3" x14ac:dyDescent="0.25">
      <c r="B1394"/>
      <c r="C1394"/>
    </row>
    <row r="1395" spans="2:3" x14ac:dyDescent="0.25">
      <c r="B1395"/>
      <c r="C1395"/>
    </row>
    <row r="1396" spans="2:3" x14ac:dyDescent="0.25">
      <c r="B1396"/>
      <c r="C1396"/>
    </row>
    <row r="1397" spans="2:3" x14ac:dyDescent="0.25">
      <c r="B1397"/>
      <c r="C1397"/>
    </row>
    <row r="1398" spans="2:3" x14ac:dyDescent="0.25">
      <c r="B1398"/>
      <c r="C1398"/>
    </row>
    <row r="1399" spans="2:3" x14ac:dyDescent="0.25">
      <c r="B1399"/>
      <c r="C1399"/>
    </row>
    <row r="1400" spans="2:3" x14ac:dyDescent="0.25">
      <c r="B1400"/>
      <c r="C1400"/>
    </row>
    <row r="1401" spans="2:3" x14ac:dyDescent="0.25">
      <c r="B1401"/>
      <c r="C1401"/>
    </row>
    <row r="1402" spans="2:3" x14ac:dyDescent="0.25">
      <c r="B1402"/>
      <c r="C1402"/>
    </row>
    <row r="1403" spans="2:3" x14ac:dyDescent="0.25">
      <c r="B1403"/>
      <c r="C1403"/>
    </row>
    <row r="1404" spans="2:3" x14ac:dyDescent="0.25">
      <c r="B1404"/>
      <c r="C1404"/>
    </row>
    <row r="1405" spans="2:3" x14ac:dyDescent="0.25">
      <c r="B1405"/>
      <c r="C1405"/>
    </row>
    <row r="1406" spans="2:3" x14ac:dyDescent="0.25">
      <c r="B1406"/>
      <c r="C1406"/>
    </row>
    <row r="1407" spans="2:3" x14ac:dyDescent="0.25">
      <c r="B1407"/>
      <c r="C1407"/>
    </row>
    <row r="1408" spans="2:3" x14ac:dyDescent="0.25">
      <c r="B1408"/>
      <c r="C1408"/>
    </row>
    <row r="1409" spans="2:3" x14ac:dyDescent="0.25">
      <c r="B1409"/>
      <c r="C1409"/>
    </row>
    <row r="1410" spans="2:3" x14ac:dyDescent="0.25">
      <c r="B1410"/>
      <c r="C1410"/>
    </row>
    <row r="1411" spans="2:3" x14ac:dyDescent="0.25">
      <c r="B1411"/>
      <c r="C1411"/>
    </row>
    <row r="1412" spans="2:3" x14ac:dyDescent="0.25">
      <c r="B1412"/>
      <c r="C1412"/>
    </row>
    <row r="1413" spans="2:3" x14ac:dyDescent="0.25">
      <c r="B1413"/>
      <c r="C1413"/>
    </row>
    <row r="1414" spans="2:3" x14ac:dyDescent="0.25">
      <c r="B1414"/>
      <c r="C1414"/>
    </row>
    <row r="1415" spans="2:3" x14ac:dyDescent="0.25">
      <c r="B1415"/>
      <c r="C1415"/>
    </row>
    <row r="1416" spans="2:3" x14ac:dyDescent="0.25">
      <c r="B1416"/>
      <c r="C1416"/>
    </row>
    <row r="1417" spans="2:3" x14ac:dyDescent="0.25">
      <c r="B1417"/>
      <c r="C1417"/>
    </row>
    <row r="1418" spans="2:3" x14ac:dyDescent="0.25">
      <c r="B1418"/>
      <c r="C1418"/>
    </row>
    <row r="1419" spans="2:3" x14ac:dyDescent="0.25">
      <c r="B1419"/>
      <c r="C1419"/>
    </row>
    <row r="1420" spans="2:3" x14ac:dyDescent="0.25">
      <c r="B1420"/>
      <c r="C1420"/>
    </row>
    <row r="1421" spans="2:3" x14ac:dyDescent="0.25">
      <c r="B1421"/>
      <c r="C1421"/>
    </row>
    <row r="1422" spans="2:3" x14ac:dyDescent="0.25">
      <c r="B1422"/>
      <c r="C1422"/>
    </row>
    <row r="1423" spans="2:3" x14ac:dyDescent="0.25">
      <c r="B1423"/>
      <c r="C1423"/>
    </row>
    <row r="1424" spans="2:3" x14ac:dyDescent="0.25">
      <c r="B1424"/>
      <c r="C1424"/>
    </row>
    <row r="1425" spans="2:3" x14ac:dyDescent="0.25">
      <c r="B1425"/>
      <c r="C1425"/>
    </row>
    <row r="1426" spans="2:3" x14ac:dyDescent="0.25">
      <c r="B1426"/>
      <c r="C1426"/>
    </row>
    <row r="1427" spans="2:3" x14ac:dyDescent="0.25">
      <c r="B1427"/>
      <c r="C1427"/>
    </row>
    <row r="1428" spans="2:3" x14ac:dyDescent="0.25">
      <c r="B1428"/>
      <c r="C1428"/>
    </row>
    <row r="1429" spans="2:3" x14ac:dyDescent="0.25">
      <c r="B1429"/>
      <c r="C1429"/>
    </row>
    <row r="1430" spans="2:3" x14ac:dyDescent="0.25">
      <c r="B1430"/>
      <c r="C1430"/>
    </row>
    <row r="1431" spans="2:3" x14ac:dyDescent="0.25">
      <c r="B1431"/>
      <c r="C1431"/>
    </row>
    <row r="1432" spans="2:3" x14ac:dyDescent="0.25">
      <c r="B1432"/>
      <c r="C1432"/>
    </row>
    <row r="1433" spans="2:3" x14ac:dyDescent="0.25">
      <c r="B1433"/>
      <c r="C1433"/>
    </row>
    <row r="1434" spans="2:3" x14ac:dyDescent="0.25">
      <c r="B1434"/>
      <c r="C1434"/>
    </row>
    <row r="1435" spans="2:3" x14ac:dyDescent="0.25">
      <c r="B1435"/>
      <c r="C1435"/>
    </row>
    <row r="1436" spans="2:3" x14ac:dyDescent="0.25">
      <c r="B1436"/>
      <c r="C1436"/>
    </row>
    <row r="1437" spans="2:3" x14ac:dyDescent="0.25">
      <c r="B1437"/>
      <c r="C1437"/>
    </row>
    <row r="1438" spans="2:3" x14ac:dyDescent="0.25">
      <c r="B1438"/>
      <c r="C1438"/>
    </row>
    <row r="1439" spans="2:3" x14ac:dyDescent="0.25">
      <c r="B1439"/>
      <c r="C1439"/>
    </row>
    <row r="1440" spans="2:3" x14ac:dyDescent="0.25">
      <c r="B1440"/>
      <c r="C1440"/>
    </row>
    <row r="1441" spans="2:3" x14ac:dyDescent="0.25">
      <c r="B1441"/>
      <c r="C1441"/>
    </row>
    <row r="1442" spans="2:3" x14ac:dyDescent="0.25">
      <c r="B1442"/>
      <c r="C1442"/>
    </row>
    <row r="1443" spans="2:3" x14ac:dyDescent="0.25">
      <c r="B1443"/>
      <c r="C1443"/>
    </row>
    <row r="1444" spans="2:3" x14ac:dyDescent="0.25">
      <c r="B1444"/>
      <c r="C1444"/>
    </row>
    <row r="1445" spans="2:3" x14ac:dyDescent="0.25">
      <c r="B1445"/>
      <c r="C1445"/>
    </row>
    <row r="1446" spans="2:3" x14ac:dyDescent="0.25">
      <c r="B1446"/>
      <c r="C1446"/>
    </row>
    <row r="1447" spans="2:3" x14ac:dyDescent="0.25">
      <c r="B1447"/>
      <c r="C1447"/>
    </row>
    <row r="1448" spans="2:3" x14ac:dyDescent="0.25">
      <c r="B1448"/>
      <c r="C1448"/>
    </row>
    <row r="1449" spans="2:3" x14ac:dyDescent="0.25">
      <c r="B1449"/>
      <c r="C1449"/>
    </row>
    <row r="1450" spans="2:3" x14ac:dyDescent="0.25">
      <c r="B1450"/>
      <c r="C1450"/>
    </row>
    <row r="1451" spans="2:3" x14ac:dyDescent="0.25">
      <c r="B1451"/>
      <c r="C1451"/>
    </row>
    <row r="1452" spans="2:3" x14ac:dyDescent="0.25">
      <c r="B1452"/>
      <c r="C1452"/>
    </row>
    <row r="1453" spans="2:3" x14ac:dyDescent="0.25">
      <c r="B1453"/>
      <c r="C1453"/>
    </row>
    <row r="1454" spans="2:3" x14ac:dyDescent="0.25">
      <c r="B1454"/>
      <c r="C1454"/>
    </row>
    <row r="1455" spans="2:3" x14ac:dyDescent="0.25">
      <c r="B1455"/>
      <c r="C1455"/>
    </row>
    <row r="1456" spans="2:3" x14ac:dyDescent="0.25">
      <c r="B1456"/>
      <c r="C1456"/>
    </row>
    <row r="1457" spans="2:3" x14ac:dyDescent="0.25">
      <c r="B1457"/>
      <c r="C1457"/>
    </row>
    <row r="1458" spans="2:3" x14ac:dyDescent="0.25">
      <c r="B1458"/>
      <c r="C1458"/>
    </row>
    <row r="1459" spans="2:3" x14ac:dyDescent="0.25">
      <c r="B1459"/>
      <c r="C1459"/>
    </row>
    <row r="1460" spans="2:3" x14ac:dyDescent="0.25">
      <c r="B1460"/>
      <c r="C1460"/>
    </row>
    <row r="1461" spans="2:3" x14ac:dyDescent="0.25">
      <c r="B1461"/>
      <c r="C1461"/>
    </row>
    <row r="1462" spans="2:3" x14ac:dyDescent="0.25">
      <c r="B1462"/>
      <c r="C1462"/>
    </row>
    <row r="1463" spans="2:3" x14ac:dyDescent="0.25">
      <c r="B1463"/>
      <c r="C1463"/>
    </row>
    <row r="1464" spans="2:3" x14ac:dyDescent="0.25">
      <c r="B1464"/>
      <c r="C1464"/>
    </row>
    <row r="1465" spans="2:3" x14ac:dyDescent="0.25">
      <c r="B1465"/>
      <c r="C1465"/>
    </row>
    <row r="1466" spans="2:3" x14ac:dyDescent="0.25">
      <c r="B1466"/>
      <c r="C1466"/>
    </row>
    <row r="1467" spans="2:3" x14ac:dyDescent="0.25">
      <c r="B1467"/>
      <c r="C1467"/>
    </row>
    <row r="1468" spans="2:3" x14ac:dyDescent="0.25">
      <c r="B1468"/>
      <c r="C1468"/>
    </row>
    <row r="1469" spans="2:3" x14ac:dyDescent="0.25">
      <c r="B1469"/>
      <c r="C1469"/>
    </row>
    <row r="1470" spans="2:3" x14ac:dyDescent="0.25">
      <c r="B1470"/>
      <c r="C1470"/>
    </row>
    <row r="1471" spans="2:3" x14ac:dyDescent="0.25">
      <c r="B1471"/>
      <c r="C1471"/>
    </row>
    <row r="1472" spans="2:3" x14ac:dyDescent="0.25">
      <c r="B1472"/>
      <c r="C1472"/>
    </row>
    <row r="1473" spans="2:3" x14ac:dyDescent="0.25">
      <c r="B1473"/>
      <c r="C1473"/>
    </row>
    <row r="1474" spans="2:3" x14ac:dyDescent="0.25">
      <c r="B1474"/>
      <c r="C1474"/>
    </row>
    <row r="1475" spans="2:3" x14ac:dyDescent="0.25">
      <c r="B1475"/>
      <c r="C1475"/>
    </row>
    <row r="1476" spans="2:3" x14ac:dyDescent="0.25">
      <c r="B1476"/>
      <c r="C1476"/>
    </row>
    <row r="1477" spans="2:3" x14ac:dyDescent="0.25">
      <c r="B1477"/>
      <c r="C1477"/>
    </row>
    <row r="1478" spans="2:3" x14ac:dyDescent="0.25">
      <c r="B1478"/>
      <c r="C1478"/>
    </row>
    <row r="1479" spans="2:3" x14ac:dyDescent="0.25">
      <c r="B1479"/>
      <c r="C1479"/>
    </row>
    <row r="1480" spans="2:3" x14ac:dyDescent="0.25">
      <c r="B1480"/>
      <c r="C1480"/>
    </row>
    <row r="1481" spans="2:3" x14ac:dyDescent="0.25">
      <c r="B1481"/>
      <c r="C1481"/>
    </row>
    <row r="1482" spans="2:3" x14ac:dyDescent="0.25">
      <c r="B1482"/>
      <c r="C1482"/>
    </row>
    <row r="1483" spans="2:3" x14ac:dyDescent="0.25">
      <c r="B1483"/>
      <c r="C1483"/>
    </row>
    <row r="1484" spans="2:3" x14ac:dyDescent="0.25">
      <c r="B1484"/>
      <c r="C1484"/>
    </row>
    <row r="1485" spans="2:3" x14ac:dyDescent="0.25">
      <c r="B1485"/>
      <c r="C1485"/>
    </row>
    <row r="1486" spans="2:3" x14ac:dyDescent="0.25">
      <c r="B1486"/>
      <c r="C1486"/>
    </row>
    <row r="1487" spans="2:3" x14ac:dyDescent="0.25">
      <c r="B1487"/>
      <c r="C1487"/>
    </row>
    <row r="1488" spans="2:3" x14ac:dyDescent="0.25">
      <c r="B1488"/>
      <c r="C1488"/>
    </row>
    <row r="1489" spans="2:3" x14ac:dyDescent="0.25">
      <c r="B1489"/>
      <c r="C1489"/>
    </row>
    <row r="1490" spans="2:3" x14ac:dyDescent="0.25">
      <c r="B1490"/>
      <c r="C1490"/>
    </row>
    <row r="1491" spans="2:3" x14ac:dyDescent="0.25">
      <c r="B1491"/>
      <c r="C1491"/>
    </row>
    <row r="1492" spans="2:3" x14ac:dyDescent="0.25">
      <c r="B1492"/>
      <c r="C1492"/>
    </row>
    <row r="1493" spans="2:3" x14ac:dyDescent="0.25">
      <c r="B1493"/>
      <c r="C1493"/>
    </row>
    <row r="1494" spans="2:3" x14ac:dyDescent="0.25">
      <c r="B1494"/>
      <c r="C1494"/>
    </row>
    <row r="1495" spans="2:3" x14ac:dyDescent="0.25">
      <c r="B1495"/>
      <c r="C1495"/>
    </row>
    <row r="1496" spans="2:3" x14ac:dyDescent="0.25">
      <c r="B1496"/>
      <c r="C1496"/>
    </row>
    <row r="1497" spans="2:3" x14ac:dyDescent="0.25">
      <c r="B1497"/>
      <c r="C1497"/>
    </row>
    <row r="1498" spans="2:3" x14ac:dyDescent="0.25">
      <c r="B1498"/>
      <c r="C1498"/>
    </row>
    <row r="1499" spans="2:3" x14ac:dyDescent="0.25">
      <c r="B1499"/>
      <c r="C1499"/>
    </row>
    <row r="1500" spans="2:3" x14ac:dyDescent="0.25">
      <c r="B1500"/>
      <c r="C1500"/>
    </row>
    <row r="1501" spans="2:3" x14ac:dyDescent="0.25">
      <c r="B1501"/>
      <c r="C1501"/>
    </row>
    <row r="1502" spans="2:3" x14ac:dyDescent="0.25">
      <c r="B1502"/>
      <c r="C1502"/>
    </row>
    <row r="1503" spans="2:3" x14ac:dyDescent="0.25">
      <c r="B1503"/>
      <c r="C1503"/>
    </row>
    <row r="1504" spans="2:3" x14ac:dyDescent="0.25">
      <c r="B1504"/>
      <c r="C1504"/>
    </row>
    <row r="1505" spans="2:3" x14ac:dyDescent="0.25">
      <c r="B1505"/>
      <c r="C1505"/>
    </row>
    <row r="1506" spans="2:3" x14ac:dyDescent="0.25">
      <c r="B1506"/>
      <c r="C1506"/>
    </row>
    <row r="1507" spans="2:3" x14ac:dyDescent="0.25">
      <c r="B1507"/>
      <c r="C1507"/>
    </row>
    <row r="1508" spans="2:3" x14ac:dyDescent="0.25">
      <c r="B1508"/>
      <c r="C1508"/>
    </row>
    <row r="1509" spans="2:3" x14ac:dyDescent="0.25">
      <c r="B1509"/>
      <c r="C1509"/>
    </row>
    <row r="1510" spans="2:3" x14ac:dyDescent="0.25">
      <c r="B1510"/>
      <c r="C1510"/>
    </row>
    <row r="1511" spans="2:3" x14ac:dyDescent="0.25">
      <c r="B1511"/>
      <c r="C1511"/>
    </row>
    <row r="1512" spans="2:3" x14ac:dyDescent="0.25">
      <c r="B1512"/>
      <c r="C1512"/>
    </row>
    <row r="1513" spans="2:3" x14ac:dyDescent="0.25">
      <c r="B1513"/>
      <c r="C1513"/>
    </row>
    <row r="1514" spans="2:3" x14ac:dyDescent="0.25">
      <c r="B1514"/>
      <c r="C1514"/>
    </row>
    <row r="1515" spans="2:3" x14ac:dyDescent="0.25">
      <c r="B1515"/>
      <c r="C1515"/>
    </row>
    <row r="1516" spans="2:3" x14ac:dyDescent="0.25">
      <c r="B1516"/>
      <c r="C1516"/>
    </row>
    <row r="1517" spans="2:3" x14ac:dyDescent="0.25">
      <c r="B1517"/>
      <c r="C1517"/>
    </row>
    <row r="1518" spans="2:3" x14ac:dyDescent="0.25">
      <c r="B1518"/>
      <c r="C1518"/>
    </row>
    <row r="1519" spans="2:3" x14ac:dyDescent="0.25">
      <c r="B1519"/>
      <c r="C1519"/>
    </row>
    <row r="1520" spans="2:3" x14ac:dyDescent="0.25">
      <c r="B1520"/>
      <c r="C1520"/>
    </row>
    <row r="1521" spans="2:3" x14ac:dyDescent="0.25">
      <c r="B1521"/>
      <c r="C1521"/>
    </row>
    <row r="1522" spans="2:3" x14ac:dyDescent="0.25">
      <c r="B1522"/>
      <c r="C1522"/>
    </row>
    <row r="1523" spans="2:3" x14ac:dyDescent="0.25">
      <c r="B1523"/>
      <c r="C1523"/>
    </row>
    <row r="1524" spans="2:3" x14ac:dyDescent="0.25">
      <c r="B1524"/>
      <c r="C1524"/>
    </row>
    <row r="1525" spans="2:3" x14ac:dyDescent="0.25">
      <c r="B1525"/>
      <c r="C1525"/>
    </row>
    <row r="1526" spans="2:3" x14ac:dyDescent="0.25">
      <c r="B1526"/>
      <c r="C1526"/>
    </row>
    <row r="1527" spans="2:3" x14ac:dyDescent="0.25">
      <c r="B1527"/>
      <c r="C1527"/>
    </row>
    <row r="1528" spans="2:3" x14ac:dyDescent="0.25">
      <c r="B1528"/>
      <c r="C1528"/>
    </row>
    <row r="1529" spans="2:3" x14ac:dyDescent="0.25">
      <c r="B1529"/>
      <c r="C1529"/>
    </row>
    <row r="1530" spans="2:3" x14ac:dyDescent="0.25">
      <c r="B1530"/>
      <c r="C1530"/>
    </row>
    <row r="1531" spans="2:3" x14ac:dyDescent="0.25">
      <c r="B1531"/>
      <c r="C1531"/>
    </row>
    <row r="1532" spans="2:3" x14ac:dyDescent="0.25">
      <c r="B1532"/>
      <c r="C1532"/>
    </row>
    <row r="1533" spans="2:3" x14ac:dyDescent="0.25">
      <c r="B1533"/>
      <c r="C1533"/>
    </row>
    <row r="1534" spans="2:3" x14ac:dyDescent="0.25">
      <c r="B1534"/>
      <c r="C1534"/>
    </row>
    <row r="1535" spans="2:3" x14ac:dyDescent="0.25">
      <c r="B1535"/>
      <c r="C1535"/>
    </row>
    <row r="1536" spans="2:3" x14ac:dyDescent="0.25">
      <c r="B1536"/>
      <c r="C1536"/>
    </row>
    <row r="1537" spans="2:3" x14ac:dyDescent="0.25">
      <c r="B1537"/>
      <c r="C1537"/>
    </row>
    <row r="1538" spans="2:3" x14ac:dyDescent="0.25">
      <c r="B1538"/>
      <c r="C1538"/>
    </row>
    <row r="1539" spans="2:3" x14ac:dyDescent="0.25">
      <c r="B1539"/>
      <c r="C1539"/>
    </row>
    <row r="1540" spans="2:3" x14ac:dyDescent="0.25">
      <c r="B1540"/>
      <c r="C1540"/>
    </row>
    <row r="1541" spans="2:3" x14ac:dyDescent="0.25">
      <c r="B1541"/>
      <c r="C1541"/>
    </row>
    <row r="1542" spans="2:3" x14ac:dyDescent="0.25">
      <c r="B1542"/>
      <c r="C1542"/>
    </row>
    <row r="1543" spans="2:3" x14ac:dyDescent="0.25">
      <c r="B1543"/>
      <c r="C1543"/>
    </row>
    <row r="1544" spans="2:3" x14ac:dyDescent="0.25">
      <c r="B1544"/>
      <c r="C1544"/>
    </row>
    <row r="1545" spans="2:3" x14ac:dyDescent="0.25">
      <c r="B1545"/>
      <c r="C1545"/>
    </row>
    <row r="1546" spans="2:3" x14ac:dyDescent="0.25">
      <c r="B1546"/>
      <c r="C1546"/>
    </row>
    <row r="1547" spans="2:3" x14ac:dyDescent="0.25">
      <c r="B1547"/>
      <c r="C1547"/>
    </row>
    <row r="1548" spans="2:3" x14ac:dyDescent="0.25">
      <c r="B1548"/>
      <c r="C1548"/>
    </row>
    <row r="1549" spans="2:3" x14ac:dyDescent="0.25">
      <c r="B1549"/>
      <c r="C1549"/>
    </row>
    <row r="1550" spans="2:3" x14ac:dyDescent="0.25">
      <c r="B1550"/>
      <c r="C1550"/>
    </row>
    <row r="1551" spans="2:3" x14ac:dyDescent="0.25">
      <c r="B1551"/>
      <c r="C1551"/>
    </row>
    <row r="1552" spans="2:3" x14ac:dyDescent="0.25">
      <c r="B1552"/>
      <c r="C1552"/>
    </row>
    <row r="1553" spans="2:3" x14ac:dyDescent="0.25">
      <c r="B1553"/>
      <c r="C1553"/>
    </row>
    <row r="1554" spans="2:3" x14ac:dyDescent="0.25">
      <c r="B1554"/>
      <c r="C1554"/>
    </row>
    <row r="1555" spans="2:3" x14ac:dyDescent="0.25">
      <c r="B1555"/>
      <c r="C1555"/>
    </row>
    <row r="1556" spans="2:3" x14ac:dyDescent="0.25">
      <c r="B1556"/>
      <c r="C1556"/>
    </row>
    <row r="1557" spans="2:3" x14ac:dyDescent="0.25">
      <c r="B1557"/>
      <c r="C1557"/>
    </row>
    <row r="1558" spans="2:3" x14ac:dyDescent="0.25">
      <c r="B1558"/>
      <c r="C1558"/>
    </row>
    <row r="1559" spans="2:3" x14ac:dyDescent="0.25">
      <c r="B1559"/>
      <c r="C1559"/>
    </row>
    <row r="1560" spans="2:3" x14ac:dyDescent="0.25">
      <c r="B1560"/>
      <c r="C1560"/>
    </row>
    <row r="1561" spans="2:3" x14ac:dyDescent="0.25">
      <c r="B1561"/>
      <c r="C1561"/>
    </row>
    <row r="1562" spans="2:3" x14ac:dyDescent="0.25">
      <c r="B1562"/>
      <c r="C1562"/>
    </row>
    <row r="1563" spans="2:3" x14ac:dyDescent="0.25">
      <c r="B1563"/>
      <c r="C1563"/>
    </row>
    <row r="1564" spans="2:3" x14ac:dyDescent="0.25">
      <c r="B1564"/>
      <c r="C1564"/>
    </row>
    <row r="1565" spans="2:3" x14ac:dyDescent="0.25">
      <c r="B1565"/>
      <c r="C1565"/>
    </row>
    <row r="1566" spans="2:3" x14ac:dyDescent="0.25">
      <c r="B1566"/>
      <c r="C1566"/>
    </row>
    <row r="1567" spans="2:3" x14ac:dyDescent="0.25">
      <c r="B1567"/>
      <c r="C1567"/>
    </row>
    <row r="1568" spans="2:3" x14ac:dyDescent="0.25">
      <c r="B1568"/>
      <c r="C1568"/>
    </row>
    <row r="1569" spans="2:3" x14ac:dyDescent="0.25">
      <c r="B1569"/>
      <c r="C1569"/>
    </row>
    <row r="1570" spans="2:3" x14ac:dyDescent="0.25">
      <c r="B1570"/>
      <c r="C1570"/>
    </row>
    <row r="1571" spans="2:3" x14ac:dyDescent="0.25">
      <c r="B1571"/>
      <c r="C1571"/>
    </row>
    <row r="1572" spans="2:3" x14ac:dyDescent="0.25">
      <c r="B1572"/>
      <c r="C1572"/>
    </row>
    <row r="1573" spans="2:3" x14ac:dyDescent="0.25">
      <c r="B1573"/>
      <c r="C1573"/>
    </row>
    <row r="1574" spans="2:3" x14ac:dyDescent="0.25">
      <c r="B1574"/>
      <c r="C1574"/>
    </row>
    <row r="1575" spans="2:3" x14ac:dyDescent="0.25">
      <c r="B1575"/>
      <c r="C1575"/>
    </row>
    <row r="1576" spans="2:3" x14ac:dyDescent="0.25">
      <c r="B1576"/>
      <c r="C1576"/>
    </row>
    <row r="1577" spans="2:3" x14ac:dyDescent="0.25">
      <c r="B1577"/>
      <c r="C1577"/>
    </row>
    <row r="1578" spans="2:3" x14ac:dyDescent="0.25">
      <c r="B1578"/>
      <c r="C1578"/>
    </row>
    <row r="1579" spans="2:3" x14ac:dyDescent="0.25">
      <c r="B1579"/>
      <c r="C1579"/>
    </row>
    <row r="1580" spans="2:3" x14ac:dyDescent="0.25">
      <c r="B1580"/>
      <c r="C1580"/>
    </row>
    <row r="1581" spans="2:3" x14ac:dyDescent="0.25">
      <c r="B1581"/>
      <c r="C1581"/>
    </row>
    <row r="1582" spans="2:3" x14ac:dyDescent="0.25">
      <c r="B1582"/>
      <c r="C1582"/>
    </row>
    <row r="1583" spans="2:3" x14ac:dyDescent="0.25">
      <c r="B1583"/>
      <c r="C1583"/>
    </row>
    <row r="1584" spans="2:3" x14ac:dyDescent="0.25">
      <c r="B1584"/>
      <c r="C1584"/>
    </row>
    <row r="1585" spans="2:3" x14ac:dyDescent="0.25">
      <c r="B1585"/>
      <c r="C1585"/>
    </row>
    <row r="1586" spans="2:3" x14ac:dyDescent="0.25">
      <c r="B1586"/>
      <c r="C1586"/>
    </row>
    <row r="1587" spans="2:3" x14ac:dyDescent="0.25">
      <c r="B1587"/>
      <c r="C1587"/>
    </row>
    <row r="1588" spans="2:3" x14ac:dyDescent="0.25">
      <c r="B1588"/>
      <c r="C1588"/>
    </row>
    <row r="1589" spans="2:3" x14ac:dyDescent="0.25">
      <c r="B1589"/>
      <c r="C1589"/>
    </row>
    <row r="1590" spans="2:3" x14ac:dyDescent="0.25">
      <c r="B1590"/>
      <c r="C1590"/>
    </row>
    <row r="1591" spans="2:3" x14ac:dyDescent="0.25">
      <c r="B1591"/>
      <c r="C1591"/>
    </row>
    <row r="1592" spans="2:3" x14ac:dyDescent="0.25">
      <c r="B1592"/>
      <c r="C1592"/>
    </row>
    <row r="1593" spans="2:3" x14ac:dyDescent="0.25">
      <c r="B1593"/>
      <c r="C1593"/>
    </row>
    <row r="1594" spans="2:3" x14ac:dyDescent="0.25">
      <c r="B1594"/>
      <c r="C1594"/>
    </row>
    <row r="1595" spans="2:3" x14ac:dyDescent="0.25">
      <c r="B1595"/>
      <c r="C1595"/>
    </row>
    <row r="1596" spans="2:3" x14ac:dyDescent="0.25">
      <c r="B1596"/>
      <c r="C1596"/>
    </row>
    <row r="1597" spans="2:3" x14ac:dyDescent="0.25">
      <c r="B1597"/>
      <c r="C1597"/>
    </row>
    <row r="1598" spans="2:3" x14ac:dyDescent="0.25">
      <c r="B1598"/>
      <c r="C1598"/>
    </row>
    <row r="1599" spans="2:3" x14ac:dyDescent="0.25">
      <c r="B1599"/>
      <c r="C1599"/>
    </row>
    <row r="1600" spans="2:3" x14ac:dyDescent="0.25">
      <c r="B1600"/>
      <c r="C1600"/>
    </row>
    <row r="1601" spans="2:3" x14ac:dyDescent="0.25">
      <c r="B1601"/>
      <c r="C1601"/>
    </row>
    <row r="1602" spans="2:3" x14ac:dyDescent="0.25">
      <c r="B1602"/>
      <c r="C1602"/>
    </row>
    <row r="1603" spans="2:3" x14ac:dyDescent="0.25">
      <c r="B1603"/>
      <c r="C1603"/>
    </row>
    <row r="1604" spans="2:3" x14ac:dyDescent="0.25">
      <c r="B1604"/>
      <c r="C1604"/>
    </row>
    <row r="1605" spans="2:3" x14ac:dyDescent="0.25">
      <c r="B1605"/>
      <c r="C1605"/>
    </row>
    <row r="1606" spans="2:3" x14ac:dyDescent="0.25">
      <c r="B1606"/>
      <c r="C1606"/>
    </row>
    <row r="1607" spans="2:3" x14ac:dyDescent="0.25">
      <c r="B1607"/>
      <c r="C1607"/>
    </row>
    <row r="1608" spans="2:3" x14ac:dyDescent="0.25">
      <c r="B1608"/>
      <c r="C1608"/>
    </row>
    <row r="1609" spans="2:3" x14ac:dyDescent="0.25">
      <c r="B1609"/>
      <c r="C1609"/>
    </row>
    <row r="1610" spans="2:3" x14ac:dyDescent="0.25">
      <c r="B1610"/>
      <c r="C1610"/>
    </row>
    <row r="1611" spans="2:3" x14ac:dyDescent="0.25">
      <c r="B1611"/>
      <c r="C1611"/>
    </row>
    <row r="1612" spans="2:3" x14ac:dyDescent="0.25">
      <c r="B1612"/>
      <c r="C1612"/>
    </row>
    <row r="1613" spans="2:3" x14ac:dyDescent="0.25">
      <c r="B1613"/>
      <c r="C1613"/>
    </row>
    <row r="1614" spans="2:3" x14ac:dyDescent="0.25">
      <c r="B1614"/>
      <c r="C1614"/>
    </row>
    <row r="1615" spans="2:3" x14ac:dyDescent="0.25">
      <c r="B1615"/>
      <c r="C1615"/>
    </row>
    <row r="1616" spans="2:3" x14ac:dyDescent="0.25">
      <c r="B1616"/>
      <c r="C1616"/>
    </row>
    <row r="1617" spans="2:3" x14ac:dyDescent="0.25">
      <c r="B1617"/>
      <c r="C1617"/>
    </row>
    <row r="1618" spans="2:3" x14ac:dyDescent="0.25">
      <c r="B1618"/>
      <c r="C1618"/>
    </row>
    <row r="1619" spans="2:3" x14ac:dyDescent="0.25">
      <c r="B1619"/>
      <c r="C1619"/>
    </row>
    <row r="1620" spans="2:3" x14ac:dyDescent="0.25">
      <c r="B1620"/>
      <c r="C1620"/>
    </row>
    <row r="1621" spans="2:3" x14ac:dyDescent="0.25">
      <c r="B1621"/>
      <c r="C1621"/>
    </row>
    <row r="1622" spans="2:3" x14ac:dyDescent="0.25">
      <c r="B1622"/>
      <c r="C1622"/>
    </row>
    <row r="1623" spans="2:3" x14ac:dyDescent="0.25">
      <c r="B1623"/>
      <c r="C1623"/>
    </row>
    <row r="1624" spans="2:3" x14ac:dyDescent="0.25">
      <c r="B1624"/>
      <c r="C1624"/>
    </row>
    <row r="1625" spans="2:3" x14ac:dyDescent="0.25">
      <c r="B1625"/>
      <c r="C1625"/>
    </row>
    <row r="1626" spans="2:3" x14ac:dyDescent="0.25">
      <c r="B1626"/>
      <c r="C1626"/>
    </row>
    <row r="1627" spans="2:3" x14ac:dyDescent="0.25">
      <c r="B1627"/>
      <c r="C1627"/>
    </row>
    <row r="1628" spans="2:3" x14ac:dyDescent="0.25">
      <c r="B1628"/>
      <c r="C1628"/>
    </row>
    <row r="1629" spans="2:3" x14ac:dyDescent="0.25">
      <c r="B1629"/>
      <c r="C1629"/>
    </row>
    <row r="1630" spans="2:3" x14ac:dyDescent="0.25">
      <c r="B1630"/>
      <c r="C1630"/>
    </row>
    <row r="1631" spans="2:3" x14ac:dyDescent="0.25">
      <c r="B1631"/>
      <c r="C1631"/>
    </row>
    <row r="1632" spans="2:3" x14ac:dyDescent="0.25">
      <c r="B1632"/>
      <c r="C1632"/>
    </row>
    <row r="1633" spans="2:3" x14ac:dyDescent="0.25">
      <c r="B1633"/>
      <c r="C1633"/>
    </row>
    <row r="1634" spans="2:3" x14ac:dyDescent="0.25">
      <c r="B1634"/>
      <c r="C1634"/>
    </row>
    <row r="1635" spans="2:3" x14ac:dyDescent="0.25">
      <c r="B1635"/>
      <c r="C1635"/>
    </row>
    <row r="1636" spans="2:3" x14ac:dyDescent="0.25">
      <c r="B1636"/>
      <c r="C1636"/>
    </row>
    <row r="1637" spans="2:3" x14ac:dyDescent="0.25">
      <c r="B1637"/>
      <c r="C1637"/>
    </row>
    <row r="1638" spans="2:3" x14ac:dyDescent="0.25">
      <c r="B1638"/>
      <c r="C1638"/>
    </row>
    <row r="1639" spans="2:3" x14ac:dyDescent="0.25">
      <c r="B1639"/>
      <c r="C1639"/>
    </row>
    <row r="1640" spans="2:3" x14ac:dyDescent="0.25">
      <c r="B1640"/>
      <c r="C1640"/>
    </row>
    <row r="1641" spans="2:3" x14ac:dyDescent="0.25">
      <c r="B1641"/>
      <c r="C1641"/>
    </row>
    <row r="1642" spans="2:3" x14ac:dyDescent="0.25">
      <c r="B1642"/>
      <c r="C1642"/>
    </row>
    <row r="1643" spans="2:3" x14ac:dyDescent="0.25">
      <c r="B1643"/>
      <c r="C1643"/>
    </row>
    <row r="1644" spans="2:3" x14ac:dyDescent="0.25">
      <c r="B1644"/>
      <c r="C1644"/>
    </row>
    <row r="1645" spans="2:3" x14ac:dyDescent="0.25">
      <c r="B1645"/>
      <c r="C1645"/>
    </row>
    <row r="1646" spans="2:3" x14ac:dyDescent="0.25">
      <c r="B1646"/>
      <c r="C1646"/>
    </row>
    <row r="1647" spans="2:3" x14ac:dyDescent="0.25">
      <c r="B1647"/>
      <c r="C1647"/>
    </row>
    <row r="1648" spans="2:3" x14ac:dyDescent="0.25">
      <c r="B1648"/>
      <c r="C1648"/>
    </row>
    <row r="1649" spans="2:3" x14ac:dyDescent="0.25">
      <c r="B1649"/>
      <c r="C1649"/>
    </row>
    <row r="1650" spans="2:3" x14ac:dyDescent="0.25">
      <c r="B1650"/>
      <c r="C1650"/>
    </row>
    <row r="1651" spans="2:3" x14ac:dyDescent="0.25">
      <c r="B1651"/>
      <c r="C1651"/>
    </row>
    <row r="1652" spans="2:3" x14ac:dyDescent="0.25">
      <c r="B1652"/>
      <c r="C1652"/>
    </row>
    <row r="1653" spans="2:3" x14ac:dyDescent="0.25">
      <c r="B1653"/>
      <c r="C1653"/>
    </row>
    <row r="1654" spans="2:3" x14ac:dyDescent="0.25">
      <c r="B1654"/>
      <c r="C1654"/>
    </row>
    <row r="1655" spans="2:3" x14ac:dyDescent="0.25">
      <c r="B1655"/>
      <c r="C1655"/>
    </row>
    <row r="1656" spans="2:3" x14ac:dyDescent="0.25">
      <c r="B1656"/>
      <c r="C1656"/>
    </row>
    <row r="1657" spans="2:3" x14ac:dyDescent="0.25">
      <c r="B1657"/>
      <c r="C1657"/>
    </row>
    <row r="1658" spans="2:3" x14ac:dyDescent="0.25">
      <c r="B1658"/>
      <c r="C1658"/>
    </row>
    <row r="1659" spans="2:3" x14ac:dyDescent="0.25">
      <c r="B1659"/>
      <c r="C1659"/>
    </row>
    <row r="1660" spans="2:3" x14ac:dyDescent="0.25">
      <c r="B1660"/>
      <c r="C1660"/>
    </row>
    <row r="1661" spans="2:3" x14ac:dyDescent="0.25">
      <c r="B1661"/>
      <c r="C1661"/>
    </row>
    <row r="1662" spans="2:3" x14ac:dyDescent="0.25">
      <c r="B1662"/>
      <c r="C1662"/>
    </row>
    <row r="1663" spans="2:3" x14ac:dyDescent="0.25">
      <c r="B1663"/>
      <c r="C1663"/>
    </row>
    <row r="1664" spans="2:3" x14ac:dyDescent="0.25">
      <c r="B1664"/>
      <c r="C1664"/>
    </row>
    <row r="1665" spans="2:3" x14ac:dyDescent="0.25">
      <c r="B1665"/>
      <c r="C1665"/>
    </row>
    <row r="1666" spans="2:3" x14ac:dyDescent="0.25">
      <c r="B1666"/>
      <c r="C1666"/>
    </row>
    <row r="1667" spans="2:3" x14ac:dyDescent="0.25">
      <c r="B1667"/>
      <c r="C1667"/>
    </row>
    <row r="1668" spans="2:3" x14ac:dyDescent="0.25">
      <c r="B1668"/>
      <c r="C1668"/>
    </row>
    <row r="1669" spans="2:3" x14ac:dyDescent="0.25">
      <c r="B1669"/>
      <c r="C1669"/>
    </row>
    <row r="1670" spans="2:3" x14ac:dyDescent="0.25">
      <c r="B1670"/>
      <c r="C1670"/>
    </row>
    <row r="1671" spans="2:3" x14ac:dyDescent="0.25">
      <c r="B1671"/>
      <c r="C1671"/>
    </row>
    <row r="1672" spans="2:3" x14ac:dyDescent="0.25">
      <c r="B1672"/>
      <c r="C1672"/>
    </row>
    <row r="1673" spans="2:3" x14ac:dyDescent="0.25">
      <c r="B1673"/>
      <c r="C1673"/>
    </row>
    <row r="1674" spans="2:3" x14ac:dyDescent="0.25">
      <c r="B1674"/>
      <c r="C1674"/>
    </row>
    <row r="1675" spans="2:3" x14ac:dyDescent="0.25">
      <c r="B1675"/>
      <c r="C1675"/>
    </row>
    <row r="1676" spans="2:3" x14ac:dyDescent="0.25">
      <c r="B1676"/>
      <c r="C1676"/>
    </row>
    <row r="1677" spans="2:3" x14ac:dyDescent="0.25">
      <c r="B1677"/>
      <c r="C1677"/>
    </row>
    <row r="1678" spans="2:3" x14ac:dyDescent="0.25">
      <c r="B1678"/>
      <c r="C1678"/>
    </row>
    <row r="1679" spans="2:3" x14ac:dyDescent="0.25">
      <c r="B1679"/>
      <c r="C1679"/>
    </row>
    <row r="1680" spans="2:3" x14ac:dyDescent="0.25">
      <c r="B1680"/>
      <c r="C1680"/>
    </row>
    <row r="1681" spans="2:3" x14ac:dyDescent="0.25">
      <c r="B1681"/>
      <c r="C1681"/>
    </row>
    <row r="1682" spans="2:3" x14ac:dyDescent="0.25">
      <c r="B1682"/>
      <c r="C1682"/>
    </row>
    <row r="1683" spans="2:3" x14ac:dyDescent="0.25">
      <c r="B1683"/>
      <c r="C1683"/>
    </row>
    <row r="1684" spans="2:3" x14ac:dyDescent="0.25">
      <c r="B1684"/>
      <c r="C1684"/>
    </row>
    <row r="1685" spans="2:3" x14ac:dyDescent="0.25">
      <c r="B1685"/>
      <c r="C1685"/>
    </row>
    <row r="1686" spans="2:3" x14ac:dyDescent="0.25">
      <c r="B1686"/>
      <c r="C1686"/>
    </row>
    <row r="1687" spans="2:3" x14ac:dyDescent="0.25">
      <c r="B1687"/>
      <c r="C1687"/>
    </row>
    <row r="1688" spans="2:3" x14ac:dyDescent="0.25">
      <c r="B1688"/>
      <c r="C1688"/>
    </row>
    <row r="1689" spans="2:3" x14ac:dyDescent="0.25">
      <c r="B1689"/>
      <c r="C1689"/>
    </row>
    <row r="1690" spans="2:3" x14ac:dyDescent="0.25">
      <c r="B1690"/>
      <c r="C1690"/>
    </row>
    <row r="1691" spans="2:3" x14ac:dyDescent="0.25">
      <c r="B1691"/>
      <c r="C1691"/>
    </row>
    <row r="1692" spans="2:3" x14ac:dyDescent="0.25">
      <c r="B1692"/>
      <c r="C1692"/>
    </row>
    <row r="1693" spans="2:3" x14ac:dyDescent="0.25">
      <c r="B1693"/>
      <c r="C1693"/>
    </row>
    <row r="1694" spans="2:3" x14ac:dyDescent="0.25">
      <c r="B1694"/>
      <c r="C1694"/>
    </row>
    <row r="1695" spans="2:3" x14ac:dyDescent="0.25">
      <c r="B1695"/>
      <c r="C1695"/>
    </row>
    <row r="1696" spans="2:3" x14ac:dyDescent="0.25">
      <c r="B1696"/>
      <c r="C1696"/>
    </row>
    <row r="1697" spans="2:3" x14ac:dyDescent="0.25">
      <c r="B1697"/>
      <c r="C1697"/>
    </row>
    <row r="1698" spans="2:3" x14ac:dyDescent="0.25">
      <c r="B1698"/>
      <c r="C1698"/>
    </row>
    <row r="1699" spans="2:3" x14ac:dyDescent="0.25">
      <c r="B1699"/>
      <c r="C1699"/>
    </row>
    <row r="1700" spans="2:3" x14ac:dyDescent="0.25">
      <c r="B1700"/>
      <c r="C1700"/>
    </row>
    <row r="1701" spans="2:3" x14ac:dyDescent="0.25">
      <c r="B1701"/>
      <c r="C1701"/>
    </row>
    <row r="1702" spans="2:3" x14ac:dyDescent="0.25">
      <c r="B1702"/>
      <c r="C1702"/>
    </row>
    <row r="1703" spans="2:3" x14ac:dyDescent="0.25">
      <c r="B1703"/>
      <c r="C1703"/>
    </row>
    <row r="1704" spans="2:3" x14ac:dyDescent="0.25">
      <c r="B1704"/>
      <c r="C1704"/>
    </row>
    <row r="1705" spans="2:3" x14ac:dyDescent="0.25">
      <c r="B1705"/>
      <c r="C1705"/>
    </row>
    <row r="1706" spans="2:3" x14ac:dyDescent="0.25">
      <c r="B1706"/>
      <c r="C1706"/>
    </row>
    <row r="1707" spans="2:3" x14ac:dyDescent="0.25">
      <c r="B1707"/>
      <c r="C1707"/>
    </row>
    <row r="1708" spans="2:3" x14ac:dyDescent="0.25">
      <c r="B1708"/>
      <c r="C1708"/>
    </row>
    <row r="1709" spans="2:3" x14ac:dyDescent="0.25">
      <c r="B1709"/>
      <c r="C1709"/>
    </row>
    <row r="1710" spans="2:3" x14ac:dyDescent="0.25">
      <c r="B1710"/>
      <c r="C1710"/>
    </row>
    <row r="1711" spans="2:3" x14ac:dyDescent="0.25">
      <c r="B1711"/>
      <c r="C1711"/>
    </row>
    <row r="1712" spans="2:3" x14ac:dyDescent="0.25">
      <c r="B1712"/>
      <c r="C1712"/>
    </row>
    <row r="1713" spans="2:3" x14ac:dyDescent="0.25">
      <c r="B1713"/>
      <c r="C1713"/>
    </row>
    <row r="1714" spans="2:3" x14ac:dyDescent="0.25">
      <c r="B1714"/>
      <c r="C1714"/>
    </row>
    <row r="1715" spans="2:3" x14ac:dyDescent="0.25">
      <c r="B1715"/>
      <c r="C1715"/>
    </row>
    <row r="1716" spans="2:3" x14ac:dyDescent="0.25">
      <c r="B1716"/>
      <c r="C1716"/>
    </row>
    <row r="1717" spans="2:3" x14ac:dyDescent="0.25">
      <c r="B1717"/>
      <c r="C1717"/>
    </row>
    <row r="1718" spans="2:3" x14ac:dyDescent="0.25">
      <c r="B1718"/>
      <c r="C1718"/>
    </row>
    <row r="1719" spans="2:3" x14ac:dyDescent="0.25">
      <c r="B1719"/>
      <c r="C1719"/>
    </row>
    <row r="1720" spans="2:3" x14ac:dyDescent="0.25">
      <c r="B1720"/>
      <c r="C1720"/>
    </row>
    <row r="1721" spans="2:3" x14ac:dyDescent="0.25">
      <c r="B1721"/>
      <c r="C1721"/>
    </row>
    <row r="1722" spans="2:3" x14ac:dyDescent="0.25">
      <c r="B1722"/>
      <c r="C1722"/>
    </row>
    <row r="1723" spans="2:3" x14ac:dyDescent="0.25">
      <c r="B1723"/>
      <c r="C1723"/>
    </row>
    <row r="1724" spans="2:3" x14ac:dyDescent="0.25">
      <c r="B1724"/>
      <c r="C1724"/>
    </row>
    <row r="1725" spans="2:3" x14ac:dyDescent="0.25">
      <c r="B1725"/>
      <c r="C1725"/>
    </row>
    <row r="1726" spans="2:3" x14ac:dyDescent="0.25">
      <c r="B1726"/>
      <c r="C1726"/>
    </row>
    <row r="1727" spans="2:3" x14ac:dyDescent="0.25">
      <c r="B1727"/>
      <c r="C1727"/>
    </row>
    <row r="1728" spans="2:3" x14ac:dyDescent="0.25">
      <c r="B1728"/>
      <c r="C1728"/>
    </row>
    <row r="1729" spans="2:3" x14ac:dyDescent="0.25">
      <c r="B1729"/>
      <c r="C1729"/>
    </row>
    <row r="1730" spans="2:3" x14ac:dyDescent="0.25">
      <c r="B1730"/>
      <c r="C1730"/>
    </row>
    <row r="1731" spans="2:3" x14ac:dyDescent="0.25">
      <c r="B1731"/>
      <c r="C1731"/>
    </row>
    <row r="1732" spans="2:3" x14ac:dyDescent="0.25">
      <c r="B1732"/>
      <c r="C1732"/>
    </row>
    <row r="1733" spans="2:3" x14ac:dyDescent="0.25">
      <c r="B1733"/>
      <c r="C1733"/>
    </row>
    <row r="1734" spans="2:3" x14ac:dyDescent="0.25">
      <c r="B1734"/>
      <c r="C1734"/>
    </row>
    <row r="1735" spans="2:3" x14ac:dyDescent="0.25">
      <c r="B1735"/>
      <c r="C1735"/>
    </row>
    <row r="1736" spans="2:3" x14ac:dyDescent="0.25">
      <c r="B1736"/>
      <c r="C1736"/>
    </row>
    <row r="1737" spans="2:3" x14ac:dyDescent="0.25">
      <c r="B1737"/>
      <c r="C1737"/>
    </row>
    <row r="1738" spans="2:3" x14ac:dyDescent="0.25">
      <c r="B1738"/>
      <c r="C1738"/>
    </row>
    <row r="1739" spans="2:3" x14ac:dyDescent="0.25">
      <c r="B1739"/>
      <c r="C1739"/>
    </row>
    <row r="1740" spans="2:3" x14ac:dyDescent="0.25">
      <c r="B1740"/>
      <c r="C1740"/>
    </row>
    <row r="1741" spans="2:3" x14ac:dyDescent="0.25">
      <c r="B1741"/>
      <c r="C1741"/>
    </row>
    <row r="1742" spans="2:3" x14ac:dyDescent="0.25">
      <c r="B1742"/>
      <c r="C1742"/>
    </row>
    <row r="1743" spans="2:3" x14ac:dyDescent="0.25">
      <c r="B1743"/>
      <c r="C1743"/>
    </row>
    <row r="1744" spans="2:3" x14ac:dyDescent="0.25">
      <c r="B1744"/>
      <c r="C1744"/>
    </row>
    <row r="1745" spans="2:3" x14ac:dyDescent="0.25">
      <c r="B1745"/>
      <c r="C1745"/>
    </row>
    <row r="1746" spans="2:3" x14ac:dyDescent="0.25">
      <c r="B1746"/>
      <c r="C1746"/>
    </row>
    <row r="1747" spans="2:3" x14ac:dyDescent="0.25">
      <c r="B1747"/>
      <c r="C1747"/>
    </row>
    <row r="1748" spans="2:3" x14ac:dyDescent="0.25">
      <c r="B1748"/>
      <c r="C1748"/>
    </row>
    <row r="1749" spans="2:3" x14ac:dyDescent="0.25">
      <c r="B1749"/>
      <c r="C1749"/>
    </row>
    <row r="1750" spans="2:3" x14ac:dyDescent="0.25">
      <c r="B1750"/>
      <c r="C1750"/>
    </row>
    <row r="1751" spans="2:3" x14ac:dyDescent="0.25">
      <c r="B1751"/>
      <c r="C1751"/>
    </row>
    <row r="1752" spans="2:3" x14ac:dyDescent="0.25">
      <c r="B1752"/>
      <c r="C1752"/>
    </row>
    <row r="1753" spans="2:3" x14ac:dyDescent="0.25">
      <c r="B1753"/>
      <c r="C1753"/>
    </row>
    <row r="1754" spans="2:3" x14ac:dyDescent="0.25">
      <c r="B1754"/>
      <c r="C1754"/>
    </row>
    <row r="1755" spans="2:3" x14ac:dyDescent="0.25">
      <c r="B1755"/>
      <c r="C1755"/>
    </row>
    <row r="1756" spans="2:3" x14ac:dyDescent="0.25">
      <c r="B1756"/>
      <c r="C1756"/>
    </row>
    <row r="1757" spans="2:3" x14ac:dyDescent="0.25">
      <c r="B1757"/>
      <c r="C1757"/>
    </row>
    <row r="1758" spans="2:3" x14ac:dyDescent="0.25">
      <c r="B1758"/>
      <c r="C1758"/>
    </row>
    <row r="1759" spans="2:3" x14ac:dyDescent="0.25">
      <c r="B1759"/>
      <c r="C1759"/>
    </row>
    <row r="1760" spans="2:3" x14ac:dyDescent="0.25">
      <c r="B1760"/>
      <c r="C1760"/>
    </row>
    <row r="1761" spans="2:3" x14ac:dyDescent="0.25">
      <c r="B1761"/>
      <c r="C1761"/>
    </row>
    <row r="1762" spans="2:3" x14ac:dyDescent="0.25">
      <c r="B1762"/>
      <c r="C1762"/>
    </row>
    <row r="1763" spans="2:3" x14ac:dyDescent="0.25">
      <c r="B1763"/>
      <c r="C1763"/>
    </row>
    <row r="1764" spans="2:3" x14ac:dyDescent="0.25">
      <c r="B1764"/>
      <c r="C1764"/>
    </row>
    <row r="1765" spans="2:3" x14ac:dyDescent="0.25">
      <c r="B1765"/>
      <c r="C1765"/>
    </row>
    <row r="1766" spans="2:3" x14ac:dyDescent="0.25">
      <c r="B1766"/>
      <c r="C1766"/>
    </row>
    <row r="1767" spans="2:3" x14ac:dyDescent="0.25">
      <c r="B1767"/>
      <c r="C1767"/>
    </row>
    <row r="1768" spans="2:3" x14ac:dyDescent="0.25">
      <c r="B1768"/>
      <c r="C1768"/>
    </row>
    <row r="1769" spans="2:3" x14ac:dyDescent="0.25">
      <c r="B1769"/>
      <c r="C1769"/>
    </row>
    <row r="1770" spans="2:3" x14ac:dyDescent="0.25">
      <c r="B1770"/>
      <c r="C1770"/>
    </row>
    <row r="1771" spans="2:3" x14ac:dyDescent="0.25">
      <c r="B1771"/>
      <c r="C1771"/>
    </row>
    <row r="1772" spans="2:3" x14ac:dyDescent="0.25">
      <c r="B1772"/>
      <c r="C1772"/>
    </row>
    <row r="1773" spans="2:3" x14ac:dyDescent="0.25">
      <c r="B1773"/>
      <c r="C1773"/>
    </row>
    <row r="1774" spans="2:3" x14ac:dyDescent="0.25">
      <c r="B1774"/>
      <c r="C1774"/>
    </row>
    <row r="1775" spans="2:3" x14ac:dyDescent="0.25">
      <c r="B1775"/>
      <c r="C1775"/>
    </row>
    <row r="1776" spans="2:3" x14ac:dyDescent="0.25">
      <c r="B1776"/>
      <c r="C1776"/>
    </row>
    <row r="1777" spans="2:3" x14ac:dyDescent="0.25">
      <c r="B1777"/>
      <c r="C1777"/>
    </row>
    <row r="1778" spans="2:3" x14ac:dyDescent="0.25">
      <c r="B1778"/>
      <c r="C1778"/>
    </row>
    <row r="1779" spans="2:3" x14ac:dyDescent="0.25">
      <c r="B1779"/>
      <c r="C1779"/>
    </row>
    <row r="1780" spans="2:3" x14ac:dyDescent="0.25">
      <c r="B1780"/>
      <c r="C1780"/>
    </row>
    <row r="1781" spans="2:3" x14ac:dyDescent="0.25">
      <c r="B1781"/>
      <c r="C1781"/>
    </row>
    <row r="1782" spans="2:3" x14ac:dyDescent="0.25">
      <c r="B1782"/>
      <c r="C1782"/>
    </row>
    <row r="1783" spans="2:3" x14ac:dyDescent="0.25">
      <c r="B1783"/>
      <c r="C1783"/>
    </row>
    <row r="1784" spans="2:3" x14ac:dyDescent="0.25">
      <c r="B1784"/>
      <c r="C1784"/>
    </row>
    <row r="1785" spans="2:3" x14ac:dyDescent="0.25">
      <c r="B1785"/>
      <c r="C1785"/>
    </row>
    <row r="1786" spans="2:3" x14ac:dyDescent="0.25">
      <c r="B1786"/>
      <c r="C1786"/>
    </row>
    <row r="1787" spans="2:3" x14ac:dyDescent="0.25">
      <c r="B1787"/>
      <c r="C1787"/>
    </row>
    <row r="1788" spans="2:3" x14ac:dyDescent="0.25">
      <c r="B1788"/>
      <c r="C1788"/>
    </row>
    <row r="1789" spans="2:3" x14ac:dyDescent="0.25">
      <c r="B1789"/>
      <c r="C1789"/>
    </row>
    <row r="1790" spans="2:3" x14ac:dyDescent="0.25">
      <c r="B1790"/>
      <c r="C1790"/>
    </row>
    <row r="1791" spans="2:3" x14ac:dyDescent="0.25">
      <c r="B1791"/>
      <c r="C1791"/>
    </row>
    <row r="1792" spans="2:3" x14ac:dyDescent="0.25">
      <c r="B1792"/>
      <c r="C1792"/>
    </row>
    <row r="1793" spans="2:3" x14ac:dyDescent="0.25">
      <c r="B1793"/>
      <c r="C1793"/>
    </row>
    <row r="1794" spans="2:3" x14ac:dyDescent="0.25">
      <c r="B1794"/>
      <c r="C1794"/>
    </row>
    <row r="1795" spans="2:3" x14ac:dyDescent="0.25">
      <c r="B1795"/>
      <c r="C1795"/>
    </row>
    <row r="1796" spans="2:3" x14ac:dyDescent="0.25">
      <c r="B1796"/>
      <c r="C1796"/>
    </row>
    <row r="1797" spans="2:3" x14ac:dyDescent="0.25">
      <c r="B1797"/>
      <c r="C1797"/>
    </row>
    <row r="1798" spans="2:3" x14ac:dyDescent="0.25">
      <c r="B1798"/>
      <c r="C1798"/>
    </row>
    <row r="1799" spans="2:3" x14ac:dyDescent="0.25">
      <c r="B1799"/>
      <c r="C1799"/>
    </row>
    <row r="1800" spans="2:3" x14ac:dyDescent="0.25">
      <c r="B1800"/>
      <c r="C1800"/>
    </row>
    <row r="1801" spans="2:3" x14ac:dyDescent="0.25">
      <c r="B1801"/>
      <c r="C1801"/>
    </row>
    <row r="1802" spans="2:3" x14ac:dyDescent="0.25">
      <c r="B1802"/>
      <c r="C1802"/>
    </row>
    <row r="1803" spans="2:3" x14ac:dyDescent="0.25">
      <c r="B1803"/>
      <c r="C1803"/>
    </row>
    <row r="1804" spans="2:3" x14ac:dyDescent="0.25">
      <c r="B1804"/>
      <c r="C1804"/>
    </row>
    <row r="1805" spans="2:3" x14ac:dyDescent="0.25">
      <c r="B1805"/>
      <c r="C1805"/>
    </row>
    <row r="1806" spans="2:3" x14ac:dyDescent="0.25">
      <c r="B1806"/>
      <c r="C1806"/>
    </row>
    <row r="1807" spans="2:3" x14ac:dyDescent="0.25">
      <c r="B1807"/>
      <c r="C1807"/>
    </row>
    <row r="1808" spans="2:3" x14ac:dyDescent="0.25">
      <c r="B1808"/>
      <c r="C1808"/>
    </row>
    <row r="1809" spans="2:3" x14ac:dyDescent="0.25">
      <c r="B1809"/>
      <c r="C1809"/>
    </row>
    <row r="1810" spans="2:3" x14ac:dyDescent="0.25">
      <c r="B1810"/>
      <c r="C1810"/>
    </row>
    <row r="1811" spans="2:3" x14ac:dyDescent="0.25">
      <c r="B1811"/>
      <c r="C1811"/>
    </row>
    <row r="1812" spans="2:3" x14ac:dyDescent="0.25">
      <c r="B1812"/>
      <c r="C1812"/>
    </row>
    <row r="1813" spans="2:3" x14ac:dyDescent="0.25">
      <c r="B1813"/>
      <c r="C1813"/>
    </row>
    <row r="1814" spans="2:3" x14ac:dyDescent="0.25">
      <c r="B1814"/>
      <c r="C1814"/>
    </row>
    <row r="1815" spans="2:3" x14ac:dyDescent="0.25">
      <c r="B1815"/>
      <c r="C1815"/>
    </row>
    <row r="1816" spans="2:3" x14ac:dyDescent="0.25">
      <c r="B1816"/>
      <c r="C1816"/>
    </row>
    <row r="1817" spans="2:3" x14ac:dyDescent="0.25">
      <c r="B1817"/>
      <c r="C1817"/>
    </row>
    <row r="1818" spans="2:3" x14ac:dyDescent="0.25">
      <c r="B1818"/>
      <c r="C1818"/>
    </row>
    <row r="1819" spans="2:3" x14ac:dyDescent="0.25">
      <c r="B1819"/>
      <c r="C1819"/>
    </row>
    <row r="1820" spans="2:3" x14ac:dyDescent="0.25">
      <c r="B1820"/>
      <c r="C1820"/>
    </row>
    <row r="1821" spans="2:3" x14ac:dyDescent="0.25">
      <c r="B1821"/>
      <c r="C1821"/>
    </row>
    <row r="1822" spans="2:3" x14ac:dyDescent="0.25">
      <c r="B1822"/>
      <c r="C1822"/>
    </row>
    <row r="1823" spans="2:3" x14ac:dyDescent="0.25">
      <c r="B1823"/>
      <c r="C1823"/>
    </row>
    <row r="1824" spans="2:3" x14ac:dyDescent="0.25">
      <c r="B1824"/>
      <c r="C1824"/>
    </row>
    <row r="1825" spans="2:3" x14ac:dyDescent="0.25">
      <c r="B1825"/>
      <c r="C1825"/>
    </row>
    <row r="1826" spans="2:3" x14ac:dyDescent="0.25">
      <c r="B1826"/>
      <c r="C1826"/>
    </row>
    <row r="1827" spans="2:3" x14ac:dyDescent="0.25">
      <c r="B1827"/>
      <c r="C1827"/>
    </row>
    <row r="1828" spans="2:3" x14ac:dyDescent="0.25">
      <c r="B1828"/>
      <c r="C1828"/>
    </row>
    <row r="1829" spans="2:3" x14ac:dyDescent="0.25">
      <c r="B1829"/>
      <c r="C1829"/>
    </row>
    <row r="1830" spans="2:3" x14ac:dyDescent="0.25">
      <c r="B1830"/>
      <c r="C1830"/>
    </row>
    <row r="1831" spans="2:3" x14ac:dyDescent="0.25">
      <c r="B1831"/>
      <c r="C1831"/>
    </row>
    <row r="1832" spans="2:3" x14ac:dyDescent="0.25">
      <c r="B1832"/>
      <c r="C1832"/>
    </row>
    <row r="1833" spans="2:3" x14ac:dyDescent="0.25">
      <c r="B1833"/>
      <c r="C1833"/>
    </row>
    <row r="1834" spans="2:3" x14ac:dyDescent="0.25">
      <c r="B1834"/>
      <c r="C1834"/>
    </row>
    <row r="1835" spans="2:3" x14ac:dyDescent="0.25">
      <c r="B1835"/>
      <c r="C1835"/>
    </row>
    <row r="1836" spans="2:3" x14ac:dyDescent="0.25">
      <c r="B1836"/>
      <c r="C1836"/>
    </row>
    <row r="1837" spans="2:3" x14ac:dyDescent="0.25">
      <c r="B1837"/>
      <c r="C1837"/>
    </row>
    <row r="1838" spans="2:3" x14ac:dyDescent="0.25">
      <c r="B1838"/>
      <c r="C1838"/>
    </row>
    <row r="1839" spans="2:3" x14ac:dyDescent="0.25">
      <c r="B1839"/>
      <c r="C1839"/>
    </row>
    <row r="1840" spans="2:3" x14ac:dyDescent="0.25">
      <c r="B1840"/>
      <c r="C1840"/>
    </row>
    <row r="1841" spans="2:3" x14ac:dyDescent="0.25">
      <c r="B1841"/>
      <c r="C1841"/>
    </row>
    <row r="1842" spans="2:3" x14ac:dyDescent="0.25">
      <c r="B1842"/>
      <c r="C1842"/>
    </row>
    <row r="1843" spans="2:3" x14ac:dyDescent="0.25">
      <c r="B1843"/>
      <c r="C1843"/>
    </row>
    <row r="1844" spans="2:3" x14ac:dyDescent="0.25">
      <c r="B1844"/>
      <c r="C1844"/>
    </row>
    <row r="1845" spans="2:3" x14ac:dyDescent="0.25">
      <c r="B1845"/>
      <c r="C1845"/>
    </row>
    <row r="1846" spans="2:3" x14ac:dyDescent="0.25">
      <c r="B1846"/>
      <c r="C1846"/>
    </row>
    <row r="1847" spans="2:3" x14ac:dyDescent="0.25">
      <c r="B1847"/>
      <c r="C1847"/>
    </row>
    <row r="1848" spans="2:3" x14ac:dyDescent="0.25">
      <c r="B1848"/>
      <c r="C1848"/>
    </row>
    <row r="1849" spans="2:3" x14ac:dyDescent="0.25">
      <c r="B1849"/>
      <c r="C1849"/>
    </row>
    <row r="1850" spans="2:3" x14ac:dyDescent="0.25">
      <c r="B1850"/>
      <c r="C1850"/>
    </row>
    <row r="1851" spans="2:3" x14ac:dyDescent="0.25">
      <c r="B1851"/>
      <c r="C1851"/>
    </row>
    <row r="1852" spans="2:3" x14ac:dyDescent="0.25">
      <c r="B1852"/>
      <c r="C1852"/>
    </row>
    <row r="1853" spans="2:3" x14ac:dyDescent="0.25">
      <c r="B1853"/>
      <c r="C1853"/>
    </row>
    <row r="1854" spans="2:3" x14ac:dyDescent="0.25">
      <c r="B1854"/>
      <c r="C1854"/>
    </row>
    <row r="1855" spans="2:3" x14ac:dyDescent="0.25">
      <c r="B1855"/>
      <c r="C1855"/>
    </row>
    <row r="1856" spans="2:3" x14ac:dyDescent="0.25">
      <c r="B1856"/>
      <c r="C1856"/>
    </row>
    <row r="1857" spans="2:3" x14ac:dyDescent="0.25">
      <c r="B1857"/>
      <c r="C1857"/>
    </row>
    <row r="1858" spans="2:3" x14ac:dyDescent="0.25">
      <c r="B1858"/>
      <c r="C1858"/>
    </row>
    <row r="1859" spans="2:3" x14ac:dyDescent="0.25">
      <c r="B1859"/>
      <c r="C1859"/>
    </row>
    <row r="1860" spans="2:3" x14ac:dyDescent="0.25">
      <c r="B1860"/>
      <c r="C1860"/>
    </row>
    <row r="1861" spans="2:3" x14ac:dyDescent="0.25">
      <c r="B1861"/>
      <c r="C1861"/>
    </row>
    <row r="1862" spans="2:3" x14ac:dyDescent="0.25">
      <c r="B1862"/>
      <c r="C1862"/>
    </row>
    <row r="1863" spans="2:3" x14ac:dyDescent="0.25">
      <c r="B1863"/>
      <c r="C1863"/>
    </row>
    <row r="1864" spans="2:3" x14ac:dyDescent="0.25">
      <c r="B1864"/>
      <c r="C1864"/>
    </row>
    <row r="1865" spans="2:3" x14ac:dyDescent="0.25">
      <c r="B1865"/>
      <c r="C1865"/>
    </row>
    <row r="1866" spans="2:3" x14ac:dyDescent="0.25">
      <c r="B1866"/>
      <c r="C1866"/>
    </row>
    <row r="1867" spans="2:3" x14ac:dyDescent="0.25">
      <c r="B1867"/>
      <c r="C1867"/>
    </row>
    <row r="1868" spans="2:3" x14ac:dyDescent="0.25">
      <c r="B1868"/>
      <c r="C1868"/>
    </row>
    <row r="1869" spans="2:3" x14ac:dyDescent="0.25">
      <c r="B1869"/>
      <c r="C1869"/>
    </row>
    <row r="1870" spans="2:3" x14ac:dyDescent="0.25">
      <c r="B1870"/>
      <c r="C1870"/>
    </row>
    <row r="1871" spans="2:3" x14ac:dyDescent="0.25">
      <c r="B1871"/>
      <c r="C1871"/>
    </row>
    <row r="1872" spans="2:3" x14ac:dyDescent="0.25">
      <c r="B1872"/>
      <c r="C1872"/>
    </row>
    <row r="1873" spans="2:3" x14ac:dyDescent="0.25">
      <c r="B1873"/>
      <c r="C1873"/>
    </row>
    <row r="1874" spans="2:3" x14ac:dyDescent="0.25">
      <c r="B1874"/>
      <c r="C1874"/>
    </row>
    <row r="1875" spans="2:3" x14ac:dyDescent="0.25">
      <c r="B1875"/>
      <c r="C1875"/>
    </row>
    <row r="1876" spans="2:3" x14ac:dyDescent="0.25">
      <c r="B1876"/>
      <c r="C1876"/>
    </row>
    <row r="1877" spans="2:3" x14ac:dyDescent="0.25">
      <c r="B1877"/>
      <c r="C1877"/>
    </row>
    <row r="1878" spans="2:3" x14ac:dyDescent="0.25">
      <c r="B1878"/>
      <c r="C1878"/>
    </row>
    <row r="1879" spans="2:3" x14ac:dyDescent="0.25">
      <c r="B1879"/>
      <c r="C1879"/>
    </row>
    <row r="1880" spans="2:3" x14ac:dyDescent="0.25">
      <c r="B1880"/>
      <c r="C1880"/>
    </row>
    <row r="1881" spans="2:3" x14ac:dyDescent="0.25">
      <c r="B1881"/>
      <c r="C1881"/>
    </row>
    <row r="1882" spans="2:3" x14ac:dyDescent="0.25">
      <c r="B1882"/>
      <c r="C1882"/>
    </row>
    <row r="1883" spans="2:3" x14ac:dyDescent="0.25">
      <c r="B1883"/>
      <c r="C1883"/>
    </row>
    <row r="1884" spans="2:3" x14ac:dyDescent="0.25">
      <c r="B1884"/>
      <c r="C1884"/>
    </row>
    <row r="1885" spans="2:3" x14ac:dyDescent="0.25">
      <c r="B1885"/>
      <c r="C1885"/>
    </row>
    <row r="1886" spans="2:3" x14ac:dyDescent="0.25">
      <c r="B1886"/>
      <c r="C1886"/>
    </row>
    <row r="1887" spans="2:3" x14ac:dyDescent="0.25">
      <c r="B1887"/>
      <c r="C1887"/>
    </row>
    <row r="1888" spans="2:3" x14ac:dyDescent="0.25">
      <c r="B1888"/>
      <c r="C1888"/>
    </row>
    <row r="1889" spans="2:3" x14ac:dyDescent="0.25">
      <c r="B1889"/>
      <c r="C1889"/>
    </row>
    <row r="1890" spans="2:3" x14ac:dyDescent="0.25">
      <c r="B1890"/>
      <c r="C1890"/>
    </row>
    <row r="1891" spans="2:3" x14ac:dyDescent="0.25">
      <c r="B1891"/>
      <c r="C1891"/>
    </row>
    <row r="1892" spans="2:3" x14ac:dyDescent="0.25">
      <c r="B1892"/>
      <c r="C1892"/>
    </row>
    <row r="1893" spans="2:3" x14ac:dyDescent="0.25">
      <c r="B1893"/>
      <c r="C1893"/>
    </row>
    <row r="1894" spans="2:3" x14ac:dyDescent="0.25">
      <c r="B1894"/>
      <c r="C1894"/>
    </row>
    <row r="1895" spans="2:3" x14ac:dyDescent="0.25">
      <c r="B1895"/>
      <c r="C1895"/>
    </row>
    <row r="1896" spans="2:3" x14ac:dyDescent="0.25">
      <c r="B1896"/>
      <c r="C1896"/>
    </row>
    <row r="1897" spans="2:3" x14ac:dyDescent="0.25">
      <c r="B1897"/>
      <c r="C1897"/>
    </row>
    <row r="1898" spans="2:3" x14ac:dyDescent="0.25">
      <c r="B1898"/>
      <c r="C1898"/>
    </row>
    <row r="1899" spans="2:3" x14ac:dyDescent="0.25">
      <c r="B1899"/>
      <c r="C1899"/>
    </row>
    <row r="1900" spans="2:3" x14ac:dyDescent="0.25">
      <c r="B1900"/>
      <c r="C1900"/>
    </row>
    <row r="1901" spans="2:3" x14ac:dyDescent="0.25">
      <c r="B1901"/>
      <c r="C1901"/>
    </row>
    <row r="1902" spans="2:3" x14ac:dyDescent="0.25">
      <c r="B1902"/>
      <c r="C1902"/>
    </row>
    <row r="1903" spans="2:3" x14ac:dyDescent="0.25">
      <c r="B1903"/>
      <c r="C1903"/>
    </row>
    <row r="1904" spans="2:3" x14ac:dyDescent="0.25">
      <c r="B1904"/>
      <c r="C1904"/>
    </row>
    <row r="1905" spans="2:3" x14ac:dyDescent="0.25">
      <c r="B1905"/>
      <c r="C1905"/>
    </row>
    <row r="1906" spans="2:3" x14ac:dyDescent="0.25">
      <c r="B1906"/>
      <c r="C1906"/>
    </row>
    <row r="1907" spans="2:3" x14ac:dyDescent="0.25">
      <c r="B1907"/>
      <c r="C1907"/>
    </row>
    <row r="1908" spans="2:3" x14ac:dyDescent="0.25">
      <c r="B1908"/>
      <c r="C1908"/>
    </row>
    <row r="1909" spans="2:3" x14ac:dyDescent="0.25">
      <c r="B1909"/>
      <c r="C1909"/>
    </row>
    <row r="1910" spans="2:3" x14ac:dyDescent="0.25">
      <c r="B1910"/>
      <c r="C1910"/>
    </row>
    <row r="1911" spans="2:3" x14ac:dyDescent="0.25">
      <c r="B1911"/>
      <c r="C1911"/>
    </row>
    <row r="1912" spans="2:3" x14ac:dyDescent="0.25">
      <c r="B1912"/>
      <c r="C1912"/>
    </row>
    <row r="1913" spans="2:3" x14ac:dyDescent="0.25">
      <c r="B1913"/>
      <c r="C1913"/>
    </row>
    <row r="1914" spans="2:3" x14ac:dyDescent="0.25">
      <c r="B1914"/>
      <c r="C1914"/>
    </row>
    <row r="1915" spans="2:3" x14ac:dyDescent="0.25">
      <c r="B1915"/>
      <c r="C1915"/>
    </row>
    <row r="1916" spans="2:3" x14ac:dyDescent="0.25">
      <c r="B1916"/>
      <c r="C1916"/>
    </row>
    <row r="1917" spans="2:3" x14ac:dyDescent="0.25">
      <c r="B1917"/>
      <c r="C1917"/>
    </row>
    <row r="1918" spans="2:3" x14ac:dyDescent="0.25">
      <c r="B1918"/>
      <c r="C1918"/>
    </row>
    <row r="1919" spans="2:3" x14ac:dyDescent="0.25">
      <c r="B1919"/>
      <c r="C1919"/>
    </row>
    <row r="1920" spans="2:3" x14ac:dyDescent="0.25">
      <c r="B1920"/>
      <c r="C1920"/>
    </row>
    <row r="1921" spans="2:3" x14ac:dyDescent="0.25">
      <c r="B1921"/>
      <c r="C1921"/>
    </row>
    <row r="1922" spans="2:3" x14ac:dyDescent="0.25">
      <c r="B1922"/>
      <c r="C1922"/>
    </row>
    <row r="1923" spans="2:3" x14ac:dyDescent="0.25">
      <c r="B1923"/>
      <c r="C1923"/>
    </row>
    <row r="1924" spans="2:3" x14ac:dyDescent="0.25">
      <c r="B1924"/>
      <c r="C1924"/>
    </row>
    <row r="1925" spans="2:3" x14ac:dyDescent="0.25">
      <c r="B1925"/>
      <c r="C1925"/>
    </row>
    <row r="1926" spans="2:3" x14ac:dyDescent="0.25">
      <c r="B1926"/>
      <c r="C1926"/>
    </row>
    <row r="1927" spans="2:3" x14ac:dyDescent="0.25">
      <c r="B1927"/>
      <c r="C1927"/>
    </row>
    <row r="1928" spans="2:3" x14ac:dyDescent="0.25">
      <c r="B1928"/>
      <c r="C1928"/>
    </row>
    <row r="1929" spans="2:3" x14ac:dyDescent="0.25">
      <c r="B1929"/>
      <c r="C1929"/>
    </row>
    <row r="1930" spans="2:3" x14ac:dyDescent="0.25">
      <c r="B1930"/>
      <c r="C1930"/>
    </row>
    <row r="1931" spans="2:3" x14ac:dyDescent="0.25">
      <c r="B1931"/>
      <c r="C1931"/>
    </row>
    <row r="1932" spans="2:3" x14ac:dyDescent="0.25">
      <c r="B1932"/>
      <c r="C1932"/>
    </row>
    <row r="1933" spans="2:3" x14ac:dyDescent="0.25">
      <c r="B1933"/>
      <c r="C1933"/>
    </row>
    <row r="1934" spans="2:3" x14ac:dyDescent="0.25">
      <c r="B1934"/>
      <c r="C1934"/>
    </row>
    <row r="1935" spans="2:3" x14ac:dyDescent="0.25">
      <c r="B1935"/>
      <c r="C1935"/>
    </row>
    <row r="1936" spans="2:3" x14ac:dyDescent="0.25">
      <c r="B1936"/>
      <c r="C1936"/>
    </row>
    <row r="1937" spans="2:3" x14ac:dyDescent="0.25">
      <c r="B1937"/>
      <c r="C1937"/>
    </row>
    <row r="1938" spans="2:3" x14ac:dyDescent="0.25">
      <c r="B1938"/>
      <c r="C1938"/>
    </row>
    <row r="1939" spans="2:3" x14ac:dyDescent="0.25">
      <c r="B1939"/>
      <c r="C1939"/>
    </row>
    <row r="1940" spans="2:3" x14ac:dyDescent="0.25">
      <c r="B1940"/>
      <c r="C1940"/>
    </row>
    <row r="1941" spans="2:3" x14ac:dyDescent="0.25">
      <c r="B1941"/>
      <c r="C1941"/>
    </row>
    <row r="1942" spans="2:3" x14ac:dyDescent="0.25">
      <c r="B1942"/>
      <c r="C1942"/>
    </row>
    <row r="1943" spans="2:3" x14ac:dyDescent="0.25">
      <c r="B1943"/>
      <c r="C1943"/>
    </row>
    <row r="1944" spans="2:3" x14ac:dyDescent="0.25">
      <c r="B1944"/>
      <c r="C1944"/>
    </row>
    <row r="1945" spans="2:3" x14ac:dyDescent="0.25">
      <c r="B1945"/>
      <c r="C1945"/>
    </row>
    <row r="1946" spans="2:3" x14ac:dyDescent="0.25">
      <c r="B1946"/>
      <c r="C1946"/>
    </row>
    <row r="1947" spans="2:3" x14ac:dyDescent="0.25">
      <c r="B1947"/>
      <c r="C1947"/>
    </row>
    <row r="1948" spans="2:3" x14ac:dyDescent="0.25">
      <c r="B1948"/>
      <c r="C1948"/>
    </row>
    <row r="1949" spans="2:3" x14ac:dyDescent="0.25">
      <c r="B1949"/>
      <c r="C1949"/>
    </row>
    <row r="1950" spans="2:3" x14ac:dyDescent="0.25">
      <c r="B1950"/>
      <c r="C1950"/>
    </row>
    <row r="1951" spans="2:3" x14ac:dyDescent="0.25">
      <c r="B1951"/>
      <c r="C1951"/>
    </row>
    <row r="1952" spans="2:3" x14ac:dyDescent="0.25">
      <c r="B1952"/>
      <c r="C1952"/>
    </row>
    <row r="1953" spans="2:3" x14ac:dyDescent="0.25">
      <c r="B1953"/>
      <c r="C1953"/>
    </row>
    <row r="1954" spans="2:3" x14ac:dyDescent="0.25">
      <c r="B1954"/>
      <c r="C1954"/>
    </row>
    <row r="1955" spans="2:3" x14ac:dyDescent="0.25">
      <c r="B1955"/>
      <c r="C1955"/>
    </row>
    <row r="1956" spans="2:3" x14ac:dyDescent="0.25">
      <c r="B1956"/>
      <c r="C1956"/>
    </row>
    <row r="1957" spans="2:3" x14ac:dyDescent="0.25">
      <c r="B1957"/>
      <c r="C1957"/>
    </row>
    <row r="1958" spans="2:3" x14ac:dyDescent="0.25">
      <c r="B1958"/>
      <c r="C1958"/>
    </row>
    <row r="1959" spans="2:3" x14ac:dyDescent="0.25">
      <c r="B1959"/>
      <c r="C1959"/>
    </row>
    <row r="1960" spans="2:3" x14ac:dyDescent="0.25">
      <c r="B1960"/>
      <c r="C1960"/>
    </row>
    <row r="1961" spans="2:3" x14ac:dyDescent="0.25">
      <c r="B1961"/>
      <c r="C1961"/>
    </row>
    <row r="1962" spans="2:3" x14ac:dyDescent="0.25">
      <c r="B1962"/>
      <c r="C1962"/>
    </row>
    <row r="1963" spans="2:3" x14ac:dyDescent="0.25">
      <c r="B1963"/>
      <c r="C1963"/>
    </row>
    <row r="1964" spans="2:3" x14ac:dyDescent="0.25">
      <c r="B1964"/>
      <c r="C1964"/>
    </row>
    <row r="1965" spans="2:3" x14ac:dyDescent="0.25">
      <c r="B1965"/>
      <c r="C1965"/>
    </row>
    <row r="1966" spans="2:3" x14ac:dyDescent="0.25">
      <c r="B1966"/>
      <c r="C1966"/>
    </row>
    <row r="1967" spans="2:3" x14ac:dyDescent="0.25">
      <c r="B1967"/>
      <c r="C1967"/>
    </row>
    <row r="1968" spans="2:3" x14ac:dyDescent="0.25">
      <c r="B1968"/>
      <c r="C1968"/>
    </row>
    <row r="1969" spans="2:3" x14ac:dyDescent="0.25">
      <c r="B1969"/>
      <c r="C1969"/>
    </row>
    <row r="1970" spans="2:3" x14ac:dyDescent="0.25">
      <c r="B1970"/>
      <c r="C1970"/>
    </row>
    <row r="1971" spans="2:3" x14ac:dyDescent="0.25">
      <c r="B1971"/>
      <c r="C1971"/>
    </row>
    <row r="1972" spans="2:3" x14ac:dyDescent="0.25">
      <c r="B1972"/>
      <c r="C1972"/>
    </row>
    <row r="1973" spans="2:3" x14ac:dyDescent="0.25">
      <c r="B1973"/>
      <c r="C1973"/>
    </row>
    <row r="1974" spans="2:3" x14ac:dyDescent="0.25">
      <c r="B1974"/>
      <c r="C1974"/>
    </row>
    <row r="1975" spans="2:3" x14ac:dyDescent="0.25">
      <c r="B1975"/>
      <c r="C1975"/>
    </row>
    <row r="1976" spans="2:3" x14ac:dyDescent="0.25">
      <c r="B1976"/>
      <c r="C1976"/>
    </row>
    <row r="1977" spans="2:3" x14ac:dyDescent="0.25">
      <c r="B1977"/>
      <c r="C1977"/>
    </row>
    <row r="1978" spans="2:3" x14ac:dyDescent="0.25">
      <c r="B1978"/>
      <c r="C1978"/>
    </row>
    <row r="1979" spans="2:3" x14ac:dyDescent="0.25">
      <c r="B1979"/>
      <c r="C1979"/>
    </row>
    <row r="1980" spans="2:3" x14ac:dyDescent="0.25">
      <c r="B1980"/>
      <c r="C1980"/>
    </row>
    <row r="1981" spans="2:3" x14ac:dyDescent="0.25">
      <c r="B1981"/>
      <c r="C1981"/>
    </row>
    <row r="1982" spans="2:3" x14ac:dyDescent="0.25">
      <c r="B1982"/>
      <c r="C1982"/>
    </row>
    <row r="1983" spans="2:3" x14ac:dyDescent="0.25">
      <c r="B1983"/>
      <c r="C1983"/>
    </row>
    <row r="1984" spans="2:3" x14ac:dyDescent="0.25">
      <c r="B1984"/>
      <c r="C1984"/>
    </row>
    <row r="1985" spans="2:3" x14ac:dyDescent="0.25">
      <c r="B1985"/>
      <c r="C1985"/>
    </row>
    <row r="1986" spans="2:3" x14ac:dyDescent="0.25">
      <c r="B1986"/>
      <c r="C1986"/>
    </row>
    <row r="1987" spans="2:3" x14ac:dyDescent="0.25">
      <c r="B1987"/>
      <c r="C1987"/>
    </row>
    <row r="1988" spans="2:3" x14ac:dyDescent="0.25">
      <c r="B1988"/>
      <c r="C1988"/>
    </row>
    <row r="1989" spans="2:3" x14ac:dyDescent="0.25">
      <c r="B1989"/>
      <c r="C1989"/>
    </row>
    <row r="1990" spans="2:3" x14ac:dyDescent="0.25">
      <c r="B1990"/>
      <c r="C1990"/>
    </row>
    <row r="1991" spans="2:3" x14ac:dyDescent="0.25">
      <c r="B1991"/>
      <c r="C1991"/>
    </row>
    <row r="1992" spans="2:3" x14ac:dyDescent="0.25">
      <c r="B1992"/>
      <c r="C1992"/>
    </row>
    <row r="1993" spans="2:3" x14ac:dyDescent="0.25">
      <c r="B1993"/>
      <c r="C1993"/>
    </row>
    <row r="1994" spans="2:3" x14ac:dyDescent="0.25">
      <c r="B1994"/>
      <c r="C1994"/>
    </row>
    <row r="1995" spans="2:3" x14ac:dyDescent="0.25">
      <c r="B1995"/>
      <c r="C1995"/>
    </row>
    <row r="1996" spans="2:3" x14ac:dyDescent="0.25">
      <c r="B1996"/>
      <c r="C1996"/>
    </row>
    <row r="1997" spans="2:3" x14ac:dyDescent="0.25">
      <c r="B1997"/>
      <c r="C1997"/>
    </row>
    <row r="1998" spans="2:3" x14ac:dyDescent="0.25">
      <c r="B1998"/>
      <c r="C1998"/>
    </row>
    <row r="1999" spans="2:3" x14ac:dyDescent="0.25">
      <c r="B1999"/>
      <c r="C1999"/>
    </row>
    <row r="2000" spans="2:3" x14ac:dyDescent="0.25">
      <c r="B2000"/>
      <c r="C2000"/>
    </row>
    <row r="2001" spans="2:3" x14ac:dyDescent="0.25">
      <c r="B2001"/>
      <c r="C2001"/>
    </row>
    <row r="2002" spans="2:3" x14ac:dyDescent="0.25">
      <c r="B2002"/>
      <c r="C2002"/>
    </row>
    <row r="2003" spans="2:3" x14ac:dyDescent="0.25">
      <c r="B2003"/>
      <c r="C2003"/>
    </row>
    <row r="2004" spans="2:3" x14ac:dyDescent="0.25">
      <c r="B2004"/>
      <c r="C2004"/>
    </row>
    <row r="2005" spans="2:3" x14ac:dyDescent="0.25">
      <c r="B2005"/>
      <c r="C2005"/>
    </row>
    <row r="2006" spans="2:3" x14ac:dyDescent="0.25">
      <c r="B2006"/>
      <c r="C2006"/>
    </row>
    <row r="2007" spans="2:3" x14ac:dyDescent="0.25">
      <c r="B2007"/>
      <c r="C2007"/>
    </row>
    <row r="2008" spans="2:3" x14ac:dyDescent="0.25">
      <c r="B2008"/>
      <c r="C2008"/>
    </row>
    <row r="2009" spans="2:3" x14ac:dyDescent="0.25">
      <c r="B2009"/>
      <c r="C2009"/>
    </row>
    <row r="2010" spans="2:3" x14ac:dyDescent="0.25">
      <c r="B2010"/>
      <c r="C2010"/>
    </row>
    <row r="2011" spans="2:3" x14ac:dyDescent="0.25">
      <c r="B2011"/>
      <c r="C2011"/>
    </row>
    <row r="2012" spans="2:3" x14ac:dyDescent="0.25">
      <c r="B2012"/>
      <c r="C2012"/>
    </row>
    <row r="2013" spans="2:3" x14ac:dyDescent="0.25">
      <c r="B2013"/>
      <c r="C2013"/>
    </row>
    <row r="2014" spans="2:3" x14ac:dyDescent="0.25">
      <c r="B2014"/>
      <c r="C2014"/>
    </row>
    <row r="2015" spans="2:3" x14ac:dyDescent="0.25">
      <c r="B2015"/>
      <c r="C2015"/>
    </row>
    <row r="2016" spans="2:3" x14ac:dyDescent="0.25">
      <c r="B2016"/>
      <c r="C2016"/>
    </row>
    <row r="2017" spans="2:3" x14ac:dyDescent="0.25">
      <c r="B2017"/>
      <c r="C2017"/>
    </row>
    <row r="2018" spans="2:3" x14ac:dyDescent="0.25">
      <c r="B2018"/>
      <c r="C2018"/>
    </row>
    <row r="2019" spans="2:3" x14ac:dyDescent="0.25">
      <c r="B2019"/>
      <c r="C2019"/>
    </row>
    <row r="2020" spans="2:3" x14ac:dyDescent="0.25">
      <c r="B2020"/>
      <c r="C2020"/>
    </row>
    <row r="2021" spans="2:3" x14ac:dyDescent="0.25">
      <c r="B2021"/>
      <c r="C2021"/>
    </row>
    <row r="2022" spans="2:3" x14ac:dyDescent="0.25">
      <c r="B2022"/>
      <c r="C2022"/>
    </row>
    <row r="2023" spans="2:3" x14ac:dyDescent="0.25">
      <c r="B2023"/>
      <c r="C2023"/>
    </row>
    <row r="2024" spans="2:3" x14ac:dyDescent="0.25">
      <c r="B2024"/>
      <c r="C2024"/>
    </row>
    <row r="2025" spans="2:3" x14ac:dyDescent="0.25">
      <c r="B2025"/>
      <c r="C2025"/>
    </row>
    <row r="2026" spans="2:3" x14ac:dyDescent="0.25">
      <c r="B2026"/>
      <c r="C2026"/>
    </row>
    <row r="2027" spans="2:3" x14ac:dyDescent="0.25">
      <c r="B2027"/>
      <c r="C2027"/>
    </row>
    <row r="2028" spans="2:3" x14ac:dyDescent="0.25">
      <c r="B2028"/>
      <c r="C2028"/>
    </row>
    <row r="2029" spans="2:3" x14ac:dyDescent="0.25">
      <c r="B2029"/>
      <c r="C2029"/>
    </row>
    <row r="2030" spans="2:3" x14ac:dyDescent="0.25">
      <c r="B2030"/>
      <c r="C2030"/>
    </row>
    <row r="2031" spans="2:3" x14ac:dyDescent="0.25">
      <c r="B2031"/>
      <c r="C2031"/>
    </row>
    <row r="2032" spans="2:3" x14ac:dyDescent="0.25">
      <c r="B2032"/>
      <c r="C2032"/>
    </row>
    <row r="2033" spans="2:3" x14ac:dyDescent="0.25">
      <c r="B2033"/>
      <c r="C2033"/>
    </row>
    <row r="2034" spans="2:3" x14ac:dyDescent="0.25">
      <c r="B2034"/>
      <c r="C2034"/>
    </row>
    <row r="2035" spans="2:3" x14ac:dyDescent="0.25">
      <c r="B2035"/>
      <c r="C2035"/>
    </row>
    <row r="2036" spans="2:3" x14ac:dyDescent="0.25">
      <c r="B2036"/>
      <c r="C2036"/>
    </row>
    <row r="2037" spans="2:3" x14ac:dyDescent="0.25">
      <c r="B2037"/>
      <c r="C2037"/>
    </row>
    <row r="2038" spans="2:3" x14ac:dyDescent="0.25">
      <c r="B2038"/>
      <c r="C2038"/>
    </row>
    <row r="2039" spans="2:3" x14ac:dyDescent="0.25">
      <c r="B2039"/>
      <c r="C2039"/>
    </row>
    <row r="2040" spans="2:3" x14ac:dyDescent="0.25">
      <c r="B2040"/>
      <c r="C2040"/>
    </row>
    <row r="2041" spans="2:3" x14ac:dyDescent="0.25">
      <c r="B2041"/>
      <c r="C2041"/>
    </row>
    <row r="2042" spans="2:3" x14ac:dyDescent="0.25">
      <c r="B2042"/>
      <c r="C2042"/>
    </row>
    <row r="2043" spans="2:3" x14ac:dyDescent="0.25">
      <c r="B2043"/>
      <c r="C2043"/>
    </row>
    <row r="2044" spans="2:3" x14ac:dyDescent="0.25">
      <c r="B2044"/>
      <c r="C2044"/>
    </row>
    <row r="2045" spans="2:3" x14ac:dyDescent="0.25">
      <c r="B2045"/>
      <c r="C2045"/>
    </row>
    <row r="2046" spans="2:3" x14ac:dyDescent="0.25">
      <c r="B2046"/>
      <c r="C2046"/>
    </row>
    <row r="2047" spans="2:3" x14ac:dyDescent="0.25">
      <c r="B2047"/>
      <c r="C2047"/>
    </row>
    <row r="2048" spans="2:3" x14ac:dyDescent="0.25">
      <c r="B2048"/>
      <c r="C2048"/>
    </row>
    <row r="2049" spans="2:3" x14ac:dyDescent="0.25">
      <c r="B2049"/>
      <c r="C2049"/>
    </row>
    <row r="2050" spans="2:3" x14ac:dyDescent="0.25">
      <c r="B2050"/>
      <c r="C2050"/>
    </row>
    <row r="2051" spans="2:3" x14ac:dyDescent="0.25">
      <c r="B2051"/>
      <c r="C2051"/>
    </row>
    <row r="2052" spans="2:3" x14ac:dyDescent="0.25">
      <c r="B2052"/>
      <c r="C2052"/>
    </row>
    <row r="2053" spans="2:3" x14ac:dyDescent="0.25">
      <c r="B2053"/>
      <c r="C2053"/>
    </row>
    <row r="2054" spans="2:3" x14ac:dyDescent="0.25">
      <c r="B2054"/>
      <c r="C2054"/>
    </row>
    <row r="2055" spans="2:3" x14ac:dyDescent="0.25">
      <c r="B2055"/>
      <c r="C2055"/>
    </row>
    <row r="2056" spans="2:3" x14ac:dyDescent="0.25">
      <c r="B2056"/>
      <c r="C2056"/>
    </row>
    <row r="2057" spans="2:3" x14ac:dyDescent="0.25">
      <c r="B2057"/>
      <c r="C2057"/>
    </row>
    <row r="2058" spans="2:3" x14ac:dyDescent="0.25">
      <c r="B2058"/>
      <c r="C2058"/>
    </row>
    <row r="2059" spans="2:3" x14ac:dyDescent="0.25">
      <c r="B2059"/>
      <c r="C2059"/>
    </row>
    <row r="2060" spans="2:3" x14ac:dyDescent="0.25">
      <c r="B2060"/>
      <c r="C2060"/>
    </row>
    <row r="2061" spans="2:3" x14ac:dyDescent="0.25">
      <c r="B2061"/>
      <c r="C2061"/>
    </row>
    <row r="2062" spans="2:3" x14ac:dyDescent="0.25">
      <c r="B2062"/>
      <c r="C2062"/>
    </row>
    <row r="2063" spans="2:3" x14ac:dyDescent="0.25">
      <c r="B2063"/>
      <c r="C2063"/>
    </row>
    <row r="2064" spans="2:3" x14ac:dyDescent="0.25">
      <c r="B2064"/>
      <c r="C2064"/>
    </row>
    <row r="2065" spans="2:3" x14ac:dyDescent="0.25">
      <c r="B2065"/>
      <c r="C2065"/>
    </row>
    <row r="2066" spans="2:3" x14ac:dyDescent="0.25">
      <c r="B2066"/>
      <c r="C2066"/>
    </row>
    <row r="2067" spans="2:3" x14ac:dyDescent="0.25">
      <c r="B2067"/>
      <c r="C2067"/>
    </row>
    <row r="2068" spans="2:3" x14ac:dyDescent="0.25">
      <c r="B2068"/>
      <c r="C2068"/>
    </row>
    <row r="2069" spans="2:3" x14ac:dyDescent="0.25">
      <c r="B2069"/>
      <c r="C2069"/>
    </row>
    <row r="2070" spans="2:3" x14ac:dyDescent="0.25">
      <c r="B2070"/>
      <c r="C2070"/>
    </row>
    <row r="2071" spans="2:3" x14ac:dyDescent="0.25">
      <c r="B2071"/>
      <c r="C2071"/>
    </row>
    <row r="2072" spans="2:3" x14ac:dyDescent="0.25">
      <c r="B2072"/>
      <c r="C2072"/>
    </row>
    <row r="2073" spans="2:3" x14ac:dyDescent="0.25">
      <c r="B2073"/>
      <c r="C2073"/>
    </row>
    <row r="2074" spans="2:3" x14ac:dyDescent="0.25">
      <c r="B2074"/>
      <c r="C2074"/>
    </row>
    <row r="2075" spans="2:3" x14ac:dyDescent="0.25">
      <c r="B2075"/>
      <c r="C2075"/>
    </row>
    <row r="2076" spans="2:3" x14ac:dyDescent="0.25">
      <c r="B2076"/>
      <c r="C2076"/>
    </row>
    <row r="2077" spans="2:3" x14ac:dyDescent="0.25">
      <c r="B2077"/>
      <c r="C2077"/>
    </row>
    <row r="2078" spans="2:3" x14ac:dyDescent="0.25">
      <c r="B2078"/>
      <c r="C2078"/>
    </row>
    <row r="2079" spans="2:3" x14ac:dyDescent="0.25">
      <c r="B2079"/>
      <c r="C2079"/>
    </row>
    <row r="2080" spans="2:3" x14ac:dyDescent="0.25">
      <c r="B2080"/>
      <c r="C2080"/>
    </row>
    <row r="2081" spans="2:3" x14ac:dyDescent="0.25">
      <c r="B2081"/>
      <c r="C2081"/>
    </row>
    <row r="2082" spans="2:3" x14ac:dyDescent="0.25">
      <c r="B2082"/>
      <c r="C2082"/>
    </row>
    <row r="2083" spans="2:3" x14ac:dyDescent="0.25">
      <c r="B2083"/>
      <c r="C2083"/>
    </row>
    <row r="2084" spans="2:3" x14ac:dyDescent="0.25">
      <c r="B2084"/>
      <c r="C2084"/>
    </row>
    <row r="2085" spans="2:3" x14ac:dyDescent="0.25">
      <c r="B2085"/>
      <c r="C2085"/>
    </row>
    <row r="2086" spans="2:3" x14ac:dyDescent="0.25">
      <c r="B2086"/>
      <c r="C2086"/>
    </row>
    <row r="2087" spans="2:3" x14ac:dyDescent="0.25">
      <c r="B2087"/>
      <c r="C2087"/>
    </row>
    <row r="2088" spans="2:3" x14ac:dyDescent="0.25">
      <c r="B2088"/>
      <c r="C2088"/>
    </row>
    <row r="2089" spans="2:3" x14ac:dyDescent="0.25">
      <c r="B2089"/>
      <c r="C2089"/>
    </row>
    <row r="2090" spans="2:3" x14ac:dyDescent="0.25">
      <c r="B2090"/>
      <c r="C2090"/>
    </row>
    <row r="2091" spans="2:3" x14ac:dyDescent="0.25">
      <c r="B2091"/>
      <c r="C2091"/>
    </row>
    <row r="2092" spans="2:3" x14ac:dyDescent="0.25">
      <c r="B2092"/>
      <c r="C2092"/>
    </row>
    <row r="2093" spans="2:3" x14ac:dyDescent="0.25">
      <c r="B2093"/>
      <c r="C2093"/>
    </row>
    <row r="2094" spans="2:3" x14ac:dyDescent="0.25">
      <c r="B2094"/>
      <c r="C2094"/>
    </row>
    <row r="2095" spans="2:3" x14ac:dyDescent="0.25">
      <c r="B2095"/>
      <c r="C2095"/>
    </row>
    <row r="2096" spans="2:3" x14ac:dyDescent="0.25">
      <c r="B2096"/>
      <c r="C2096"/>
    </row>
    <row r="2097" spans="2:3" x14ac:dyDescent="0.25">
      <c r="B2097"/>
      <c r="C2097"/>
    </row>
    <row r="2098" spans="2:3" x14ac:dyDescent="0.25">
      <c r="B2098"/>
      <c r="C2098"/>
    </row>
    <row r="2099" spans="2:3" x14ac:dyDescent="0.25">
      <c r="B2099"/>
      <c r="C2099"/>
    </row>
    <row r="2100" spans="2:3" x14ac:dyDescent="0.25">
      <c r="B2100"/>
      <c r="C2100"/>
    </row>
    <row r="2101" spans="2:3" x14ac:dyDescent="0.25">
      <c r="B2101"/>
      <c r="C2101"/>
    </row>
    <row r="2102" spans="2:3" x14ac:dyDescent="0.25">
      <c r="B2102"/>
      <c r="C2102"/>
    </row>
    <row r="2103" spans="2:3" x14ac:dyDescent="0.25">
      <c r="B2103"/>
      <c r="C2103"/>
    </row>
    <row r="2104" spans="2:3" x14ac:dyDescent="0.25">
      <c r="B2104"/>
      <c r="C2104"/>
    </row>
    <row r="2105" spans="2:3" x14ac:dyDescent="0.25">
      <c r="B2105"/>
      <c r="C2105"/>
    </row>
    <row r="2106" spans="2:3" x14ac:dyDescent="0.25">
      <c r="B2106"/>
      <c r="C2106"/>
    </row>
    <row r="2107" spans="2:3" x14ac:dyDescent="0.25">
      <c r="B2107"/>
      <c r="C2107"/>
    </row>
    <row r="2108" spans="2:3" x14ac:dyDescent="0.25">
      <c r="B2108"/>
      <c r="C2108"/>
    </row>
    <row r="2109" spans="2:3" x14ac:dyDescent="0.25">
      <c r="B2109"/>
      <c r="C2109"/>
    </row>
    <row r="2110" spans="2:3" x14ac:dyDescent="0.25">
      <c r="B2110"/>
      <c r="C2110"/>
    </row>
    <row r="2111" spans="2:3" x14ac:dyDescent="0.25">
      <c r="B2111"/>
      <c r="C2111"/>
    </row>
    <row r="2112" spans="2:3" x14ac:dyDescent="0.25">
      <c r="B2112"/>
      <c r="C2112"/>
    </row>
    <row r="2113" spans="2:3" x14ac:dyDescent="0.25">
      <c r="B2113"/>
      <c r="C2113"/>
    </row>
    <row r="2114" spans="2:3" x14ac:dyDescent="0.25">
      <c r="B2114"/>
      <c r="C2114"/>
    </row>
    <row r="2115" spans="2:3" x14ac:dyDescent="0.25">
      <c r="B2115"/>
      <c r="C2115"/>
    </row>
    <row r="2116" spans="2:3" x14ac:dyDescent="0.25">
      <c r="B2116"/>
      <c r="C2116"/>
    </row>
    <row r="2117" spans="2:3" x14ac:dyDescent="0.25">
      <c r="B2117"/>
      <c r="C2117"/>
    </row>
    <row r="2118" spans="2:3" x14ac:dyDescent="0.25">
      <c r="B2118"/>
      <c r="C2118"/>
    </row>
    <row r="2119" spans="2:3" x14ac:dyDescent="0.25">
      <c r="B2119"/>
      <c r="C2119"/>
    </row>
    <row r="2120" spans="2:3" x14ac:dyDescent="0.25">
      <c r="B2120"/>
      <c r="C2120"/>
    </row>
    <row r="2121" spans="2:3" x14ac:dyDescent="0.25">
      <c r="B2121"/>
      <c r="C2121"/>
    </row>
    <row r="2122" spans="2:3" x14ac:dyDescent="0.25">
      <c r="B2122"/>
      <c r="C2122"/>
    </row>
    <row r="2123" spans="2:3" x14ac:dyDescent="0.25">
      <c r="B2123"/>
      <c r="C2123"/>
    </row>
    <row r="2124" spans="2:3" x14ac:dyDescent="0.25">
      <c r="B2124"/>
      <c r="C2124"/>
    </row>
    <row r="2125" spans="2:3" x14ac:dyDescent="0.25">
      <c r="B2125"/>
      <c r="C2125"/>
    </row>
    <row r="2126" spans="2:3" x14ac:dyDescent="0.25">
      <c r="B2126"/>
      <c r="C2126"/>
    </row>
    <row r="2127" spans="2:3" x14ac:dyDescent="0.25">
      <c r="B2127"/>
      <c r="C2127"/>
    </row>
    <row r="2128" spans="2:3" x14ac:dyDescent="0.25">
      <c r="B2128"/>
      <c r="C2128"/>
    </row>
    <row r="2129" spans="2:3" x14ac:dyDescent="0.25">
      <c r="B2129"/>
      <c r="C2129"/>
    </row>
    <row r="2130" spans="2:3" x14ac:dyDescent="0.25">
      <c r="B2130"/>
      <c r="C2130"/>
    </row>
    <row r="2131" spans="2:3" x14ac:dyDescent="0.25">
      <c r="B2131"/>
      <c r="C2131"/>
    </row>
    <row r="2132" spans="2:3" x14ac:dyDescent="0.25">
      <c r="B2132"/>
      <c r="C2132"/>
    </row>
    <row r="2133" spans="2:3" x14ac:dyDescent="0.25">
      <c r="B2133"/>
      <c r="C2133"/>
    </row>
    <row r="2134" spans="2:3" x14ac:dyDescent="0.25">
      <c r="B2134"/>
      <c r="C2134"/>
    </row>
    <row r="2135" spans="2:3" x14ac:dyDescent="0.25">
      <c r="B2135"/>
      <c r="C2135"/>
    </row>
    <row r="2136" spans="2:3" x14ac:dyDescent="0.25">
      <c r="B2136"/>
      <c r="C2136"/>
    </row>
    <row r="2137" spans="2:3" x14ac:dyDescent="0.25">
      <c r="B2137"/>
      <c r="C2137"/>
    </row>
    <row r="2138" spans="2:3" x14ac:dyDescent="0.25">
      <c r="B2138"/>
      <c r="C2138"/>
    </row>
    <row r="2139" spans="2:3" x14ac:dyDescent="0.25">
      <c r="B2139"/>
      <c r="C2139"/>
    </row>
    <row r="2140" spans="2:3" x14ac:dyDescent="0.25">
      <c r="B2140"/>
      <c r="C2140"/>
    </row>
    <row r="2141" spans="2:3" x14ac:dyDescent="0.25">
      <c r="B2141"/>
      <c r="C2141"/>
    </row>
    <row r="2142" spans="2:3" x14ac:dyDescent="0.25">
      <c r="B2142"/>
      <c r="C2142"/>
    </row>
    <row r="2143" spans="2:3" x14ac:dyDescent="0.25">
      <c r="B2143"/>
      <c r="C2143"/>
    </row>
    <row r="2144" spans="2:3" x14ac:dyDescent="0.25">
      <c r="B2144"/>
      <c r="C2144"/>
    </row>
    <row r="2145" spans="2:3" x14ac:dyDescent="0.25">
      <c r="B2145"/>
      <c r="C2145"/>
    </row>
    <row r="2146" spans="2:3" x14ac:dyDescent="0.25">
      <c r="B2146"/>
      <c r="C2146"/>
    </row>
    <row r="2147" spans="2:3" x14ac:dyDescent="0.25">
      <c r="B2147"/>
      <c r="C2147"/>
    </row>
    <row r="2148" spans="2:3" x14ac:dyDescent="0.25">
      <c r="B2148"/>
      <c r="C2148"/>
    </row>
    <row r="2149" spans="2:3" x14ac:dyDescent="0.25">
      <c r="B2149"/>
      <c r="C2149"/>
    </row>
    <row r="2150" spans="2:3" x14ac:dyDescent="0.25">
      <c r="B2150"/>
      <c r="C2150"/>
    </row>
    <row r="2151" spans="2:3" x14ac:dyDescent="0.25">
      <c r="B2151"/>
      <c r="C2151"/>
    </row>
    <row r="2152" spans="2:3" x14ac:dyDescent="0.25">
      <c r="B2152"/>
      <c r="C2152"/>
    </row>
    <row r="2153" spans="2:3" x14ac:dyDescent="0.25">
      <c r="B2153"/>
      <c r="C2153"/>
    </row>
    <row r="2154" spans="2:3" x14ac:dyDescent="0.25">
      <c r="B2154"/>
      <c r="C2154"/>
    </row>
    <row r="2155" spans="2:3" x14ac:dyDescent="0.25">
      <c r="B2155"/>
      <c r="C2155"/>
    </row>
    <row r="2156" spans="2:3" x14ac:dyDescent="0.25">
      <c r="B2156"/>
      <c r="C2156"/>
    </row>
    <row r="2157" spans="2:3" x14ac:dyDescent="0.25">
      <c r="B2157"/>
      <c r="C2157"/>
    </row>
    <row r="2158" spans="2:3" x14ac:dyDescent="0.25">
      <c r="B2158"/>
      <c r="C2158"/>
    </row>
    <row r="2159" spans="2:3" x14ac:dyDescent="0.25">
      <c r="B2159"/>
      <c r="C2159"/>
    </row>
    <row r="2160" spans="2:3" x14ac:dyDescent="0.25">
      <c r="B2160"/>
      <c r="C2160"/>
    </row>
    <row r="2161" spans="2:3" x14ac:dyDescent="0.25">
      <c r="B2161"/>
      <c r="C2161"/>
    </row>
    <row r="2162" spans="2:3" x14ac:dyDescent="0.25">
      <c r="B2162"/>
      <c r="C2162"/>
    </row>
    <row r="2163" spans="2:3" x14ac:dyDescent="0.25">
      <c r="B2163"/>
      <c r="C2163"/>
    </row>
    <row r="2164" spans="2:3" x14ac:dyDescent="0.25">
      <c r="B2164"/>
      <c r="C2164"/>
    </row>
    <row r="2165" spans="2:3" x14ac:dyDescent="0.25">
      <c r="B2165"/>
      <c r="C2165"/>
    </row>
    <row r="2166" spans="2:3" x14ac:dyDescent="0.25">
      <c r="B2166"/>
      <c r="C2166"/>
    </row>
    <row r="2167" spans="2:3" x14ac:dyDescent="0.25">
      <c r="B2167"/>
      <c r="C2167"/>
    </row>
    <row r="2168" spans="2:3" x14ac:dyDescent="0.25">
      <c r="B2168"/>
      <c r="C2168"/>
    </row>
    <row r="2169" spans="2:3" x14ac:dyDescent="0.25">
      <c r="B2169"/>
      <c r="C2169"/>
    </row>
    <row r="2170" spans="2:3" x14ac:dyDescent="0.25">
      <c r="B2170"/>
      <c r="C2170"/>
    </row>
    <row r="2171" spans="2:3" x14ac:dyDescent="0.25">
      <c r="B2171"/>
      <c r="C2171"/>
    </row>
    <row r="2172" spans="2:3" x14ac:dyDescent="0.25">
      <c r="B2172"/>
      <c r="C2172"/>
    </row>
    <row r="2173" spans="2:3" x14ac:dyDescent="0.25">
      <c r="B2173"/>
      <c r="C2173"/>
    </row>
    <row r="2174" spans="2:3" x14ac:dyDescent="0.25">
      <c r="B2174"/>
      <c r="C2174"/>
    </row>
    <row r="2175" spans="2:3" x14ac:dyDescent="0.25">
      <c r="B2175"/>
      <c r="C2175"/>
    </row>
    <row r="2176" spans="2:3" x14ac:dyDescent="0.25">
      <c r="B2176"/>
      <c r="C2176"/>
    </row>
    <row r="2177" spans="2:3" x14ac:dyDescent="0.25">
      <c r="B2177"/>
      <c r="C2177"/>
    </row>
    <row r="2178" spans="2:3" x14ac:dyDescent="0.25">
      <c r="B2178"/>
      <c r="C2178"/>
    </row>
    <row r="2179" spans="2:3" x14ac:dyDescent="0.25">
      <c r="B2179"/>
      <c r="C2179"/>
    </row>
    <row r="2180" spans="2:3" x14ac:dyDescent="0.25">
      <c r="B2180"/>
      <c r="C2180"/>
    </row>
    <row r="2181" spans="2:3" x14ac:dyDescent="0.25">
      <c r="B2181"/>
      <c r="C2181"/>
    </row>
    <row r="2182" spans="2:3" x14ac:dyDescent="0.25">
      <c r="B2182"/>
      <c r="C2182"/>
    </row>
    <row r="2183" spans="2:3" x14ac:dyDescent="0.25">
      <c r="B2183"/>
      <c r="C2183"/>
    </row>
    <row r="2184" spans="2:3" x14ac:dyDescent="0.25">
      <c r="B2184"/>
      <c r="C2184"/>
    </row>
    <row r="2185" spans="2:3" x14ac:dyDescent="0.25">
      <c r="B2185"/>
      <c r="C2185"/>
    </row>
    <row r="2186" spans="2:3" x14ac:dyDescent="0.25">
      <c r="B2186"/>
      <c r="C2186"/>
    </row>
    <row r="2187" spans="2:3" x14ac:dyDescent="0.25">
      <c r="B2187"/>
      <c r="C2187"/>
    </row>
    <row r="2188" spans="2:3" x14ac:dyDescent="0.25">
      <c r="B2188"/>
      <c r="C2188"/>
    </row>
    <row r="2189" spans="2:3" x14ac:dyDescent="0.25">
      <c r="B2189"/>
      <c r="C2189"/>
    </row>
    <row r="2190" spans="2:3" x14ac:dyDescent="0.25">
      <c r="B2190"/>
      <c r="C2190"/>
    </row>
    <row r="2191" spans="2:3" x14ac:dyDescent="0.25">
      <c r="B2191"/>
      <c r="C2191"/>
    </row>
    <row r="2192" spans="2:3" x14ac:dyDescent="0.25">
      <c r="B2192"/>
      <c r="C2192"/>
    </row>
    <row r="2193" spans="2:3" x14ac:dyDescent="0.25">
      <c r="B2193"/>
      <c r="C2193"/>
    </row>
    <row r="2194" spans="2:3" x14ac:dyDescent="0.25">
      <c r="B2194"/>
      <c r="C2194"/>
    </row>
    <row r="2195" spans="2:3" x14ac:dyDescent="0.25">
      <c r="B2195"/>
      <c r="C2195"/>
    </row>
    <row r="2196" spans="2:3" x14ac:dyDescent="0.25">
      <c r="B2196"/>
      <c r="C2196"/>
    </row>
    <row r="2197" spans="2:3" x14ac:dyDescent="0.25">
      <c r="B2197"/>
      <c r="C2197"/>
    </row>
    <row r="2198" spans="2:3" x14ac:dyDescent="0.25">
      <c r="B2198"/>
      <c r="C2198"/>
    </row>
    <row r="2199" spans="2:3" x14ac:dyDescent="0.25">
      <c r="B2199"/>
      <c r="C2199"/>
    </row>
    <row r="2200" spans="2:3" x14ac:dyDescent="0.25">
      <c r="B2200"/>
      <c r="C2200"/>
    </row>
    <row r="2201" spans="2:3" x14ac:dyDescent="0.25">
      <c r="B2201"/>
      <c r="C2201"/>
    </row>
    <row r="2202" spans="2:3" x14ac:dyDescent="0.25">
      <c r="B2202"/>
      <c r="C2202"/>
    </row>
    <row r="2203" spans="2:3" x14ac:dyDescent="0.25">
      <c r="B2203"/>
      <c r="C2203"/>
    </row>
    <row r="2204" spans="2:3" x14ac:dyDescent="0.25">
      <c r="B2204"/>
      <c r="C2204"/>
    </row>
    <row r="2205" spans="2:3" x14ac:dyDescent="0.25">
      <c r="B2205"/>
      <c r="C2205"/>
    </row>
    <row r="2206" spans="2:3" x14ac:dyDescent="0.25">
      <c r="B2206"/>
      <c r="C2206"/>
    </row>
    <row r="2207" spans="2:3" x14ac:dyDescent="0.25">
      <c r="B2207"/>
      <c r="C2207"/>
    </row>
    <row r="2208" spans="2:3" x14ac:dyDescent="0.25">
      <c r="B2208"/>
      <c r="C2208"/>
    </row>
    <row r="2209" spans="2:3" x14ac:dyDescent="0.25">
      <c r="B2209"/>
      <c r="C2209"/>
    </row>
    <row r="2210" spans="2:3" x14ac:dyDescent="0.25">
      <c r="B2210"/>
      <c r="C2210"/>
    </row>
    <row r="2211" spans="2:3" x14ac:dyDescent="0.25">
      <c r="B2211"/>
      <c r="C2211"/>
    </row>
    <row r="2212" spans="2:3" x14ac:dyDescent="0.25">
      <c r="B2212"/>
      <c r="C2212"/>
    </row>
    <row r="2213" spans="2:3" x14ac:dyDescent="0.25">
      <c r="B2213"/>
      <c r="C2213"/>
    </row>
    <row r="2214" spans="2:3" x14ac:dyDescent="0.25">
      <c r="B2214"/>
      <c r="C2214"/>
    </row>
    <row r="2215" spans="2:3" x14ac:dyDescent="0.25">
      <c r="B2215"/>
      <c r="C2215"/>
    </row>
    <row r="2216" spans="2:3" x14ac:dyDescent="0.25">
      <c r="B2216"/>
      <c r="C2216"/>
    </row>
    <row r="2217" spans="2:3" x14ac:dyDescent="0.25">
      <c r="B2217"/>
      <c r="C2217"/>
    </row>
    <row r="2218" spans="2:3" x14ac:dyDescent="0.25">
      <c r="B2218"/>
      <c r="C2218"/>
    </row>
    <row r="2219" spans="2:3" x14ac:dyDescent="0.25">
      <c r="B2219"/>
      <c r="C2219"/>
    </row>
    <row r="2220" spans="2:3" x14ac:dyDescent="0.25">
      <c r="B2220"/>
      <c r="C2220"/>
    </row>
    <row r="2221" spans="2:3" x14ac:dyDescent="0.25">
      <c r="B2221"/>
      <c r="C2221"/>
    </row>
    <row r="2222" spans="2:3" x14ac:dyDescent="0.25">
      <c r="B2222"/>
      <c r="C2222"/>
    </row>
    <row r="2223" spans="2:3" x14ac:dyDescent="0.25">
      <c r="B2223"/>
      <c r="C2223"/>
    </row>
    <row r="2224" spans="2:3" x14ac:dyDescent="0.25">
      <c r="B2224"/>
      <c r="C2224"/>
    </row>
    <row r="2225" spans="2:3" x14ac:dyDescent="0.25">
      <c r="B2225"/>
      <c r="C2225"/>
    </row>
    <row r="2226" spans="2:3" x14ac:dyDescent="0.25">
      <c r="B2226"/>
      <c r="C2226"/>
    </row>
    <row r="2227" spans="2:3" x14ac:dyDescent="0.25">
      <c r="B2227"/>
      <c r="C2227"/>
    </row>
    <row r="2228" spans="2:3" x14ac:dyDescent="0.25">
      <c r="B2228"/>
      <c r="C2228"/>
    </row>
    <row r="2229" spans="2:3" x14ac:dyDescent="0.25">
      <c r="B2229"/>
      <c r="C2229"/>
    </row>
    <row r="2230" spans="2:3" x14ac:dyDescent="0.25">
      <c r="B2230"/>
      <c r="C2230"/>
    </row>
    <row r="2231" spans="2:3" x14ac:dyDescent="0.25">
      <c r="B2231"/>
      <c r="C2231"/>
    </row>
    <row r="2232" spans="2:3" x14ac:dyDescent="0.25">
      <c r="B2232"/>
      <c r="C2232"/>
    </row>
    <row r="2233" spans="2:3" x14ac:dyDescent="0.25">
      <c r="B2233"/>
      <c r="C2233"/>
    </row>
    <row r="2234" spans="2:3" x14ac:dyDescent="0.25">
      <c r="B2234"/>
      <c r="C2234"/>
    </row>
    <row r="2235" spans="2:3" x14ac:dyDescent="0.25">
      <c r="B2235"/>
      <c r="C2235"/>
    </row>
    <row r="2236" spans="2:3" x14ac:dyDescent="0.25">
      <c r="B2236"/>
      <c r="C2236"/>
    </row>
    <row r="2237" spans="2:3" x14ac:dyDescent="0.25">
      <c r="B2237"/>
      <c r="C2237"/>
    </row>
    <row r="2238" spans="2:3" x14ac:dyDescent="0.25">
      <c r="B2238"/>
      <c r="C2238"/>
    </row>
    <row r="2239" spans="2:3" x14ac:dyDescent="0.25">
      <c r="B2239"/>
      <c r="C2239"/>
    </row>
    <row r="2240" spans="2:3" x14ac:dyDescent="0.25">
      <c r="B2240"/>
      <c r="C2240"/>
    </row>
    <row r="2241" spans="2:3" x14ac:dyDescent="0.25">
      <c r="B2241"/>
      <c r="C2241"/>
    </row>
    <row r="2242" spans="2:3" x14ac:dyDescent="0.25">
      <c r="B2242"/>
      <c r="C2242"/>
    </row>
    <row r="2243" spans="2:3" x14ac:dyDescent="0.25">
      <c r="B2243"/>
      <c r="C2243"/>
    </row>
    <row r="2244" spans="2:3" x14ac:dyDescent="0.25">
      <c r="B2244"/>
      <c r="C2244"/>
    </row>
    <row r="2245" spans="2:3" x14ac:dyDescent="0.25">
      <c r="B2245"/>
      <c r="C2245"/>
    </row>
    <row r="2246" spans="2:3" x14ac:dyDescent="0.25">
      <c r="B2246"/>
      <c r="C2246"/>
    </row>
    <row r="2247" spans="2:3" x14ac:dyDescent="0.25">
      <c r="B2247"/>
      <c r="C2247"/>
    </row>
    <row r="2248" spans="2:3" x14ac:dyDescent="0.25">
      <c r="B2248"/>
      <c r="C2248"/>
    </row>
    <row r="2249" spans="2:3" x14ac:dyDescent="0.25">
      <c r="B2249"/>
      <c r="C2249"/>
    </row>
    <row r="2250" spans="2:3" x14ac:dyDescent="0.25">
      <c r="B2250"/>
      <c r="C2250"/>
    </row>
    <row r="2251" spans="2:3" x14ac:dyDescent="0.25">
      <c r="B2251"/>
      <c r="C2251"/>
    </row>
    <row r="2252" spans="2:3" x14ac:dyDescent="0.25">
      <c r="B2252"/>
      <c r="C2252"/>
    </row>
    <row r="2253" spans="2:3" x14ac:dyDescent="0.25">
      <c r="B2253"/>
      <c r="C2253"/>
    </row>
    <row r="2254" spans="2:3" x14ac:dyDescent="0.25">
      <c r="B2254"/>
      <c r="C2254"/>
    </row>
    <row r="2255" spans="2:3" x14ac:dyDescent="0.25">
      <c r="B2255"/>
      <c r="C2255"/>
    </row>
    <row r="2256" spans="2:3" x14ac:dyDescent="0.25">
      <c r="B2256"/>
      <c r="C2256"/>
    </row>
    <row r="2257" spans="2:3" x14ac:dyDescent="0.25">
      <c r="B2257"/>
      <c r="C2257"/>
    </row>
    <row r="2258" spans="2:3" x14ac:dyDescent="0.25">
      <c r="B2258"/>
      <c r="C2258"/>
    </row>
    <row r="2259" spans="2:3" x14ac:dyDescent="0.25">
      <c r="B2259"/>
      <c r="C2259"/>
    </row>
    <row r="2260" spans="2:3" x14ac:dyDescent="0.25">
      <c r="B2260"/>
      <c r="C2260"/>
    </row>
    <row r="2261" spans="2:3" x14ac:dyDescent="0.25">
      <c r="B2261"/>
      <c r="C2261"/>
    </row>
    <row r="2262" spans="2:3" x14ac:dyDescent="0.25">
      <c r="B2262"/>
      <c r="C2262"/>
    </row>
    <row r="2263" spans="2:3" x14ac:dyDescent="0.25">
      <c r="B2263"/>
      <c r="C2263"/>
    </row>
    <row r="2264" spans="2:3" x14ac:dyDescent="0.25">
      <c r="B2264"/>
      <c r="C2264"/>
    </row>
    <row r="2265" spans="2:3" x14ac:dyDescent="0.25">
      <c r="B2265"/>
      <c r="C2265"/>
    </row>
    <row r="2266" spans="2:3" x14ac:dyDescent="0.25">
      <c r="B2266"/>
      <c r="C2266"/>
    </row>
    <row r="2267" spans="2:3" x14ac:dyDescent="0.25">
      <c r="B2267"/>
      <c r="C2267"/>
    </row>
    <row r="2268" spans="2:3" x14ac:dyDescent="0.25">
      <c r="B2268"/>
      <c r="C2268"/>
    </row>
    <row r="2269" spans="2:3" x14ac:dyDescent="0.25">
      <c r="B2269"/>
      <c r="C2269"/>
    </row>
    <row r="2270" spans="2:3" x14ac:dyDescent="0.25">
      <c r="B2270"/>
      <c r="C2270"/>
    </row>
    <row r="2271" spans="2:3" x14ac:dyDescent="0.25">
      <c r="B2271"/>
      <c r="C2271"/>
    </row>
    <row r="2272" spans="2:3" x14ac:dyDescent="0.25">
      <c r="B2272"/>
      <c r="C2272"/>
    </row>
    <row r="2273" spans="2:3" x14ac:dyDescent="0.25">
      <c r="B2273"/>
      <c r="C2273"/>
    </row>
    <row r="2274" spans="2:3" x14ac:dyDescent="0.25">
      <c r="B2274"/>
      <c r="C2274"/>
    </row>
    <row r="2275" spans="2:3" x14ac:dyDescent="0.25">
      <c r="B2275"/>
      <c r="C2275"/>
    </row>
    <row r="2276" spans="2:3" x14ac:dyDescent="0.25">
      <c r="B2276"/>
      <c r="C2276"/>
    </row>
    <row r="2277" spans="2:3" x14ac:dyDescent="0.25">
      <c r="B2277"/>
      <c r="C2277"/>
    </row>
    <row r="2278" spans="2:3" x14ac:dyDescent="0.25">
      <c r="B2278"/>
      <c r="C2278"/>
    </row>
    <row r="2279" spans="2:3" x14ac:dyDescent="0.25">
      <c r="B2279"/>
      <c r="C2279"/>
    </row>
    <row r="2280" spans="2:3" x14ac:dyDescent="0.25">
      <c r="B2280"/>
      <c r="C2280"/>
    </row>
    <row r="2281" spans="2:3" x14ac:dyDescent="0.25">
      <c r="B2281"/>
      <c r="C2281"/>
    </row>
    <row r="2282" spans="2:3" x14ac:dyDescent="0.25">
      <c r="B2282"/>
      <c r="C2282"/>
    </row>
    <row r="2283" spans="2:3" x14ac:dyDescent="0.25">
      <c r="B2283"/>
      <c r="C2283"/>
    </row>
    <row r="2284" spans="2:3" x14ac:dyDescent="0.25">
      <c r="B2284"/>
      <c r="C2284"/>
    </row>
    <row r="2285" spans="2:3" x14ac:dyDescent="0.25">
      <c r="B2285"/>
      <c r="C2285"/>
    </row>
    <row r="2286" spans="2:3" x14ac:dyDescent="0.25">
      <c r="B2286"/>
      <c r="C2286"/>
    </row>
    <row r="2287" spans="2:3" x14ac:dyDescent="0.25">
      <c r="B2287"/>
      <c r="C2287"/>
    </row>
    <row r="2288" spans="2:3" x14ac:dyDescent="0.25">
      <c r="B2288"/>
      <c r="C2288"/>
    </row>
    <row r="2289" spans="2:3" x14ac:dyDescent="0.25">
      <c r="B2289"/>
      <c r="C2289"/>
    </row>
    <row r="2290" spans="2:3" x14ac:dyDescent="0.25">
      <c r="B2290"/>
      <c r="C2290"/>
    </row>
    <row r="2291" spans="2:3" x14ac:dyDescent="0.25">
      <c r="B2291"/>
      <c r="C2291"/>
    </row>
    <row r="2292" spans="2:3" x14ac:dyDescent="0.25">
      <c r="B2292"/>
      <c r="C2292"/>
    </row>
    <row r="2293" spans="2:3" x14ac:dyDescent="0.25">
      <c r="B2293"/>
      <c r="C2293"/>
    </row>
    <row r="2294" spans="2:3" x14ac:dyDescent="0.25">
      <c r="B2294"/>
      <c r="C2294"/>
    </row>
    <row r="2295" spans="2:3" x14ac:dyDescent="0.25">
      <c r="B2295"/>
      <c r="C2295"/>
    </row>
    <row r="2296" spans="2:3" x14ac:dyDescent="0.25">
      <c r="B2296"/>
      <c r="C2296"/>
    </row>
    <row r="2297" spans="2:3" x14ac:dyDescent="0.25">
      <c r="B2297"/>
      <c r="C2297"/>
    </row>
    <row r="2298" spans="2:3" x14ac:dyDescent="0.25">
      <c r="B2298"/>
      <c r="C2298"/>
    </row>
    <row r="2299" spans="2:3" x14ac:dyDescent="0.25">
      <c r="B2299"/>
      <c r="C2299"/>
    </row>
    <row r="2300" spans="2:3" x14ac:dyDescent="0.25">
      <c r="B2300"/>
      <c r="C2300"/>
    </row>
    <row r="2301" spans="2:3" x14ac:dyDescent="0.25">
      <c r="B2301"/>
      <c r="C2301"/>
    </row>
    <row r="2302" spans="2:3" x14ac:dyDescent="0.25">
      <c r="B2302"/>
      <c r="C2302"/>
    </row>
    <row r="2303" spans="2:3" x14ac:dyDescent="0.25">
      <c r="B2303"/>
      <c r="C2303"/>
    </row>
    <row r="2304" spans="2:3" x14ac:dyDescent="0.25">
      <c r="B2304"/>
      <c r="C2304"/>
    </row>
    <row r="2305" spans="2:3" x14ac:dyDescent="0.25">
      <c r="B2305"/>
      <c r="C2305"/>
    </row>
    <row r="2306" spans="2:3" x14ac:dyDescent="0.25">
      <c r="B2306"/>
      <c r="C2306"/>
    </row>
    <row r="2307" spans="2:3" x14ac:dyDescent="0.25">
      <c r="B2307"/>
      <c r="C2307"/>
    </row>
    <row r="2308" spans="2:3" x14ac:dyDescent="0.25">
      <c r="B2308"/>
      <c r="C2308"/>
    </row>
    <row r="2309" spans="2:3" x14ac:dyDescent="0.25">
      <c r="B2309"/>
      <c r="C2309"/>
    </row>
    <row r="2310" spans="2:3" x14ac:dyDescent="0.25">
      <c r="B2310"/>
      <c r="C2310"/>
    </row>
    <row r="2311" spans="2:3" x14ac:dyDescent="0.25">
      <c r="B2311"/>
      <c r="C2311"/>
    </row>
    <row r="2312" spans="2:3" x14ac:dyDescent="0.25">
      <c r="B2312"/>
      <c r="C2312"/>
    </row>
    <row r="2313" spans="2:3" x14ac:dyDescent="0.25">
      <c r="B2313"/>
      <c r="C2313"/>
    </row>
    <row r="2314" spans="2:3" x14ac:dyDescent="0.25">
      <c r="B2314"/>
      <c r="C2314"/>
    </row>
    <row r="2315" spans="2:3" x14ac:dyDescent="0.25">
      <c r="B2315"/>
      <c r="C2315"/>
    </row>
    <row r="2316" spans="2:3" x14ac:dyDescent="0.25">
      <c r="B2316"/>
      <c r="C2316"/>
    </row>
    <row r="2317" spans="2:3" x14ac:dyDescent="0.25">
      <c r="B2317"/>
      <c r="C2317"/>
    </row>
    <row r="2318" spans="2:3" x14ac:dyDescent="0.25">
      <c r="B2318"/>
      <c r="C2318"/>
    </row>
    <row r="2319" spans="2:3" x14ac:dyDescent="0.25">
      <c r="B2319"/>
      <c r="C2319"/>
    </row>
    <row r="2320" spans="2:3" x14ac:dyDescent="0.25">
      <c r="B2320"/>
      <c r="C2320"/>
    </row>
    <row r="2321" spans="2:3" x14ac:dyDescent="0.25">
      <c r="B2321"/>
      <c r="C2321"/>
    </row>
    <row r="2322" spans="2:3" x14ac:dyDescent="0.25">
      <c r="B2322"/>
      <c r="C2322"/>
    </row>
    <row r="2323" spans="2:3" x14ac:dyDescent="0.25">
      <c r="B2323"/>
      <c r="C2323"/>
    </row>
    <row r="2324" spans="2:3" x14ac:dyDescent="0.25">
      <c r="B2324"/>
      <c r="C2324"/>
    </row>
    <row r="2325" spans="2:3" x14ac:dyDescent="0.25">
      <c r="B2325"/>
      <c r="C2325"/>
    </row>
    <row r="2326" spans="2:3" x14ac:dyDescent="0.25">
      <c r="B2326"/>
      <c r="C2326"/>
    </row>
    <row r="2327" spans="2:3" x14ac:dyDescent="0.25">
      <c r="B2327"/>
      <c r="C2327"/>
    </row>
    <row r="2328" spans="2:3" x14ac:dyDescent="0.25">
      <c r="B2328"/>
      <c r="C2328"/>
    </row>
    <row r="2329" spans="2:3" x14ac:dyDescent="0.25">
      <c r="B2329"/>
      <c r="C2329"/>
    </row>
    <row r="2330" spans="2:3" x14ac:dyDescent="0.25">
      <c r="B2330"/>
      <c r="C2330"/>
    </row>
    <row r="2331" spans="2:3" x14ac:dyDescent="0.25">
      <c r="B2331"/>
      <c r="C2331"/>
    </row>
    <row r="2332" spans="2:3" x14ac:dyDescent="0.25">
      <c r="B2332"/>
      <c r="C2332"/>
    </row>
    <row r="2333" spans="2:3" x14ac:dyDescent="0.25">
      <c r="B2333"/>
      <c r="C2333"/>
    </row>
    <row r="2334" spans="2:3" x14ac:dyDescent="0.25">
      <c r="B2334"/>
      <c r="C2334"/>
    </row>
    <row r="2335" spans="2:3" x14ac:dyDescent="0.25">
      <c r="B2335"/>
      <c r="C2335"/>
    </row>
    <row r="2336" spans="2:3" x14ac:dyDescent="0.25">
      <c r="B2336"/>
      <c r="C2336"/>
    </row>
    <row r="2337" spans="2:3" x14ac:dyDescent="0.25">
      <c r="B2337"/>
      <c r="C2337"/>
    </row>
    <row r="2338" spans="2:3" x14ac:dyDescent="0.25">
      <c r="B2338"/>
      <c r="C2338"/>
    </row>
    <row r="2339" spans="2:3" x14ac:dyDescent="0.25">
      <c r="B2339"/>
      <c r="C2339"/>
    </row>
    <row r="2340" spans="2:3" x14ac:dyDescent="0.25">
      <c r="B2340"/>
      <c r="C2340"/>
    </row>
    <row r="2341" spans="2:3" x14ac:dyDescent="0.25">
      <c r="B2341"/>
      <c r="C2341"/>
    </row>
    <row r="2342" spans="2:3" x14ac:dyDescent="0.25">
      <c r="B2342"/>
      <c r="C2342"/>
    </row>
    <row r="2343" spans="2:3" x14ac:dyDescent="0.25">
      <c r="B2343"/>
      <c r="C2343"/>
    </row>
    <row r="2344" spans="2:3" x14ac:dyDescent="0.25">
      <c r="B2344"/>
      <c r="C2344"/>
    </row>
    <row r="2345" spans="2:3" x14ac:dyDescent="0.25">
      <c r="B2345"/>
      <c r="C2345"/>
    </row>
    <row r="2346" spans="2:3" x14ac:dyDescent="0.25">
      <c r="B2346"/>
      <c r="C2346"/>
    </row>
    <row r="2347" spans="2:3" x14ac:dyDescent="0.25">
      <c r="B2347"/>
      <c r="C2347"/>
    </row>
    <row r="2348" spans="2:3" x14ac:dyDescent="0.25">
      <c r="B2348"/>
      <c r="C2348"/>
    </row>
    <row r="2349" spans="2:3" x14ac:dyDescent="0.25">
      <c r="B2349"/>
      <c r="C2349"/>
    </row>
    <row r="2350" spans="2:3" x14ac:dyDescent="0.25">
      <c r="B2350"/>
      <c r="C2350"/>
    </row>
    <row r="2351" spans="2:3" x14ac:dyDescent="0.25">
      <c r="B2351"/>
      <c r="C2351"/>
    </row>
    <row r="2352" spans="2:3" x14ac:dyDescent="0.25">
      <c r="B2352"/>
      <c r="C2352"/>
    </row>
    <row r="2353" spans="2:3" x14ac:dyDescent="0.25">
      <c r="B2353"/>
      <c r="C2353"/>
    </row>
    <row r="2354" spans="2:3" x14ac:dyDescent="0.25">
      <c r="B2354"/>
      <c r="C2354"/>
    </row>
    <row r="2355" spans="2:3" x14ac:dyDescent="0.25">
      <c r="B2355"/>
      <c r="C2355"/>
    </row>
    <row r="2356" spans="2:3" x14ac:dyDescent="0.25">
      <c r="B2356"/>
      <c r="C2356"/>
    </row>
    <row r="2357" spans="2:3" x14ac:dyDescent="0.25">
      <c r="B2357"/>
      <c r="C2357"/>
    </row>
    <row r="2358" spans="2:3" x14ac:dyDescent="0.25">
      <c r="B2358"/>
      <c r="C2358"/>
    </row>
    <row r="2359" spans="2:3" x14ac:dyDescent="0.25">
      <c r="B2359"/>
      <c r="C2359"/>
    </row>
    <row r="2360" spans="2:3" x14ac:dyDescent="0.25">
      <c r="B2360"/>
      <c r="C2360"/>
    </row>
    <row r="2361" spans="2:3" x14ac:dyDescent="0.25">
      <c r="B2361"/>
      <c r="C2361"/>
    </row>
    <row r="2362" spans="2:3" x14ac:dyDescent="0.25">
      <c r="B2362"/>
      <c r="C2362"/>
    </row>
    <row r="2363" spans="2:3" x14ac:dyDescent="0.25">
      <c r="B2363"/>
      <c r="C2363"/>
    </row>
    <row r="2364" spans="2:3" x14ac:dyDescent="0.25">
      <c r="B2364"/>
      <c r="C2364"/>
    </row>
    <row r="2365" spans="2:3" x14ac:dyDescent="0.25">
      <c r="B2365"/>
      <c r="C2365"/>
    </row>
    <row r="2366" spans="2:3" x14ac:dyDescent="0.25">
      <c r="B2366"/>
      <c r="C2366"/>
    </row>
    <row r="2367" spans="2:3" x14ac:dyDescent="0.25">
      <c r="B2367"/>
      <c r="C2367"/>
    </row>
    <row r="2368" spans="2:3" x14ac:dyDescent="0.25">
      <c r="B2368"/>
      <c r="C2368"/>
    </row>
    <row r="2369" spans="2:3" x14ac:dyDescent="0.25">
      <c r="B2369"/>
      <c r="C2369"/>
    </row>
    <row r="2370" spans="2:3" x14ac:dyDescent="0.25">
      <c r="B2370"/>
      <c r="C2370"/>
    </row>
    <row r="2371" spans="2:3" x14ac:dyDescent="0.25">
      <c r="B2371"/>
      <c r="C2371"/>
    </row>
    <row r="2372" spans="2:3" x14ac:dyDescent="0.25">
      <c r="B2372"/>
      <c r="C2372"/>
    </row>
    <row r="2373" spans="2:3" x14ac:dyDescent="0.25">
      <c r="B2373"/>
      <c r="C2373"/>
    </row>
    <row r="2374" spans="2:3" x14ac:dyDescent="0.25">
      <c r="B2374"/>
      <c r="C2374"/>
    </row>
    <row r="2375" spans="2:3" x14ac:dyDescent="0.25">
      <c r="B2375"/>
      <c r="C2375"/>
    </row>
    <row r="2376" spans="2:3" x14ac:dyDescent="0.25">
      <c r="B2376"/>
      <c r="C2376"/>
    </row>
    <row r="2377" spans="2:3" x14ac:dyDescent="0.25">
      <c r="B2377"/>
      <c r="C2377"/>
    </row>
    <row r="2378" spans="2:3" x14ac:dyDescent="0.25">
      <c r="B2378"/>
      <c r="C2378"/>
    </row>
    <row r="2379" spans="2:3" x14ac:dyDescent="0.25">
      <c r="B2379"/>
      <c r="C2379"/>
    </row>
    <row r="2380" spans="2:3" x14ac:dyDescent="0.25">
      <c r="B2380"/>
      <c r="C2380"/>
    </row>
    <row r="2381" spans="2:3" x14ac:dyDescent="0.25">
      <c r="B2381"/>
      <c r="C2381"/>
    </row>
    <row r="2382" spans="2:3" x14ac:dyDescent="0.25">
      <c r="B2382"/>
      <c r="C2382"/>
    </row>
    <row r="2383" spans="2:3" x14ac:dyDescent="0.25">
      <c r="B2383"/>
      <c r="C2383"/>
    </row>
    <row r="2384" spans="2:3" x14ac:dyDescent="0.25">
      <c r="B2384"/>
      <c r="C2384"/>
    </row>
    <row r="2385" spans="2:3" x14ac:dyDescent="0.25">
      <c r="B2385"/>
      <c r="C2385"/>
    </row>
    <row r="2386" spans="2:3" x14ac:dyDescent="0.25">
      <c r="B2386"/>
      <c r="C2386"/>
    </row>
    <row r="2387" spans="2:3" x14ac:dyDescent="0.25">
      <c r="B2387"/>
      <c r="C2387"/>
    </row>
    <row r="2388" spans="2:3" x14ac:dyDescent="0.25">
      <c r="B2388"/>
      <c r="C2388"/>
    </row>
    <row r="2389" spans="2:3" x14ac:dyDescent="0.25">
      <c r="B2389"/>
      <c r="C2389"/>
    </row>
    <row r="2390" spans="2:3" x14ac:dyDescent="0.25">
      <c r="B2390"/>
      <c r="C2390"/>
    </row>
    <row r="2391" spans="2:3" x14ac:dyDescent="0.25">
      <c r="B2391"/>
      <c r="C2391"/>
    </row>
  </sheetData>
  <pageMargins left="0.7" right="0.7" top="0.78740157499999996" bottom="0.78740157499999996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Daten2011_2012</vt:lpstr>
      <vt:lpstr>PivotErgebnis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2013-11-11T09:51:46Z</dcterms:modified>
  <cp:category>Excel-Lösungsdatei</cp:category>
</cp:coreProperties>
</file>