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Publikationen\MSPress\ExcelFunktionen4\CD\Kap16\"/>
    </mc:Choice>
  </mc:AlternateContent>
  <bookViews>
    <workbookView xWindow="0" yWindow="0" windowWidth="28800" windowHeight="12585"/>
  </bookViews>
  <sheets>
    <sheet name="Bessel J" sheetId="1" r:id="rId1"/>
    <sheet name="Diagramm" sheetId="4" r:id="rId2"/>
  </sheets>
  <calcPr calcId="152511"/>
</workbook>
</file>

<file path=xl/calcChain.xml><?xml version="1.0" encoding="utf-8"?>
<calcChain xmlns="http://schemas.openxmlformats.org/spreadsheetml/2006/main">
  <c r="V4" i="1" l="1"/>
  <c r="W4" i="1"/>
  <c r="X4" i="1"/>
  <c r="Y4" i="1"/>
  <c r="Z4" i="1"/>
  <c r="AA4" i="1"/>
  <c r="AB4" i="1"/>
  <c r="AC4" i="1"/>
  <c r="AD4" i="1"/>
  <c r="AE4" i="1"/>
  <c r="AF4" i="1"/>
  <c r="V5" i="1"/>
  <c r="W5" i="1"/>
  <c r="X5" i="1"/>
  <c r="Y5" i="1"/>
  <c r="Z5" i="1"/>
  <c r="AA5" i="1"/>
  <c r="AB5" i="1"/>
  <c r="AC5" i="1"/>
  <c r="AD5" i="1"/>
  <c r="AE5" i="1"/>
  <c r="AF5" i="1"/>
  <c r="V6" i="1"/>
  <c r="W6" i="1"/>
  <c r="X6" i="1"/>
  <c r="Y6" i="1"/>
  <c r="Z6" i="1"/>
  <c r="AA6" i="1"/>
  <c r="AB6" i="1"/>
  <c r="AC6" i="1"/>
  <c r="AD6" i="1"/>
  <c r="AE6" i="1"/>
  <c r="AF6" i="1"/>
  <c r="V7" i="1"/>
  <c r="W7" i="1"/>
  <c r="X7" i="1"/>
  <c r="Y7" i="1"/>
  <c r="Z7" i="1"/>
  <c r="AA7" i="1"/>
  <c r="AB7" i="1"/>
  <c r="AC7" i="1"/>
  <c r="AD7" i="1"/>
  <c r="AE7" i="1"/>
  <c r="AF7" i="1"/>
  <c r="V8" i="1"/>
  <c r="W8" i="1"/>
  <c r="X8" i="1"/>
  <c r="Y8" i="1"/>
  <c r="Z8" i="1"/>
  <c r="AA8" i="1"/>
  <c r="AB8" i="1"/>
  <c r="AC8" i="1"/>
  <c r="AD8" i="1"/>
  <c r="AE8" i="1"/>
  <c r="AF8" i="1"/>
  <c r="R4" i="1"/>
  <c r="S4" i="1"/>
  <c r="T4" i="1"/>
  <c r="U4" i="1"/>
  <c r="R5" i="1"/>
  <c r="S5" i="1"/>
  <c r="T5" i="1"/>
  <c r="U5" i="1"/>
  <c r="R6" i="1"/>
  <c r="S6" i="1"/>
  <c r="T6" i="1"/>
  <c r="U6" i="1"/>
  <c r="R7" i="1"/>
  <c r="S7" i="1"/>
  <c r="T7" i="1"/>
  <c r="U7" i="1"/>
  <c r="R8" i="1"/>
  <c r="S8" i="1"/>
  <c r="T8" i="1"/>
  <c r="U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C8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C7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C6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C5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C4" i="1"/>
</calcChain>
</file>

<file path=xl/sharedStrings.xml><?xml version="1.0" encoding="utf-8"?>
<sst xmlns="http://schemas.openxmlformats.org/spreadsheetml/2006/main" count="5" uniqueCount="5">
  <si>
    <t>Bessel-Funktion 1. Art</t>
  </si>
  <si>
    <r>
      <t>J</t>
    </r>
    <r>
      <rPr>
        <vertAlign val="subscript"/>
        <sz val="10"/>
        <rFont val="Arial"/>
        <family val="2"/>
      </rPr>
      <t>n</t>
    </r>
    <r>
      <rPr>
        <sz val="10"/>
        <rFont val="Arial"/>
        <family val="2"/>
      </rPr>
      <t>(x)</t>
    </r>
  </si>
  <si>
    <t>Ordnung</t>
  </si>
  <si>
    <t>x</t>
  </si>
  <si>
    <r>
      <t>J</t>
    </r>
    <r>
      <rPr>
        <b/>
        <i/>
        <vertAlign val="subscript"/>
        <sz val="10"/>
        <rFont val="Arial"/>
        <family val="2"/>
      </rPr>
      <t>n</t>
    </r>
    <r>
      <rPr>
        <b/>
        <sz val="10"/>
        <rFont val="Arial"/>
        <family val="2"/>
      </rPr>
      <t>(x)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</si>
</sst>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vertAlign val="subscript"/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0"/>
      <name val="Times New Roman"/>
      <family val="1"/>
    </font>
    <font>
      <b/>
      <i/>
      <vertAlign val="sub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3" fillId="4" borderId="2" xfId="0" applyFont="1" applyFill="1" applyBorder="1" applyAlignment="1">
      <alignment horizontal="center"/>
    </xf>
    <xf numFmtId="2" fontId="4" fillId="0" borderId="3" xfId="0" applyNumberFormat="1" applyFont="1" applyFill="1" applyBorder="1"/>
    <xf numFmtId="0" fontId="3" fillId="3" borderId="4" xfId="0" applyFont="1" applyFill="1" applyBorder="1" applyAlignment="1">
      <alignment horizontal="center"/>
    </xf>
    <xf numFmtId="2" fontId="4" fillId="0" borderId="5" xfId="0" applyNumberFormat="1" applyFont="1" applyFill="1" applyBorder="1"/>
    <xf numFmtId="4" fontId="4" fillId="0" borderId="4" xfId="0" applyNumberFormat="1" applyFont="1" applyFill="1" applyBorder="1"/>
    <xf numFmtId="0" fontId="0" fillId="3" borderId="6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 textRotation="90"/>
    </xf>
    <xf numFmtId="0" fontId="5" fillId="2" borderId="5" xfId="0" applyFont="1" applyFill="1" applyBorder="1" applyAlignment="1">
      <alignment horizontal="center" vertical="center" textRotation="9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398665554628849E-2"/>
          <c:y val="4.9932523616734156E-2"/>
          <c:w val="0.91242702251876562"/>
          <c:h val="0.90013495276653188"/>
        </c:manualLayout>
      </c:layout>
      <c:lineChart>
        <c:grouping val="standard"/>
        <c:varyColors val="0"/>
        <c:ser>
          <c:idx val="1"/>
          <c:order val="0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'Bessel J'!$C$3:$AF$3</c:f>
              <c:numCache>
                <c:formatCode>0.00</c:formatCode>
                <c:ptCount val="30"/>
                <c:pt idx="0">
                  <c:v>1E-3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</c:numCache>
            </c:numRef>
          </c:cat>
          <c:val>
            <c:numRef>
              <c:f>'Bessel J'!$C$4:$AF$4</c:f>
              <c:numCache>
                <c:formatCode>0.00</c:formatCode>
                <c:ptCount val="30"/>
                <c:pt idx="0">
                  <c:v>0.99999975283141285</c:v>
                </c:pt>
                <c:pt idx="1">
                  <c:v>0.98443593136186147</c:v>
                </c:pt>
                <c:pt idx="2">
                  <c:v>0.93846980742354058</c:v>
                </c:pt>
                <c:pt idx="3">
                  <c:v>0.8642422733667714</c:v>
                </c:pt>
                <c:pt idx="4">
                  <c:v>0.76519768375485919</c:v>
                </c:pt>
                <c:pt idx="5">
                  <c:v>0.64590608299927643</c:v>
                </c:pt>
                <c:pt idx="6">
                  <c:v>0.51182767124993889</c:v>
                </c:pt>
                <c:pt idx="7">
                  <c:v>0.36903253176286982</c:v>
                </c:pt>
                <c:pt idx="8">
                  <c:v>0.2238907819085722</c:v>
                </c:pt>
                <c:pt idx="9">
                  <c:v>8.2749853683701788E-2</c:v>
                </c:pt>
                <c:pt idx="10">
                  <c:v>-4.8383775826756847E-2</c:v>
                </c:pt>
                <c:pt idx="11">
                  <c:v>-0.16414142932074363</c:v>
                </c:pt>
                <c:pt idx="12">
                  <c:v>-0.26005195771993089</c:v>
                </c:pt>
                <c:pt idx="13">
                  <c:v>-0.3327508046548327</c:v>
                </c:pt>
                <c:pt idx="14">
                  <c:v>-0.38012774066646959</c:v>
                </c:pt>
                <c:pt idx="15">
                  <c:v>-0.40140605342728491</c:v>
                </c:pt>
                <c:pt idx="16">
                  <c:v>-0.39714980717385412</c:v>
                </c:pt>
                <c:pt idx="17">
                  <c:v>-0.36919976825111916</c:v>
                </c:pt>
                <c:pt idx="18">
                  <c:v>-0.32054250903857145</c:v>
                </c:pt>
                <c:pt idx="19">
                  <c:v>-0.25512082968987282</c:v>
                </c:pt>
                <c:pt idx="20">
                  <c:v>-0.17759677411234329</c:v>
                </c:pt>
                <c:pt idx="21">
                  <c:v>-9.3080990899014365E-2</c:v>
                </c:pt>
                <c:pt idx="22">
                  <c:v>-6.8438680297505661E-3</c:v>
                </c:pt>
                <c:pt idx="23">
                  <c:v>7.5975335075309833E-2</c:v>
                </c:pt>
                <c:pt idx="24">
                  <c:v>0.15064525949185048</c:v>
                </c:pt>
                <c:pt idx="25">
                  <c:v>0.21309005267231401</c:v>
                </c:pt>
                <c:pt idx="26">
                  <c:v>0.26009460347589963</c:v>
                </c:pt>
                <c:pt idx="27">
                  <c:v>0.28945678930011387</c:v>
                </c:pt>
                <c:pt idx="28">
                  <c:v>0.30007927361411041</c:v>
                </c:pt>
                <c:pt idx="29">
                  <c:v>0.29199692782126901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cat>
            <c:numRef>
              <c:f>'Bessel J'!$C$3:$AF$3</c:f>
              <c:numCache>
                <c:formatCode>0.00</c:formatCode>
                <c:ptCount val="30"/>
                <c:pt idx="0">
                  <c:v>1E-3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</c:numCache>
            </c:numRef>
          </c:cat>
          <c:val>
            <c:numRef>
              <c:f>'Bessel J'!$C$5:$AF$5</c:f>
              <c:numCache>
                <c:formatCode>0.00</c:formatCode>
                <c:ptCount val="30"/>
                <c:pt idx="0">
                  <c:v>4.9999993757600836E-4</c:v>
                </c:pt>
                <c:pt idx="1">
                  <c:v>0.12402597733693042</c:v>
                </c:pt>
                <c:pt idx="2">
                  <c:v>0.24226845767957006</c:v>
                </c:pt>
                <c:pt idx="3">
                  <c:v>0.34924360214402644</c:v>
                </c:pt>
                <c:pt idx="4">
                  <c:v>0.44005058567713012</c:v>
                </c:pt>
                <c:pt idx="5">
                  <c:v>0.51062326024945814</c:v>
                </c:pt>
                <c:pt idx="6">
                  <c:v>0.55793650789080429</c:v>
                </c:pt>
                <c:pt idx="7">
                  <c:v>0.58015619770693605</c:v>
                </c:pt>
                <c:pt idx="8">
                  <c:v>0.57672480789629377</c:v>
                </c:pt>
                <c:pt idx="9">
                  <c:v>0.54837835678480862</c:v>
                </c:pt>
                <c:pt idx="10">
                  <c:v>0.49709410250442176</c:v>
                </c:pt>
                <c:pt idx="11">
                  <c:v>0.42597230283991766</c:v>
                </c:pt>
                <c:pt idx="12">
                  <c:v>0.33905895827253579</c:v>
                </c:pt>
                <c:pt idx="13">
                  <c:v>0.2411196877319747</c:v>
                </c:pt>
                <c:pt idx="14">
                  <c:v>0.13737752717818574</c:v>
                </c:pt>
                <c:pt idx="15">
                  <c:v>3.3229349105749206E-2</c:v>
                </c:pt>
                <c:pt idx="16">
                  <c:v>-6.6043327959084727E-2</c:v>
                </c:pt>
                <c:pt idx="17">
                  <c:v>-0.15555319301522461</c:v>
                </c:pt>
                <c:pt idx="18">
                  <c:v>-0.2310604322641216</c:v>
                </c:pt>
                <c:pt idx="19">
                  <c:v>-0.28918679936742159</c:v>
                </c:pt>
                <c:pt idx="20">
                  <c:v>-0.32757913856636323</c:v>
                </c:pt>
                <c:pt idx="21">
                  <c:v>-0.34501397955592705</c:v>
                </c:pt>
                <c:pt idx="22">
                  <c:v>-0.34143821623114068</c:v>
                </c:pt>
                <c:pt idx="23">
                  <c:v>-0.31794452464760536</c:v>
                </c:pt>
                <c:pt idx="24">
                  <c:v>-0.27668385915946636</c:v>
                </c:pt>
                <c:pt idx="25">
                  <c:v>-0.22072087924313627</c:v>
                </c:pt>
                <c:pt idx="26">
                  <c:v>-0.15384130375413999</c:v>
                </c:pt>
                <c:pt idx="27">
                  <c:v>-8.0322787742631963E-2</c:v>
                </c:pt>
                <c:pt idx="28">
                  <c:v>-4.682825726925465E-3</c:v>
                </c:pt>
                <c:pt idx="29">
                  <c:v>6.8581698144166578E-2</c:v>
                </c:pt>
              </c:numCache>
            </c:numRef>
          </c:val>
          <c:smooth val="0"/>
        </c:ser>
        <c:ser>
          <c:idx val="3"/>
          <c:order val="2"/>
          <c:spPr>
            <a:ln w="12700">
              <a:solidFill>
                <a:schemeClr val="tx1"/>
              </a:solidFill>
              <a:prstDash val="lgDashDot"/>
            </a:ln>
          </c:spPr>
          <c:marker>
            <c:symbol val="none"/>
          </c:marker>
          <c:cat>
            <c:numRef>
              <c:f>'Bessel J'!$C$3:$AF$3</c:f>
              <c:numCache>
                <c:formatCode>0.00</c:formatCode>
                <c:ptCount val="30"/>
                <c:pt idx="0">
                  <c:v>1E-3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</c:numCache>
            </c:numRef>
          </c:cat>
          <c:val>
            <c:numRef>
              <c:f>'Bessel J'!$C$6:$AF$6</c:f>
              <c:numCache>
                <c:formatCode>0.00</c:formatCode>
                <c:ptCount val="30"/>
                <c:pt idx="0">
                  <c:v>1.2499998958333368E-7</c:v>
                </c:pt>
                <c:pt idx="1">
                  <c:v>7.7718892859626795E-3</c:v>
                </c:pt>
                <c:pt idx="2">
                  <c:v>3.0604023458698646E-2</c:v>
                </c:pt>
                <c:pt idx="3">
                  <c:v>6.7073997301659846E-2</c:v>
                </c:pt>
                <c:pt idx="4">
                  <c:v>0.11490348499246938</c:v>
                </c:pt>
                <c:pt idx="5">
                  <c:v>0.17109113207066298</c:v>
                </c:pt>
                <c:pt idx="6">
                  <c:v>0.23208767901744795</c:v>
                </c:pt>
                <c:pt idx="7">
                  <c:v>0.29400316425083484</c:v>
                </c:pt>
                <c:pt idx="8">
                  <c:v>0.3528342075141756</c:v>
                </c:pt>
                <c:pt idx="9">
                  <c:v>0.40469757456946137</c:v>
                </c:pt>
                <c:pt idx="10">
                  <c:v>0.44605905783029426</c:v>
                </c:pt>
                <c:pt idx="11">
                  <c:v>0.47393946774977469</c:v>
                </c:pt>
                <c:pt idx="12">
                  <c:v>0.48609126323495477</c:v>
                </c:pt>
                <c:pt idx="13">
                  <c:v>0.48113215095143252</c:v>
                </c:pt>
                <c:pt idx="14">
                  <c:v>0.45862918476829001</c:v>
                </c:pt>
                <c:pt idx="15">
                  <c:v>0.41912837295035116</c:v>
                </c:pt>
                <c:pt idx="16">
                  <c:v>0.36412814319431175</c:v>
                </c:pt>
                <c:pt idx="17">
                  <c:v>0.29599826565571935</c:v>
                </c:pt>
                <c:pt idx="18">
                  <c:v>0.21784898358785076</c:v>
                </c:pt>
                <c:pt idx="19">
                  <c:v>0.1333579667983269</c:v>
                </c:pt>
                <c:pt idx="20">
                  <c:v>4.656511868579799E-2</c:v>
                </c:pt>
                <c:pt idx="21">
                  <c:v>-3.8352906074672122E-2</c:v>
                </c:pt>
                <c:pt idx="22">
                  <c:v>-0.11731548332702786</c:v>
                </c:pt>
                <c:pt idx="23">
                  <c:v>-0.18656473495273779</c:v>
                </c:pt>
                <c:pt idx="24">
                  <c:v>-0.24287321254500593</c:v>
                </c:pt>
                <c:pt idx="25">
                  <c:v>-0.28372073403011761</c:v>
                </c:pt>
                <c:pt idx="26">
                  <c:v>-0.30743038924640426</c:v>
                </c:pt>
                <c:pt idx="27">
                  <c:v>-0.31325613381644929</c:v>
                </c:pt>
                <c:pt idx="28">
                  <c:v>-0.30141722382180341</c:v>
                </c:pt>
                <c:pt idx="29">
                  <c:v>-0.27307783867805063</c:v>
                </c:pt>
              </c:numCache>
            </c:numRef>
          </c:val>
          <c:smooth val="0"/>
        </c:ser>
        <c:ser>
          <c:idx val="4"/>
          <c:order val="3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'Bessel J'!$C$3:$AF$3</c:f>
              <c:numCache>
                <c:formatCode>0.00</c:formatCode>
                <c:ptCount val="30"/>
                <c:pt idx="0">
                  <c:v>1E-3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</c:numCache>
            </c:numRef>
          </c:cat>
          <c:val>
            <c:numRef>
              <c:f>'Bessel J'!$C$7:$AF$7</c:f>
              <c:numCache>
                <c:formatCode>0.00</c:formatCode>
                <c:ptCount val="30"/>
                <c:pt idx="0">
                  <c:v>2.0833332031250032E-11</c:v>
                </c:pt>
                <c:pt idx="1">
                  <c:v>3.2425125267590809E-4</c:v>
                </c:pt>
                <c:pt idx="2">
                  <c:v>2.5637299945872449E-3</c:v>
                </c:pt>
                <c:pt idx="3">
                  <c:v>8.4843834232743789E-3</c:v>
                </c:pt>
                <c:pt idx="4">
                  <c:v>1.9563353982687996E-2</c:v>
                </c:pt>
                <c:pt idx="5">
                  <c:v>3.6868359650326511E-2</c:v>
                </c:pt>
                <c:pt idx="6">
                  <c:v>6.0963951148884962E-2</c:v>
                </c:pt>
                <c:pt idx="7">
                  <c:v>9.1850943598508816E-2</c:v>
                </c:pt>
                <c:pt idx="8">
                  <c:v>0.12894324997562717</c:v>
                </c:pt>
                <c:pt idx="9">
                  <c:v>0.17108400486478781</c:v>
                </c:pt>
                <c:pt idx="10">
                  <c:v>0.21660040280734166</c:v>
                </c:pt>
                <c:pt idx="11">
                  <c:v>0.26339423738069062</c:v>
                </c:pt>
                <c:pt idx="12">
                  <c:v>0.30906286476756828</c:v>
                </c:pt>
                <c:pt idx="13">
                  <c:v>0.35104295959286536</c:v>
                </c:pt>
                <c:pt idx="14">
                  <c:v>0.38677011255700278</c:v>
                </c:pt>
                <c:pt idx="15">
                  <c:v>0.41384091537462536</c:v>
                </c:pt>
                <c:pt idx="16">
                  <c:v>0.43017147115339649</c:v>
                </c:pt>
                <c:pt idx="17">
                  <c:v>0.43413979598531338</c:v>
                </c:pt>
                <c:pt idx="18">
                  <c:v>0.42470397323110004</c:v>
                </c:pt>
                <c:pt idx="19">
                  <c:v>0.40148824509232844</c:v>
                </c:pt>
                <c:pt idx="20">
                  <c:v>0.36483123351500163</c:v>
                </c:pt>
                <c:pt idx="21">
                  <c:v>0.31579271778474827</c:v>
                </c:pt>
                <c:pt idx="22">
                  <c:v>0.25611786472057496</c:v>
                </c:pt>
                <c:pt idx="23">
                  <c:v>0.18816036120222257</c:v>
                </c:pt>
                <c:pt idx="24">
                  <c:v>0.11476838412946241</c:v>
                </c:pt>
                <c:pt idx="25">
                  <c:v>3.9139609463860997E-2</c:v>
                </c:pt>
                <c:pt idx="26">
                  <c:v>-3.5346628089801102E-2</c:v>
                </c:pt>
                <c:pt idx="27">
                  <c:v>-0.10531047674118982</c:v>
                </c:pt>
                <c:pt idx="28">
                  <c:v>-0.16755558788553362</c:v>
                </c:pt>
                <c:pt idx="29">
                  <c:v>-0.21924533327688417</c:v>
                </c:pt>
              </c:numCache>
            </c:numRef>
          </c:val>
          <c:smooth val="0"/>
        </c:ser>
        <c:ser>
          <c:idx val="5"/>
          <c:order val="4"/>
          <c:spPr>
            <a:ln w="12700">
              <a:solidFill>
                <a:sysClr val="windowText" lastClr="000000"/>
              </a:solidFill>
              <a:prstDash val="lgDashDotDot"/>
            </a:ln>
          </c:spPr>
          <c:marker>
            <c:symbol val="none"/>
          </c:marker>
          <c:cat>
            <c:numRef>
              <c:f>'Bessel J'!$C$3:$AF$3</c:f>
              <c:numCache>
                <c:formatCode>0.00</c:formatCode>
                <c:ptCount val="30"/>
                <c:pt idx="0">
                  <c:v>1E-3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</c:numCache>
            </c:numRef>
          </c:cat>
          <c:val>
            <c:numRef>
              <c:f>'Bessel J'!$C$8:$AF$8</c:f>
              <c:numCache>
                <c:formatCode>#,##0.00</c:formatCode>
                <c:ptCount val="30"/>
                <c:pt idx="0">
                  <c:v>2.6041665364583361E-15</c:v>
                </c:pt>
                <c:pt idx="1">
                  <c:v>1.0140778259118213E-5</c:v>
                </c:pt>
                <c:pt idx="2">
                  <c:v>1.6073647636428759E-4</c:v>
                </c:pt>
                <c:pt idx="3">
                  <c:v>8.010700865423143E-4</c:v>
                </c:pt>
                <c:pt idx="4">
                  <c:v>2.4766389641099553E-3</c:v>
                </c:pt>
                <c:pt idx="5">
                  <c:v>5.8769950784909632E-3</c:v>
                </c:pt>
                <c:pt idx="6">
                  <c:v>1.1768132420343807E-2</c:v>
                </c:pt>
                <c:pt idx="7">
                  <c:v>2.091439639902698E-2</c:v>
                </c:pt>
                <c:pt idx="8">
                  <c:v>3.3995719807571503E-2</c:v>
                </c:pt>
                <c:pt idx="9">
                  <c:v>5.1526428979677907E-2</c:v>
                </c:pt>
                <c:pt idx="10">
                  <c:v>7.3781880054484897E-2</c:v>
                </c:pt>
                <c:pt idx="11">
                  <c:v>0.10073877406881401</c:v>
                </c:pt>
                <c:pt idx="12">
                  <c:v>0.13203418393192615</c:v>
                </c:pt>
                <c:pt idx="13">
                  <c:v>0.16694715563718282</c:v>
                </c:pt>
                <c:pt idx="14">
                  <c:v>0.20440529316209927</c:v>
                </c:pt>
                <c:pt idx="15">
                  <c:v>0.24301709313166855</c:v>
                </c:pt>
                <c:pt idx="16">
                  <c:v>0.28112906637035134</c:v>
                </c:pt>
                <c:pt idx="17">
                  <c:v>0.31690497573531123</c:v>
                </c:pt>
                <c:pt idx="18">
                  <c:v>0.34842298072028255</c:v>
                </c:pt>
                <c:pt idx="19">
                  <c:v>0.37378507963408791</c:v>
                </c:pt>
                <c:pt idx="20">
                  <c:v>0.39123236153220403</c:v>
                </c:pt>
                <c:pt idx="21">
                  <c:v>0.39925886925724152</c:v>
                </c:pt>
                <c:pt idx="22">
                  <c:v>0.39671679029492779</c:v>
                </c:pt>
                <c:pt idx="23">
                  <c:v>0.38290598142462218</c:v>
                </c:pt>
                <c:pt idx="24">
                  <c:v>0.35764159667446838</c:v>
                </c:pt>
                <c:pt idx="25">
                  <c:v>0.32129475911542416</c:v>
                </c:pt>
                <c:pt idx="26">
                  <c:v>0.27480273254812632</c:v>
                </c:pt>
                <c:pt idx="27">
                  <c:v>0.21964682115761391</c:v>
                </c:pt>
                <c:pt idx="28">
                  <c:v>0.15779814849134602</c:v>
                </c:pt>
                <c:pt idx="29">
                  <c:v>9.1633424931663737E-2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458936"/>
        <c:axId val="505459328"/>
      </c:lineChart>
      <c:catAx>
        <c:axId val="50545893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459328"/>
        <c:crossesAt val="0"/>
        <c:auto val="1"/>
        <c:lblAlgn val="ctr"/>
        <c:lblOffset val="100"/>
        <c:tickLblSkip val="4"/>
        <c:tickMarkSkip val="1"/>
        <c:noMultiLvlLbl val="0"/>
      </c:catAx>
      <c:valAx>
        <c:axId val="505459328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458936"/>
        <c:crosses val="autoZero"/>
        <c:crossBetween val="midCat"/>
      </c:valAx>
      <c:spPr>
        <a:solidFill>
          <a:srgbClr val="C0C0C0">
            <a:alpha val="11000"/>
          </a:srgbClr>
        </a:solidFill>
        <a:ln w="12700">
          <a:solidFill>
            <a:schemeClr val="tx1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9947" cy="564406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0.0985</cdr:x>
      <cdr:y>0.0605</cdr:y>
    </cdr:from>
    <cdr:to>
      <cdr:x>0.13425</cdr:x>
      <cdr:y>0.13475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9933" y="341608"/>
          <a:ext cx="326626" cy="419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45720" tIns="4114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850" b="0" i="0" u="none" strike="noStrike" baseline="0">
              <a:solidFill>
                <a:srgbClr val="000000"/>
              </a:solidFill>
              <a:latin typeface="Arial"/>
              <a:cs typeface="Arial"/>
            </a:rPr>
            <a:t>J</a:t>
          </a:r>
          <a:r>
            <a:rPr lang="de-DE" sz="1850" b="0" i="0" u="none" strike="noStrike" baseline="-25000">
              <a:solidFill>
                <a:srgbClr val="000000"/>
              </a:solidFill>
              <a:latin typeface="Arial"/>
              <a:cs typeface="Arial"/>
            </a:rPr>
            <a:t>0</a:t>
          </a:r>
        </a:p>
      </cdr:txBody>
    </cdr:sp>
  </cdr:relSizeAnchor>
  <cdr:relSizeAnchor xmlns:cdr="http://schemas.openxmlformats.org/drawingml/2006/chartDrawing">
    <cdr:from>
      <cdr:x>0.30475</cdr:x>
      <cdr:y>0.263</cdr:y>
    </cdr:from>
    <cdr:to>
      <cdr:x>0.3405</cdr:x>
      <cdr:y>0.33725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84312" y="1485008"/>
          <a:ext cx="326625" cy="419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45720" tIns="4114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850" b="0" i="0" u="none" strike="noStrike" baseline="0">
              <a:solidFill>
                <a:srgbClr val="000000"/>
              </a:solidFill>
              <a:latin typeface="Arial"/>
              <a:cs typeface="Arial"/>
            </a:rPr>
            <a:t>J</a:t>
          </a:r>
          <a:r>
            <a:rPr lang="de-DE" sz="1850" b="0" i="0" u="none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</a:p>
      </cdr:txBody>
    </cdr:sp>
  </cdr:relSizeAnchor>
  <cdr:relSizeAnchor xmlns:cdr="http://schemas.openxmlformats.org/drawingml/2006/chartDrawing">
    <cdr:from>
      <cdr:x>0.45175</cdr:x>
      <cdr:y>0.33775</cdr:y>
    </cdr:from>
    <cdr:to>
      <cdr:x>0.4875</cdr:x>
      <cdr:y>0.412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7360" y="1907078"/>
          <a:ext cx="326625" cy="419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45720" tIns="4114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850" b="0" i="0" u="none" strike="noStrike" baseline="0">
              <a:solidFill>
                <a:srgbClr val="000000"/>
              </a:solidFill>
              <a:latin typeface="Arial"/>
              <a:cs typeface="Arial"/>
            </a:rPr>
            <a:t>J</a:t>
          </a:r>
          <a:r>
            <a:rPr lang="de-DE" sz="185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</a:p>
      </cdr:txBody>
    </cdr:sp>
  </cdr:relSizeAnchor>
  <cdr:relSizeAnchor xmlns:cdr="http://schemas.openxmlformats.org/drawingml/2006/chartDrawing">
    <cdr:from>
      <cdr:x>0.5805</cdr:x>
      <cdr:y>0.35575</cdr:y>
    </cdr:from>
    <cdr:to>
      <cdr:x>0.61625</cdr:x>
      <cdr:y>0.43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03669" y="2008714"/>
          <a:ext cx="326625" cy="419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45720" tIns="4114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850" b="0" i="0" u="none" strike="noStrike" baseline="0">
              <a:solidFill>
                <a:srgbClr val="000000"/>
              </a:solidFill>
              <a:latin typeface="Arial"/>
              <a:cs typeface="Arial"/>
            </a:rPr>
            <a:t>J</a:t>
          </a:r>
          <a:r>
            <a:rPr lang="de-DE" sz="1850" b="0" i="0" u="none" strike="noStrike" baseline="-25000">
              <a:solidFill>
                <a:srgbClr val="000000"/>
              </a:solidFill>
              <a:latin typeface="Arial"/>
              <a:cs typeface="Arial"/>
            </a:rPr>
            <a:t>3</a:t>
          </a:r>
        </a:p>
      </cdr:txBody>
    </cdr:sp>
  </cdr:relSizeAnchor>
  <cdr:relSizeAnchor xmlns:cdr="http://schemas.openxmlformats.org/drawingml/2006/chartDrawing">
    <cdr:from>
      <cdr:x>0.719</cdr:x>
      <cdr:y>0.3685</cdr:y>
    </cdr:from>
    <cdr:to>
      <cdr:x>0.75475</cdr:x>
      <cdr:y>0.44275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69057" y="2080706"/>
          <a:ext cx="326626" cy="419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45720" tIns="4114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850" b="0" i="0" u="none" strike="noStrike" baseline="0">
              <a:solidFill>
                <a:srgbClr val="000000"/>
              </a:solidFill>
              <a:latin typeface="Arial"/>
              <a:cs typeface="Arial"/>
            </a:rPr>
            <a:t>J</a:t>
          </a:r>
          <a:r>
            <a:rPr lang="de-DE" sz="1850" b="0" i="0" u="none" strike="noStrike" baseline="-25000">
              <a:solidFill>
                <a:srgbClr val="000000"/>
              </a:solidFill>
              <a:latin typeface="Arial"/>
              <a:cs typeface="Arial"/>
            </a:rPr>
            <a:t>4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zoomScale="120" zoomScaleNormal="120" workbookViewId="0">
      <selection sqref="A1:F1"/>
    </sheetView>
  </sheetViews>
  <sheetFormatPr baseColWidth="10" defaultRowHeight="12.75" x14ac:dyDescent="0.2"/>
  <cols>
    <col min="1" max="1" width="8.5703125" customWidth="1"/>
    <col min="2" max="2" width="3.5703125" bestFit="1" customWidth="1"/>
    <col min="3" max="12" width="4.85546875" customWidth="1"/>
    <col min="13" max="32" width="5.28515625" bestFit="1" customWidth="1"/>
  </cols>
  <sheetData>
    <row r="1" spans="1:32" ht="15.75" x14ac:dyDescent="0.3">
      <c r="A1" s="8" t="s">
        <v>0</v>
      </c>
      <c r="B1" s="9"/>
      <c r="C1" s="9"/>
      <c r="D1" s="9"/>
      <c r="E1" s="9"/>
      <c r="F1" s="9"/>
      <c r="H1" s="1" t="s">
        <v>1</v>
      </c>
    </row>
    <row r="3" spans="1:32" ht="13.5" thickBot="1" x14ac:dyDescent="0.25">
      <c r="A3" s="2" t="s">
        <v>2</v>
      </c>
      <c r="B3" s="3" t="s">
        <v>3</v>
      </c>
      <c r="C3" s="4">
        <v>1E-3</v>
      </c>
      <c r="D3" s="4">
        <v>0.25</v>
      </c>
      <c r="E3" s="4">
        <v>0.5</v>
      </c>
      <c r="F3" s="4">
        <v>0.75</v>
      </c>
      <c r="G3" s="4">
        <v>1</v>
      </c>
      <c r="H3" s="4">
        <v>1.25</v>
      </c>
      <c r="I3" s="4">
        <v>1.5</v>
      </c>
      <c r="J3" s="4">
        <v>1.75</v>
      </c>
      <c r="K3" s="4">
        <v>2</v>
      </c>
      <c r="L3" s="4">
        <v>2.25</v>
      </c>
      <c r="M3" s="4">
        <v>2.5</v>
      </c>
      <c r="N3" s="4">
        <v>2.75</v>
      </c>
      <c r="O3" s="4">
        <v>3</v>
      </c>
      <c r="P3" s="4">
        <v>3.25</v>
      </c>
      <c r="Q3" s="4">
        <v>3.5</v>
      </c>
      <c r="R3" s="4">
        <v>3.75</v>
      </c>
      <c r="S3" s="4">
        <v>4</v>
      </c>
      <c r="T3" s="4">
        <v>4.25</v>
      </c>
      <c r="U3" s="4">
        <v>4.5</v>
      </c>
      <c r="V3" s="4">
        <v>4.75</v>
      </c>
      <c r="W3" s="4">
        <v>5</v>
      </c>
      <c r="X3" s="4">
        <v>5.25</v>
      </c>
      <c r="Y3" s="4">
        <v>5.5</v>
      </c>
      <c r="Z3" s="4">
        <v>5.75</v>
      </c>
      <c r="AA3" s="4">
        <v>6</v>
      </c>
      <c r="AB3" s="4">
        <v>6.25</v>
      </c>
      <c r="AC3" s="4">
        <v>6.5</v>
      </c>
      <c r="AD3" s="4">
        <v>6.75</v>
      </c>
      <c r="AE3" s="4">
        <v>7</v>
      </c>
      <c r="AF3" s="4">
        <v>7.25</v>
      </c>
    </row>
    <row r="4" spans="1:32" x14ac:dyDescent="0.2">
      <c r="A4" s="5">
        <v>0</v>
      </c>
      <c r="B4" s="10" t="s">
        <v>4</v>
      </c>
      <c r="C4" s="6">
        <f t="shared" ref="C4:AF4" si="0">BESSELJ(C3,$A$4)</f>
        <v>0.99999975283141285</v>
      </c>
      <c r="D4" s="6">
        <f t="shared" si="0"/>
        <v>0.98443593136186147</v>
      </c>
      <c r="E4" s="6">
        <f t="shared" si="0"/>
        <v>0.93846980742354058</v>
      </c>
      <c r="F4" s="6">
        <f t="shared" si="0"/>
        <v>0.8642422733667714</v>
      </c>
      <c r="G4" s="6">
        <f t="shared" si="0"/>
        <v>0.76519768375485919</v>
      </c>
      <c r="H4" s="6">
        <f t="shared" si="0"/>
        <v>0.64590608299927643</v>
      </c>
      <c r="I4" s="6">
        <f t="shared" si="0"/>
        <v>0.51182767124993889</v>
      </c>
      <c r="J4" s="6">
        <f t="shared" si="0"/>
        <v>0.36903253176286982</v>
      </c>
      <c r="K4" s="6">
        <f t="shared" si="0"/>
        <v>0.2238907819085722</v>
      </c>
      <c r="L4" s="6">
        <f t="shared" si="0"/>
        <v>8.2749853683701788E-2</v>
      </c>
      <c r="M4" s="6">
        <f t="shared" si="0"/>
        <v>-4.8383775826756847E-2</v>
      </c>
      <c r="N4" s="6">
        <f t="shared" si="0"/>
        <v>-0.16414142932074363</v>
      </c>
      <c r="O4" s="6">
        <f t="shared" si="0"/>
        <v>-0.26005195771993089</v>
      </c>
      <c r="P4" s="6">
        <f t="shared" si="0"/>
        <v>-0.3327508046548327</v>
      </c>
      <c r="Q4" s="6">
        <f t="shared" si="0"/>
        <v>-0.38012774066646959</v>
      </c>
      <c r="R4" s="6">
        <f t="shared" si="0"/>
        <v>-0.40140605342728491</v>
      </c>
      <c r="S4" s="6">
        <f t="shared" si="0"/>
        <v>-0.39714980717385412</v>
      </c>
      <c r="T4" s="6">
        <f t="shared" si="0"/>
        <v>-0.36919976825111916</v>
      </c>
      <c r="U4" s="6">
        <f t="shared" si="0"/>
        <v>-0.32054250903857145</v>
      </c>
      <c r="V4" s="6">
        <f t="shared" si="0"/>
        <v>-0.25512082968987282</v>
      </c>
      <c r="W4" s="6">
        <f t="shared" si="0"/>
        <v>-0.17759677411234329</v>
      </c>
      <c r="X4" s="6">
        <f t="shared" si="0"/>
        <v>-9.3080990899014365E-2</v>
      </c>
      <c r="Y4" s="6">
        <f t="shared" si="0"/>
        <v>-6.8438680297505661E-3</v>
      </c>
      <c r="Z4" s="6">
        <f t="shared" si="0"/>
        <v>7.5975335075309833E-2</v>
      </c>
      <c r="AA4" s="6">
        <f t="shared" si="0"/>
        <v>0.15064525949185048</v>
      </c>
      <c r="AB4" s="6">
        <f t="shared" si="0"/>
        <v>0.21309005267231401</v>
      </c>
      <c r="AC4" s="6">
        <f t="shared" si="0"/>
        <v>0.26009460347589963</v>
      </c>
      <c r="AD4" s="6">
        <f t="shared" si="0"/>
        <v>0.28945678930011387</v>
      </c>
      <c r="AE4" s="6">
        <f t="shared" si="0"/>
        <v>0.30007927361411041</v>
      </c>
      <c r="AF4" s="6">
        <f t="shared" si="0"/>
        <v>0.29199692782126901</v>
      </c>
    </row>
    <row r="5" spans="1:32" x14ac:dyDescent="0.2">
      <c r="A5" s="5">
        <v>1</v>
      </c>
      <c r="B5" s="10"/>
      <c r="C5" s="6">
        <f t="shared" ref="C5:AF5" si="1">BESSELJ(C3,$A$5)</f>
        <v>4.9999993757600836E-4</v>
      </c>
      <c r="D5" s="6">
        <f t="shared" si="1"/>
        <v>0.12402597733693042</v>
      </c>
      <c r="E5" s="6">
        <f t="shared" si="1"/>
        <v>0.24226845767957006</v>
      </c>
      <c r="F5" s="6">
        <f t="shared" si="1"/>
        <v>0.34924360214402644</v>
      </c>
      <c r="G5" s="6">
        <f t="shared" si="1"/>
        <v>0.44005058567713012</v>
      </c>
      <c r="H5" s="6">
        <f t="shared" si="1"/>
        <v>0.51062326024945814</v>
      </c>
      <c r="I5" s="6">
        <f t="shared" si="1"/>
        <v>0.55793650789080429</v>
      </c>
      <c r="J5" s="6">
        <f t="shared" si="1"/>
        <v>0.58015619770693605</v>
      </c>
      <c r="K5" s="6">
        <f t="shared" si="1"/>
        <v>0.57672480789629377</v>
      </c>
      <c r="L5" s="6">
        <f t="shared" si="1"/>
        <v>0.54837835678480862</v>
      </c>
      <c r="M5" s="6">
        <f t="shared" si="1"/>
        <v>0.49709410250442176</v>
      </c>
      <c r="N5" s="6">
        <f t="shared" si="1"/>
        <v>0.42597230283991766</v>
      </c>
      <c r="O5" s="6">
        <f t="shared" si="1"/>
        <v>0.33905895827253579</v>
      </c>
      <c r="P5" s="6">
        <f t="shared" si="1"/>
        <v>0.2411196877319747</v>
      </c>
      <c r="Q5" s="6">
        <f t="shared" si="1"/>
        <v>0.13737752717818574</v>
      </c>
      <c r="R5" s="6">
        <f t="shared" si="1"/>
        <v>3.3229349105749206E-2</v>
      </c>
      <c r="S5" s="6">
        <f t="shared" si="1"/>
        <v>-6.6043327959084727E-2</v>
      </c>
      <c r="T5" s="6">
        <f t="shared" si="1"/>
        <v>-0.15555319301522461</v>
      </c>
      <c r="U5" s="6">
        <f t="shared" si="1"/>
        <v>-0.2310604322641216</v>
      </c>
      <c r="V5" s="6">
        <f t="shared" si="1"/>
        <v>-0.28918679936742159</v>
      </c>
      <c r="W5" s="6">
        <f t="shared" si="1"/>
        <v>-0.32757913856636323</v>
      </c>
      <c r="X5" s="6">
        <f t="shared" si="1"/>
        <v>-0.34501397955592705</v>
      </c>
      <c r="Y5" s="6">
        <f t="shared" si="1"/>
        <v>-0.34143821623114068</v>
      </c>
      <c r="Z5" s="6">
        <f t="shared" si="1"/>
        <v>-0.31794452464760536</v>
      </c>
      <c r="AA5" s="6">
        <f t="shared" si="1"/>
        <v>-0.27668385915946636</v>
      </c>
      <c r="AB5" s="6">
        <f t="shared" si="1"/>
        <v>-0.22072087924313627</v>
      </c>
      <c r="AC5" s="6">
        <f t="shared" si="1"/>
        <v>-0.15384130375413999</v>
      </c>
      <c r="AD5" s="6">
        <f t="shared" si="1"/>
        <v>-8.0322787742631963E-2</v>
      </c>
      <c r="AE5" s="6">
        <f t="shared" si="1"/>
        <v>-4.682825726925465E-3</v>
      </c>
      <c r="AF5" s="6">
        <f t="shared" si="1"/>
        <v>6.8581698144166578E-2</v>
      </c>
    </row>
    <row r="6" spans="1:32" x14ac:dyDescent="0.2">
      <c r="A6" s="5">
        <v>2</v>
      </c>
      <c r="B6" s="10"/>
      <c r="C6" s="6">
        <f t="shared" ref="C6:AF6" si="2">BESSELJ(C3,$A$6)</f>
        <v>1.2499998958333368E-7</v>
      </c>
      <c r="D6" s="6">
        <f t="shared" si="2"/>
        <v>7.7718892859626795E-3</v>
      </c>
      <c r="E6" s="6">
        <f t="shared" si="2"/>
        <v>3.0604023458698646E-2</v>
      </c>
      <c r="F6" s="6">
        <f t="shared" si="2"/>
        <v>6.7073997301659846E-2</v>
      </c>
      <c r="G6" s="6">
        <f t="shared" si="2"/>
        <v>0.11490348499246938</v>
      </c>
      <c r="H6" s="6">
        <f t="shared" si="2"/>
        <v>0.17109113207066298</v>
      </c>
      <c r="I6" s="6">
        <f t="shared" si="2"/>
        <v>0.23208767901744795</v>
      </c>
      <c r="J6" s="6">
        <f t="shared" si="2"/>
        <v>0.29400316425083484</v>
      </c>
      <c r="K6" s="6">
        <f t="shared" si="2"/>
        <v>0.3528342075141756</v>
      </c>
      <c r="L6" s="6">
        <f t="shared" si="2"/>
        <v>0.40469757456946137</v>
      </c>
      <c r="M6" s="6">
        <f t="shared" si="2"/>
        <v>0.44605905783029426</v>
      </c>
      <c r="N6" s="6">
        <f t="shared" si="2"/>
        <v>0.47393946774977469</v>
      </c>
      <c r="O6" s="6">
        <f t="shared" si="2"/>
        <v>0.48609126323495477</v>
      </c>
      <c r="P6" s="6">
        <f t="shared" si="2"/>
        <v>0.48113215095143252</v>
      </c>
      <c r="Q6" s="6">
        <f t="shared" si="2"/>
        <v>0.45862918476829001</v>
      </c>
      <c r="R6" s="6">
        <f t="shared" si="2"/>
        <v>0.41912837295035116</v>
      </c>
      <c r="S6" s="6">
        <f t="shared" si="2"/>
        <v>0.36412814319431175</v>
      </c>
      <c r="T6" s="6">
        <f t="shared" si="2"/>
        <v>0.29599826565571935</v>
      </c>
      <c r="U6" s="6">
        <f t="shared" si="2"/>
        <v>0.21784898358785076</v>
      </c>
      <c r="V6" s="6">
        <f t="shared" si="2"/>
        <v>0.1333579667983269</v>
      </c>
      <c r="W6" s="6">
        <f t="shared" si="2"/>
        <v>4.656511868579799E-2</v>
      </c>
      <c r="X6" s="6">
        <f t="shared" si="2"/>
        <v>-3.8352906074672122E-2</v>
      </c>
      <c r="Y6" s="6">
        <f t="shared" si="2"/>
        <v>-0.11731548332702786</v>
      </c>
      <c r="Z6" s="6">
        <f t="shared" si="2"/>
        <v>-0.18656473495273779</v>
      </c>
      <c r="AA6" s="6">
        <f t="shared" si="2"/>
        <v>-0.24287321254500593</v>
      </c>
      <c r="AB6" s="6">
        <f t="shared" si="2"/>
        <v>-0.28372073403011761</v>
      </c>
      <c r="AC6" s="6">
        <f t="shared" si="2"/>
        <v>-0.30743038924640426</v>
      </c>
      <c r="AD6" s="6">
        <f t="shared" si="2"/>
        <v>-0.31325613381644929</v>
      </c>
      <c r="AE6" s="6">
        <f t="shared" si="2"/>
        <v>-0.30141722382180341</v>
      </c>
      <c r="AF6" s="6">
        <f t="shared" si="2"/>
        <v>-0.27307783867805063</v>
      </c>
    </row>
    <row r="7" spans="1:32" x14ac:dyDescent="0.2">
      <c r="A7" s="5">
        <v>3</v>
      </c>
      <c r="B7" s="10"/>
      <c r="C7" s="6">
        <f t="shared" ref="C7:AF7" si="3">BESSELJ(C3,$A$7)</f>
        <v>2.0833332031250032E-11</v>
      </c>
      <c r="D7" s="6">
        <f t="shared" si="3"/>
        <v>3.2425125267590809E-4</v>
      </c>
      <c r="E7" s="6">
        <f t="shared" si="3"/>
        <v>2.5637299945872449E-3</v>
      </c>
      <c r="F7" s="6">
        <f t="shared" si="3"/>
        <v>8.4843834232743789E-3</v>
      </c>
      <c r="G7" s="6">
        <f t="shared" si="3"/>
        <v>1.9563353982687996E-2</v>
      </c>
      <c r="H7" s="6">
        <f t="shared" si="3"/>
        <v>3.6868359650326511E-2</v>
      </c>
      <c r="I7" s="6">
        <f t="shared" si="3"/>
        <v>6.0963951148884962E-2</v>
      </c>
      <c r="J7" s="6">
        <f t="shared" si="3"/>
        <v>9.1850943598508816E-2</v>
      </c>
      <c r="K7" s="6">
        <f t="shared" si="3"/>
        <v>0.12894324997562717</v>
      </c>
      <c r="L7" s="6">
        <f t="shared" si="3"/>
        <v>0.17108400486478781</v>
      </c>
      <c r="M7" s="6">
        <f t="shared" si="3"/>
        <v>0.21660040280734166</v>
      </c>
      <c r="N7" s="6">
        <f t="shared" si="3"/>
        <v>0.26339423738069062</v>
      </c>
      <c r="O7" s="6">
        <f t="shared" si="3"/>
        <v>0.30906286476756828</v>
      </c>
      <c r="P7" s="6">
        <f t="shared" si="3"/>
        <v>0.35104295959286536</v>
      </c>
      <c r="Q7" s="6">
        <f t="shared" si="3"/>
        <v>0.38677011255700278</v>
      </c>
      <c r="R7" s="6">
        <f t="shared" si="3"/>
        <v>0.41384091537462536</v>
      </c>
      <c r="S7" s="6">
        <f t="shared" si="3"/>
        <v>0.43017147115339649</v>
      </c>
      <c r="T7" s="6">
        <f t="shared" si="3"/>
        <v>0.43413979598531338</v>
      </c>
      <c r="U7" s="6">
        <f t="shared" si="3"/>
        <v>0.42470397323110004</v>
      </c>
      <c r="V7" s="6">
        <f t="shared" si="3"/>
        <v>0.40148824509232844</v>
      </c>
      <c r="W7" s="6">
        <f t="shared" si="3"/>
        <v>0.36483123351500163</v>
      </c>
      <c r="X7" s="6">
        <f t="shared" si="3"/>
        <v>0.31579271778474827</v>
      </c>
      <c r="Y7" s="6">
        <f t="shared" si="3"/>
        <v>0.25611786472057496</v>
      </c>
      <c r="Z7" s="6">
        <f t="shared" si="3"/>
        <v>0.18816036120222257</v>
      </c>
      <c r="AA7" s="6">
        <f t="shared" si="3"/>
        <v>0.11476838412946241</v>
      </c>
      <c r="AB7" s="6">
        <f t="shared" si="3"/>
        <v>3.9139609463860997E-2</v>
      </c>
      <c r="AC7" s="6">
        <f t="shared" si="3"/>
        <v>-3.5346628089801102E-2</v>
      </c>
      <c r="AD7" s="6">
        <f t="shared" si="3"/>
        <v>-0.10531047674118982</v>
      </c>
      <c r="AE7" s="6">
        <f t="shared" si="3"/>
        <v>-0.16755558788553362</v>
      </c>
      <c r="AF7" s="6">
        <f t="shared" si="3"/>
        <v>-0.21924533327688417</v>
      </c>
    </row>
    <row r="8" spans="1:32" x14ac:dyDescent="0.2">
      <c r="A8" s="5">
        <v>4</v>
      </c>
      <c r="B8" s="11"/>
      <c r="C8" s="7">
        <f t="shared" ref="C8:AF8" si="4">BESSELJ(C3,$A$8)</f>
        <v>2.6041665364583361E-15</v>
      </c>
      <c r="D8" s="7">
        <f t="shared" si="4"/>
        <v>1.0140778259118213E-5</v>
      </c>
      <c r="E8" s="7">
        <f t="shared" si="4"/>
        <v>1.6073647636428759E-4</v>
      </c>
      <c r="F8" s="7">
        <f t="shared" si="4"/>
        <v>8.010700865423143E-4</v>
      </c>
      <c r="G8" s="7">
        <f t="shared" si="4"/>
        <v>2.4766389641099553E-3</v>
      </c>
      <c r="H8" s="7">
        <f t="shared" si="4"/>
        <v>5.8769950784909632E-3</v>
      </c>
      <c r="I8" s="7">
        <f t="shared" si="4"/>
        <v>1.1768132420343807E-2</v>
      </c>
      <c r="J8" s="7">
        <f t="shared" si="4"/>
        <v>2.091439639902698E-2</v>
      </c>
      <c r="K8" s="7">
        <f t="shared" si="4"/>
        <v>3.3995719807571503E-2</v>
      </c>
      <c r="L8" s="7">
        <f t="shared" si="4"/>
        <v>5.1526428979677907E-2</v>
      </c>
      <c r="M8" s="7">
        <f t="shared" si="4"/>
        <v>7.3781880054484897E-2</v>
      </c>
      <c r="N8" s="7">
        <f t="shared" si="4"/>
        <v>0.10073877406881401</v>
      </c>
      <c r="O8" s="7">
        <f t="shared" si="4"/>
        <v>0.13203418393192615</v>
      </c>
      <c r="P8" s="7">
        <f t="shared" si="4"/>
        <v>0.16694715563718282</v>
      </c>
      <c r="Q8" s="7">
        <f t="shared" si="4"/>
        <v>0.20440529316209927</v>
      </c>
      <c r="R8" s="7">
        <f t="shared" si="4"/>
        <v>0.24301709313166855</v>
      </c>
      <c r="S8" s="7">
        <f t="shared" si="4"/>
        <v>0.28112906637035134</v>
      </c>
      <c r="T8" s="7">
        <f t="shared" si="4"/>
        <v>0.31690497573531123</v>
      </c>
      <c r="U8" s="7">
        <f t="shared" si="4"/>
        <v>0.34842298072028255</v>
      </c>
      <c r="V8" s="7">
        <f t="shared" si="4"/>
        <v>0.37378507963408791</v>
      </c>
      <c r="W8" s="7">
        <f t="shared" si="4"/>
        <v>0.39123236153220403</v>
      </c>
      <c r="X8" s="7">
        <f t="shared" si="4"/>
        <v>0.39925886925724152</v>
      </c>
      <c r="Y8" s="7">
        <f t="shared" si="4"/>
        <v>0.39671679029492779</v>
      </c>
      <c r="Z8" s="7">
        <f t="shared" si="4"/>
        <v>0.38290598142462218</v>
      </c>
      <c r="AA8" s="7">
        <f t="shared" si="4"/>
        <v>0.35764159667446838</v>
      </c>
      <c r="AB8" s="7">
        <f t="shared" si="4"/>
        <v>0.32129475911542416</v>
      </c>
      <c r="AC8" s="7">
        <f t="shared" si="4"/>
        <v>0.27480273254812632</v>
      </c>
      <c r="AD8" s="7">
        <f t="shared" si="4"/>
        <v>0.21964682115761391</v>
      </c>
      <c r="AE8" s="7">
        <f t="shared" si="4"/>
        <v>0.15779814849134602</v>
      </c>
      <c r="AF8" s="7">
        <f t="shared" si="4"/>
        <v>9.1633424931663737E-2</v>
      </c>
    </row>
  </sheetData>
  <mergeCells count="2">
    <mergeCell ref="A1:F1"/>
    <mergeCell ref="B4:B8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Bessel J</vt:lpstr>
      <vt:lpstr>Diagramm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Egbert Jeschke</cp:lastModifiedBy>
  <dcterms:created xsi:type="dcterms:W3CDTF">2004-12-19T18:30:39Z</dcterms:created>
  <dcterms:modified xsi:type="dcterms:W3CDTF">2013-02-09T17:09:20Z</dcterms:modified>
</cp:coreProperties>
</file>