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ublikationen\MSPress\ExcelFunktionen4\CD\Kap15\"/>
    </mc:Choice>
  </mc:AlternateContent>
  <bookViews>
    <workbookView xWindow="0" yWindow="0" windowWidth="28800" windowHeight="12585"/>
  </bookViews>
  <sheets>
    <sheet name="Graph" sheetId="1" r:id="rId1"/>
    <sheet name="Kettenlinie" sheetId="2" r:id="rId2"/>
  </sheets>
  <calcPr calcId="152511"/>
</workbook>
</file>

<file path=xl/calcChain.xml><?xml version="1.0" encoding="utf-8"?>
<calcChain xmlns="http://schemas.openxmlformats.org/spreadsheetml/2006/main">
  <c r="E4" i="2" l="1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7" i="2"/>
  <c r="B13" i="1"/>
  <c r="B14" i="1"/>
  <c r="B15" i="1"/>
  <c r="B16" i="1"/>
  <c r="B17" i="1"/>
  <c r="B18" i="1"/>
  <c r="B19" i="1"/>
  <c r="B20" i="1"/>
  <c r="B21" i="1"/>
  <c r="B22" i="1"/>
  <c r="B3" i="1"/>
  <c r="B4" i="1"/>
  <c r="B5" i="1"/>
  <c r="B6" i="1"/>
  <c r="B7" i="1"/>
  <c r="B8" i="1"/>
  <c r="B9" i="1"/>
  <c r="B10" i="1"/>
  <c r="B11" i="1"/>
  <c r="B12" i="1"/>
  <c r="B2" i="1"/>
</calcChain>
</file>

<file path=xl/sharedStrings.xml><?xml version="1.0" encoding="utf-8"?>
<sst xmlns="http://schemas.openxmlformats.org/spreadsheetml/2006/main" count="9" uniqueCount="8">
  <si>
    <t>x</t>
  </si>
  <si>
    <t>cosh(x)</t>
  </si>
  <si>
    <t>Kettenlinie</t>
  </si>
  <si>
    <t>a =</t>
  </si>
  <si>
    <t>y</t>
  </si>
  <si>
    <t>L =</t>
  </si>
  <si>
    <t>Kettenlänge</t>
  </si>
  <si>
    <t>Abstand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</si>
</sst>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00"/>
  </numFmts>
  <fonts count="4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5" xfId="0" applyFon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84745190969729E-2"/>
          <c:y val="7.8431587096209454E-2"/>
          <c:w val="0.90673728063147774"/>
          <c:h val="0.78151474285151556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Graph!$A$2:$A$22</c:f>
              <c:numCache>
                <c:formatCode>0.00</c:formatCode>
                <c:ptCount val="21"/>
                <c:pt idx="0">
                  <c:v>-2.5</c:v>
                </c:pt>
                <c:pt idx="1">
                  <c:v>-2.25</c:v>
                </c:pt>
                <c:pt idx="2">
                  <c:v>-2</c:v>
                </c:pt>
                <c:pt idx="3">
                  <c:v>-1.75</c:v>
                </c:pt>
                <c:pt idx="4">
                  <c:v>-1.5</c:v>
                </c:pt>
                <c:pt idx="5">
                  <c:v>-1.25</c:v>
                </c:pt>
                <c:pt idx="6">
                  <c:v>-1</c:v>
                </c:pt>
                <c:pt idx="7">
                  <c:v>-0.75</c:v>
                </c:pt>
                <c:pt idx="8">
                  <c:v>-0.5</c:v>
                </c:pt>
                <c:pt idx="9">
                  <c:v>-0.25</c:v>
                </c:pt>
                <c:pt idx="10">
                  <c:v>0</c:v>
                </c:pt>
                <c:pt idx="11">
                  <c:v>0.25</c:v>
                </c:pt>
                <c:pt idx="12">
                  <c:v>0.5</c:v>
                </c:pt>
                <c:pt idx="13">
                  <c:v>0.75</c:v>
                </c:pt>
                <c:pt idx="14">
                  <c:v>1</c:v>
                </c:pt>
                <c:pt idx="15">
                  <c:v>1.25</c:v>
                </c:pt>
                <c:pt idx="16">
                  <c:v>1.5</c:v>
                </c:pt>
                <c:pt idx="17">
                  <c:v>1.75</c:v>
                </c:pt>
                <c:pt idx="18">
                  <c:v>2</c:v>
                </c:pt>
                <c:pt idx="19">
                  <c:v>2.25</c:v>
                </c:pt>
                <c:pt idx="20">
                  <c:v>2.5</c:v>
                </c:pt>
              </c:numCache>
            </c:numRef>
          </c:cat>
          <c:val>
            <c:numRef>
              <c:f>(Graph!$B$2:$B$12,Graph!$B$12:$B$22)</c:f>
              <c:numCache>
                <c:formatCode>0.00000000000000</c:formatCode>
                <c:ptCount val="22"/>
                <c:pt idx="0">
                  <c:v>6.1322894796636858</c:v>
                </c:pt>
                <c:pt idx="1">
                  <c:v>4.7965675304601953</c:v>
                </c:pt>
                <c:pt idx="2">
                  <c:v>3.7621956910836314</c:v>
                </c:pt>
                <c:pt idx="3">
                  <c:v>2.9641883097280881</c:v>
                </c:pt>
                <c:pt idx="4">
                  <c:v>2.3524096152432472</c:v>
                </c:pt>
                <c:pt idx="5">
                  <c:v>1.8884238771610158</c:v>
                </c:pt>
                <c:pt idx="6">
                  <c:v>1.5430806348152437</c:v>
                </c:pt>
                <c:pt idx="7">
                  <c:v>1.2946832846768448</c:v>
                </c:pt>
                <c:pt idx="8">
                  <c:v>1.1276259652063807</c:v>
                </c:pt>
                <c:pt idx="9">
                  <c:v>1.0314130998795732</c:v>
                </c:pt>
                <c:pt idx="10">
                  <c:v>1</c:v>
                </c:pt>
                <c:pt idx="11">
                  <c:v>1</c:v>
                </c:pt>
                <c:pt idx="12">
                  <c:v>1.0314130998795732</c:v>
                </c:pt>
                <c:pt idx="13">
                  <c:v>1.1276259652063807</c:v>
                </c:pt>
                <c:pt idx="14">
                  <c:v>1.2946832846768448</c:v>
                </c:pt>
                <c:pt idx="15">
                  <c:v>1.5430806348152437</c:v>
                </c:pt>
                <c:pt idx="16">
                  <c:v>1.8884238771610158</c:v>
                </c:pt>
                <c:pt idx="17">
                  <c:v>2.3524096152432472</c:v>
                </c:pt>
                <c:pt idx="18">
                  <c:v>2.9641883097280881</c:v>
                </c:pt>
                <c:pt idx="19">
                  <c:v>3.7621956910836314</c:v>
                </c:pt>
                <c:pt idx="20">
                  <c:v>4.7965675304601953</c:v>
                </c:pt>
                <c:pt idx="21">
                  <c:v>6.1322894796636858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2886496"/>
        <c:axId val="512886104"/>
      </c:lineChart>
      <c:catAx>
        <c:axId val="512886496"/>
        <c:scaling>
          <c:orientation val="minMax"/>
        </c:scaling>
        <c:delete val="0"/>
        <c:axPos val="b"/>
        <c:majorGridlines/>
        <c:numFmt formatCode="0.00;\-0.00;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200" baseline="0"/>
            </a:pPr>
            <a:endParaRPr lang="de-DE"/>
          </a:p>
        </c:txPr>
        <c:crossAx val="51288610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512886104"/>
        <c:scaling>
          <c:orientation val="minMax"/>
        </c:scaling>
        <c:delete val="0"/>
        <c:axPos val="l"/>
        <c:majorGridlines>
          <c:spPr>
            <a:ln>
              <a:solidFill>
                <a:sysClr val="windowText" lastClr="000000"/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200" baseline="0"/>
            </a:pPr>
            <a:endParaRPr lang="de-DE"/>
          </a:p>
        </c:txPr>
        <c:crossAx val="512886496"/>
        <c:crosses val="autoZero"/>
        <c:crossBetween val="midCat"/>
      </c:valAx>
    </c:plotArea>
    <c:plotVisOnly val="1"/>
    <c:dispBlanksAs val="gap"/>
    <c:showDLblsOverMax val="0"/>
  </c:chart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427767354596617E-2"/>
          <c:y val="7.2192513368983954E-2"/>
          <c:w val="0.88930581613508441"/>
          <c:h val="0.77272727272727271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Kettenlinie!$A$7:$A$27</c:f>
              <c:numCache>
                <c:formatCode>General</c:formatCode>
                <c:ptCount val="21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0.5</c:v>
                </c:pt>
                <c:pt idx="12">
                  <c:v>1</c:v>
                </c:pt>
                <c:pt idx="13">
                  <c:v>1.5</c:v>
                </c:pt>
                <c:pt idx="14">
                  <c:v>2</c:v>
                </c:pt>
                <c:pt idx="15">
                  <c:v>2.5</c:v>
                </c:pt>
                <c:pt idx="16">
                  <c:v>3</c:v>
                </c:pt>
                <c:pt idx="17">
                  <c:v>3.5</c:v>
                </c:pt>
                <c:pt idx="18">
                  <c:v>4</c:v>
                </c:pt>
                <c:pt idx="19">
                  <c:v>4.5</c:v>
                </c:pt>
                <c:pt idx="20">
                  <c:v>5</c:v>
                </c:pt>
              </c:numCache>
            </c:numRef>
          </c:cat>
          <c:val>
            <c:numRef>
              <c:f>Kettenlinie!$B$7:$B$27</c:f>
              <c:numCache>
                <c:formatCode>General</c:formatCode>
                <c:ptCount val="21"/>
                <c:pt idx="0">
                  <c:v>12.264578959327372</c:v>
                </c:pt>
                <c:pt idx="1">
                  <c:v>9.5931350609203907</c:v>
                </c:pt>
                <c:pt idx="2">
                  <c:v>7.5243913821672628</c:v>
                </c:pt>
                <c:pt idx="3">
                  <c:v>5.9283766194561762</c:v>
                </c:pt>
                <c:pt idx="4">
                  <c:v>4.7048192304864944</c:v>
                </c:pt>
                <c:pt idx="5">
                  <c:v>3.7768477543220316</c:v>
                </c:pt>
                <c:pt idx="6">
                  <c:v>3.0861612696304874</c:v>
                </c:pt>
                <c:pt idx="7">
                  <c:v>2.5893665693536896</c:v>
                </c:pt>
                <c:pt idx="8">
                  <c:v>2.2552519304127614</c:v>
                </c:pt>
                <c:pt idx="9">
                  <c:v>2.0628261997591464</c:v>
                </c:pt>
                <c:pt idx="10">
                  <c:v>2</c:v>
                </c:pt>
                <c:pt idx="11">
                  <c:v>2.0628261997591464</c:v>
                </c:pt>
                <c:pt idx="12">
                  <c:v>2.2552519304127614</c:v>
                </c:pt>
                <c:pt idx="13">
                  <c:v>2.5893665693536896</c:v>
                </c:pt>
                <c:pt idx="14">
                  <c:v>3.0861612696304874</c:v>
                </c:pt>
                <c:pt idx="15">
                  <c:v>3.7768477543220316</c:v>
                </c:pt>
                <c:pt idx="16">
                  <c:v>4.7048192304864944</c:v>
                </c:pt>
                <c:pt idx="17">
                  <c:v>5.9283766194561762</c:v>
                </c:pt>
                <c:pt idx="18">
                  <c:v>7.5243913821672628</c:v>
                </c:pt>
                <c:pt idx="19">
                  <c:v>9.5931350609203907</c:v>
                </c:pt>
                <c:pt idx="20">
                  <c:v>12.264578959327372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2886888"/>
        <c:axId val="273099920"/>
      </c:lineChart>
      <c:catAx>
        <c:axId val="512886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30999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73099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28868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1</xdr:row>
      <xdr:rowOff>0</xdr:rowOff>
    </xdr:from>
    <xdr:to>
      <xdr:col>10</xdr:col>
      <xdr:colOff>171450</xdr:colOff>
      <xdr:row>22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5</xdr:row>
      <xdr:rowOff>9525</xdr:rowOff>
    </xdr:from>
    <xdr:to>
      <xdr:col>8</xdr:col>
      <xdr:colOff>704850</xdr:colOff>
      <xdr:row>27</xdr:row>
      <xdr:rowOff>9525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zoomScale="120" zoomScaleNormal="120" workbookViewId="0"/>
  </sheetViews>
  <sheetFormatPr baseColWidth="10" defaultRowHeight="12.75" x14ac:dyDescent="0.2"/>
  <cols>
    <col min="2" max="2" width="19.7109375" bestFit="1" customWidth="1"/>
    <col min="3" max="3" width="5.5703125" customWidth="1"/>
  </cols>
  <sheetData>
    <row r="1" spans="1:2" x14ac:dyDescent="0.2">
      <c r="A1" s="6" t="s">
        <v>0</v>
      </c>
      <c r="B1" s="3" t="s">
        <v>1</v>
      </c>
    </row>
    <row r="2" spans="1:2" x14ac:dyDescent="0.2">
      <c r="A2" s="5">
        <v>-2.5</v>
      </c>
      <c r="B2" s="7">
        <f>COSH(A2)</f>
        <v>6.1322894796636858</v>
      </c>
    </row>
    <row r="3" spans="1:2" x14ac:dyDescent="0.2">
      <c r="A3" s="5">
        <v>-2.25</v>
      </c>
      <c r="B3" s="7">
        <f t="shared" ref="B3:B22" si="0">COSH(A3)</f>
        <v>4.7965675304601953</v>
      </c>
    </row>
    <row r="4" spans="1:2" x14ac:dyDescent="0.2">
      <c r="A4" s="5">
        <v>-2</v>
      </c>
      <c r="B4" s="7">
        <f t="shared" si="0"/>
        <v>3.7621956910836314</v>
      </c>
    </row>
    <row r="5" spans="1:2" x14ac:dyDescent="0.2">
      <c r="A5" s="5">
        <v>-1.75</v>
      </c>
      <c r="B5" s="7">
        <f t="shared" si="0"/>
        <v>2.9641883097280881</v>
      </c>
    </row>
    <row r="6" spans="1:2" x14ac:dyDescent="0.2">
      <c r="A6" s="5">
        <v>-1.5</v>
      </c>
      <c r="B6" s="7">
        <f t="shared" si="0"/>
        <v>2.3524096152432472</v>
      </c>
    </row>
    <row r="7" spans="1:2" x14ac:dyDescent="0.2">
      <c r="A7" s="5">
        <v>-1.25</v>
      </c>
      <c r="B7" s="7">
        <f t="shared" si="0"/>
        <v>1.8884238771610158</v>
      </c>
    </row>
    <row r="8" spans="1:2" x14ac:dyDescent="0.2">
      <c r="A8" s="5">
        <v>-1</v>
      </c>
      <c r="B8" s="7">
        <f t="shared" si="0"/>
        <v>1.5430806348152437</v>
      </c>
    </row>
    <row r="9" spans="1:2" x14ac:dyDescent="0.2">
      <c r="A9" s="5">
        <v>-0.75</v>
      </c>
      <c r="B9" s="7">
        <f t="shared" si="0"/>
        <v>1.2946832846768448</v>
      </c>
    </row>
    <row r="10" spans="1:2" x14ac:dyDescent="0.2">
      <c r="A10" s="5">
        <v>-0.5</v>
      </c>
      <c r="B10" s="7">
        <f t="shared" si="0"/>
        <v>1.1276259652063807</v>
      </c>
    </row>
    <row r="11" spans="1:2" x14ac:dyDescent="0.2">
      <c r="A11" s="5">
        <v>-0.25</v>
      </c>
      <c r="B11" s="7">
        <f t="shared" si="0"/>
        <v>1.0314130998795732</v>
      </c>
    </row>
    <row r="12" spans="1:2" x14ac:dyDescent="0.2">
      <c r="A12" s="5">
        <v>0</v>
      </c>
      <c r="B12" s="7">
        <f t="shared" si="0"/>
        <v>1</v>
      </c>
    </row>
    <row r="13" spans="1:2" x14ac:dyDescent="0.2">
      <c r="A13" s="5">
        <v>0.25</v>
      </c>
      <c r="B13" s="7">
        <f t="shared" si="0"/>
        <v>1.0314130998795732</v>
      </c>
    </row>
    <row r="14" spans="1:2" x14ac:dyDescent="0.2">
      <c r="A14" s="5">
        <v>0.5</v>
      </c>
      <c r="B14" s="7">
        <f t="shared" si="0"/>
        <v>1.1276259652063807</v>
      </c>
    </row>
    <row r="15" spans="1:2" x14ac:dyDescent="0.2">
      <c r="A15" s="5">
        <v>0.75</v>
      </c>
      <c r="B15" s="7">
        <f t="shared" si="0"/>
        <v>1.2946832846768448</v>
      </c>
    </row>
    <row r="16" spans="1:2" x14ac:dyDescent="0.2">
      <c r="A16" s="5">
        <v>1</v>
      </c>
      <c r="B16" s="7">
        <f t="shared" si="0"/>
        <v>1.5430806348152437</v>
      </c>
    </row>
    <row r="17" spans="1:2" x14ac:dyDescent="0.2">
      <c r="A17" s="5">
        <v>1.25</v>
      </c>
      <c r="B17" s="7">
        <f t="shared" si="0"/>
        <v>1.8884238771610158</v>
      </c>
    </row>
    <row r="18" spans="1:2" x14ac:dyDescent="0.2">
      <c r="A18" s="5">
        <v>1.5</v>
      </c>
      <c r="B18" s="7">
        <f t="shared" si="0"/>
        <v>2.3524096152432472</v>
      </c>
    </row>
    <row r="19" spans="1:2" x14ac:dyDescent="0.2">
      <c r="A19" s="5">
        <v>1.75</v>
      </c>
      <c r="B19" s="7">
        <f t="shared" si="0"/>
        <v>2.9641883097280881</v>
      </c>
    </row>
    <row r="20" spans="1:2" x14ac:dyDescent="0.2">
      <c r="A20" s="5">
        <v>2</v>
      </c>
      <c r="B20" s="7">
        <f t="shared" si="0"/>
        <v>3.7621956910836314</v>
      </c>
    </row>
    <row r="21" spans="1:2" x14ac:dyDescent="0.2">
      <c r="A21" s="5">
        <v>2.25</v>
      </c>
      <c r="B21" s="7">
        <f t="shared" si="0"/>
        <v>4.7965675304601953</v>
      </c>
    </row>
    <row r="22" spans="1:2" x14ac:dyDescent="0.2">
      <c r="A22" s="5">
        <v>2.5</v>
      </c>
      <c r="B22" s="7">
        <f t="shared" si="0"/>
        <v>6.1322894796636858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zoomScale="120" zoomScaleNormal="120" workbookViewId="0">
      <selection sqref="A1:E1"/>
    </sheetView>
  </sheetViews>
  <sheetFormatPr baseColWidth="10" defaultRowHeight="12.75" x14ac:dyDescent="0.2"/>
  <cols>
    <col min="1" max="1" width="4.5703125" bestFit="1" customWidth="1"/>
  </cols>
  <sheetData>
    <row r="1" spans="1:5" ht="15.75" x14ac:dyDescent="0.25">
      <c r="A1" s="10" t="s">
        <v>2</v>
      </c>
      <c r="B1" s="10"/>
      <c r="C1" s="10"/>
      <c r="D1" s="10"/>
      <c r="E1" s="10"/>
    </row>
    <row r="2" spans="1:5" x14ac:dyDescent="0.2">
      <c r="A2" s="2"/>
      <c r="B2" s="2"/>
    </row>
    <row r="3" spans="1:5" x14ac:dyDescent="0.2">
      <c r="A3" s="8" t="s">
        <v>7</v>
      </c>
      <c r="B3" s="9"/>
      <c r="D3" s="8" t="s">
        <v>6</v>
      </c>
      <c r="E3" s="9"/>
    </row>
    <row r="4" spans="1:5" x14ac:dyDescent="0.2">
      <c r="A4" s="3" t="s">
        <v>3</v>
      </c>
      <c r="B4" s="4">
        <v>2</v>
      </c>
      <c r="D4" s="3" t="s">
        <v>5</v>
      </c>
      <c r="E4" s="4">
        <f>2*$B$4*SINH(A27/$B$4)</f>
        <v>24.20081792415915</v>
      </c>
    </row>
    <row r="6" spans="1:5" x14ac:dyDescent="0.2">
      <c r="A6" s="1" t="s">
        <v>0</v>
      </c>
      <c r="B6" s="1" t="s">
        <v>4</v>
      </c>
    </row>
    <row r="7" spans="1:5" x14ac:dyDescent="0.2">
      <c r="A7">
        <v>-5</v>
      </c>
      <c r="B7">
        <f>$B$4*COSH(A7/$B$4)</f>
        <v>12.264578959327372</v>
      </c>
    </row>
    <row r="8" spans="1:5" x14ac:dyDescent="0.2">
      <c r="A8">
        <v>-4.5</v>
      </c>
      <c r="B8">
        <f t="shared" ref="B8:B27" si="0">$B$4*COSH(A8/$B$4)</f>
        <v>9.5931350609203907</v>
      </c>
    </row>
    <row r="9" spans="1:5" x14ac:dyDescent="0.2">
      <c r="A9">
        <v>-4</v>
      </c>
      <c r="B9">
        <f t="shared" si="0"/>
        <v>7.5243913821672628</v>
      </c>
    </row>
    <row r="10" spans="1:5" x14ac:dyDescent="0.2">
      <c r="A10">
        <v>-3.5</v>
      </c>
      <c r="B10">
        <f t="shared" si="0"/>
        <v>5.9283766194561762</v>
      </c>
    </row>
    <row r="11" spans="1:5" x14ac:dyDescent="0.2">
      <c r="A11">
        <v>-3</v>
      </c>
      <c r="B11">
        <f t="shared" si="0"/>
        <v>4.7048192304864944</v>
      </c>
    </row>
    <row r="12" spans="1:5" x14ac:dyDescent="0.2">
      <c r="A12">
        <v>-2.5</v>
      </c>
      <c r="B12">
        <f t="shared" si="0"/>
        <v>3.7768477543220316</v>
      </c>
    </row>
    <row r="13" spans="1:5" x14ac:dyDescent="0.2">
      <c r="A13">
        <v>-2</v>
      </c>
      <c r="B13">
        <f t="shared" si="0"/>
        <v>3.0861612696304874</v>
      </c>
    </row>
    <row r="14" spans="1:5" x14ac:dyDescent="0.2">
      <c r="A14">
        <v>-1.5</v>
      </c>
      <c r="B14">
        <f t="shared" si="0"/>
        <v>2.5893665693536896</v>
      </c>
    </row>
    <row r="15" spans="1:5" x14ac:dyDescent="0.2">
      <c r="A15">
        <v>-1</v>
      </c>
      <c r="B15">
        <f t="shared" si="0"/>
        <v>2.2552519304127614</v>
      </c>
    </row>
    <row r="16" spans="1:5" x14ac:dyDescent="0.2">
      <c r="A16">
        <v>-0.5</v>
      </c>
      <c r="B16">
        <f t="shared" si="0"/>
        <v>2.0628261997591464</v>
      </c>
    </row>
    <row r="17" spans="1:2" x14ac:dyDescent="0.2">
      <c r="A17">
        <v>0</v>
      </c>
      <c r="B17">
        <f t="shared" si="0"/>
        <v>2</v>
      </c>
    </row>
    <row r="18" spans="1:2" x14ac:dyDescent="0.2">
      <c r="A18">
        <v>0.5</v>
      </c>
      <c r="B18">
        <f t="shared" si="0"/>
        <v>2.0628261997591464</v>
      </c>
    </row>
    <row r="19" spans="1:2" x14ac:dyDescent="0.2">
      <c r="A19">
        <v>1</v>
      </c>
      <c r="B19">
        <f t="shared" si="0"/>
        <v>2.2552519304127614</v>
      </c>
    </row>
    <row r="20" spans="1:2" x14ac:dyDescent="0.2">
      <c r="A20">
        <v>1.5</v>
      </c>
      <c r="B20">
        <f t="shared" si="0"/>
        <v>2.5893665693536896</v>
      </c>
    </row>
    <row r="21" spans="1:2" x14ac:dyDescent="0.2">
      <c r="A21">
        <v>2</v>
      </c>
      <c r="B21">
        <f t="shared" si="0"/>
        <v>3.0861612696304874</v>
      </c>
    </row>
    <row r="22" spans="1:2" x14ac:dyDescent="0.2">
      <c r="A22">
        <v>2.5</v>
      </c>
      <c r="B22">
        <f t="shared" si="0"/>
        <v>3.7768477543220316</v>
      </c>
    </row>
    <row r="23" spans="1:2" x14ac:dyDescent="0.2">
      <c r="A23">
        <v>3</v>
      </c>
      <c r="B23">
        <f t="shared" si="0"/>
        <v>4.7048192304864944</v>
      </c>
    </row>
    <row r="24" spans="1:2" x14ac:dyDescent="0.2">
      <c r="A24">
        <v>3.5</v>
      </c>
      <c r="B24">
        <f t="shared" si="0"/>
        <v>5.9283766194561762</v>
      </c>
    </row>
    <row r="25" spans="1:2" x14ac:dyDescent="0.2">
      <c r="A25">
        <v>4</v>
      </c>
      <c r="B25">
        <f t="shared" si="0"/>
        <v>7.5243913821672628</v>
      </c>
    </row>
    <row r="26" spans="1:2" x14ac:dyDescent="0.2">
      <c r="A26">
        <v>4.5</v>
      </c>
      <c r="B26">
        <f t="shared" si="0"/>
        <v>9.5931350609203907</v>
      </c>
    </row>
    <row r="27" spans="1:2" x14ac:dyDescent="0.2">
      <c r="A27">
        <v>5</v>
      </c>
      <c r="B27">
        <f t="shared" si="0"/>
        <v>12.264578959327372</v>
      </c>
    </row>
  </sheetData>
  <mergeCells count="3">
    <mergeCell ref="D3:E3"/>
    <mergeCell ref="A3:B3"/>
    <mergeCell ref="A1:E1"/>
  </mergeCells>
  <phoneticPr fontId="2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Graph</vt:lpstr>
      <vt:lpstr>Kettenlinie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Funktinsbuch</dc:subject>
  <dc:creator>Dr. Bodo Fienitz</dc:creator>
  <cp:lastModifiedBy>Egbert Jeschke</cp:lastModifiedBy>
  <dcterms:created xsi:type="dcterms:W3CDTF">2005-08-14T17:16:46Z</dcterms:created>
  <dcterms:modified xsi:type="dcterms:W3CDTF">2013-02-09T16:52:34Z</dcterms:modified>
</cp:coreProperties>
</file>